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6997\Desktop\Transversal Contract Management\2. Amendments and Price Adjustments\RT70\RT70-01-2021\Amendment 19 - March 2023 Price Adjustment\"/>
    </mc:Choice>
  </mc:AlternateContent>
  <xr:revisionPtr revIDLastSave="0" documentId="13_ncr:1_{E5D6983E-D671-4DCC-B6A2-6D21AB774FC7}" xr6:coauthVersionLast="47" xr6:coauthVersionMax="47" xr10:uidLastSave="{00000000-0000-0000-0000-000000000000}"/>
  <bookViews>
    <workbookView xWindow="-28920" yWindow="-120" windowWidth="29040" windowHeight="1584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'!$A$18:$N$18</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M165" i="1"/>
  <c r="N165" i="1" s="1"/>
  <c r="M166" i="1"/>
  <c r="N166" i="1" s="1"/>
  <c r="M167" i="1"/>
  <c r="N167" i="1" s="1"/>
  <c r="M168" i="1"/>
  <c r="N168" i="1" s="1"/>
  <c r="M169" i="1"/>
  <c r="N169" i="1" s="1"/>
  <c r="M170" i="1"/>
  <c r="N170" i="1" s="1"/>
  <c r="M171" i="1"/>
  <c r="N171" i="1" s="1"/>
  <c r="M172" i="1"/>
  <c r="N172" i="1" s="1"/>
  <c r="M173" i="1"/>
  <c r="N173" i="1" s="1"/>
  <c r="M174" i="1"/>
  <c r="N174" i="1" s="1"/>
  <c r="M175" i="1"/>
  <c r="N175" i="1" s="1"/>
  <c r="M176" i="1"/>
  <c r="N176" i="1" s="1"/>
  <c r="M177" i="1"/>
  <c r="N177" i="1" s="1"/>
  <c r="M178" i="1"/>
  <c r="N178" i="1" s="1"/>
  <c r="M179" i="1"/>
  <c r="N179" i="1" s="1"/>
  <c r="M180" i="1"/>
  <c r="N180" i="1" s="1"/>
  <c r="M181" i="1"/>
  <c r="N181" i="1" s="1"/>
  <c r="M182" i="1"/>
  <c r="N182" i="1" s="1"/>
  <c r="M183" i="1"/>
  <c r="N183" i="1" s="1"/>
  <c r="M184" i="1"/>
  <c r="N184" i="1" s="1"/>
  <c r="M185" i="1"/>
  <c r="N185" i="1" s="1"/>
  <c r="M186" i="1"/>
  <c r="N186" i="1" s="1"/>
  <c r="M187" i="1"/>
  <c r="N187" i="1" s="1"/>
  <c r="M188" i="1"/>
  <c r="N188" i="1" s="1"/>
  <c r="M189" i="1"/>
  <c r="N189" i="1" s="1"/>
  <c r="M190" i="1"/>
  <c r="N190" i="1" s="1"/>
  <c r="M191" i="1"/>
  <c r="N191" i="1" s="1"/>
  <c r="M192" i="1"/>
  <c r="N192" i="1" s="1"/>
  <c r="M193" i="1"/>
  <c r="N193" i="1" s="1"/>
  <c r="M194" i="1"/>
  <c r="N194" i="1" s="1"/>
  <c r="M195" i="1"/>
  <c r="N195" i="1" s="1"/>
  <c r="M196" i="1"/>
  <c r="N196" i="1" s="1"/>
  <c r="M197" i="1"/>
  <c r="N197" i="1" s="1"/>
  <c r="M198" i="1"/>
  <c r="N198" i="1" s="1"/>
  <c r="M199" i="1"/>
  <c r="N199" i="1" s="1"/>
  <c r="M200" i="1"/>
  <c r="N200" i="1" s="1"/>
  <c r="M201" i="1"/>
  <c r="N201" i="1" s="1"/>
  <c r="M202" i="1"/>
  <c r="N202" i="1" s="1"/>
  <c r="M203" i="1"/>
  <c r="N203" i="1" s="1"/>
  <c r="M204" i="1"/>
  <c r="N204" i="1" s="1"/>
  <c r="M205" i="1"/>
  <c r="N205" i="1" s="1"/>
  <c r="M206" i="1"/>
  <c r="N206" i="1" s="1"/>
  <c r="M207" i="1"/>
  <c r="N207" i="1" s="1"/>
  <c r="M208" i="1"/>
  <c r="N208" i="1" s="1"/>
  <c r="M209" i="1"/>
  <c r="N209" i="1" s="1"/>
  <c r="M210" i="1"/>
  <c r="N210" i="1" s="1"/>
  <c r="M211" i="1"/>
  <c r="N211" i="1" s="1"/>
  <c r="M212" i="1"/>
  <c r="N212" i="1" s="1"/>
  <c r="M213" i="1"/>
  <c r="N213" i="1" s="1"/>
  <c r="M214" i="1"/>
  <c r="N214" i="1" s="1"/>
  <c r="M215" i="1"/>
  <c r="N215" i="1" s="1"/>
  <c r="M216" i="1"/>
  <c r="N216" i="1" s="1"/>
  <c r="M217" i="1"/>
  <c r="N217" i="1" s="1"/>
  <c r="M218" i="1"/>
  <c r="N218" i="1" s="1"/>
  <c r="M219" i="1"/>
  <c r="N219" i="1" s="1"/>
  <c r="M220" i="1"/>
  <c r="N220" i="1" s="1"/>
  <c r="M221" i="1"/>
  <c r="N221" i="1" s="1"/>
  <c r="M222" i="1"/>
  <c r="N222" i="1" s="1"/>
  <c r="M223" i="1"/>
  <c r="N223" i="1" s="1"/>
  <c r="M224" i="1"/>
  <c r="N224" i="1" s="1"/>
  <c r="M225" i="1"/>
  <c r="N225" i="1" s="1"/>
  <c r="M226" i="1"/>
  <c r="N226" i="1" s="1"/>
  <c r="M227" i="1"/>
  <c r="N227" i="1" s="1"/>
  <c r="M228" i="1"/>
  <c r="N228" i="1" s="1"/>
  <c r="M229" i="1"/>
  <c r="N229" i="1" s="1"/>
  <c r="M230" i="1"/>
  <c r="N230" i="1" s="1"/>
  <c r="M231" i="1"/>
  <c r="N231" i="1" s="1"/>
  <c r="M232" i="1"/>
  <c r="N232" i="1" s="1"/>
  <c r="M233" i="1"/>
  <c r="N233" i="1" s="1"/>
  <c r="M234" i="1"/>
  <c r="N234" i="1" s="1"/>
  <c r="M235" i="1"/>
  <c r="N235" i="1" s="1"/>
  <c r="M236" i="1"/>
  <c r="N236" i="1" s="1"/>
  <c r="M237" i="1"/>
  <c r="N237" i="1" s="1"/>
  <c r="M238" i="1"/>
  <c r="N238" i="1" s="1"/>
  <c r="M239" i="1"/>
  <c r="N239" i="1" s="1"/>
  <c r="M240" i="1"/>
  <c r="N240" i="1" s="1"/>
  <c r="M241" i="1"/>
  <c r="N241" i="1" s="1"/>
  <c r="M242" i="1"/>
  <c r="N242" i="1" s="1"/>
  <c r="M243" i="1"/>
  <c r="N243" i="1" s="1"/>
  <c r="M244" i="1"/>
  <c r="N244" i="1" s="1"/>
  <c r="M245" i="1"/>
  <c r="N245" i="1" s="1"/>
  <c r="M246" i="1"/>
  <c r="N246" i="1" s="1"/>
  <c r="M247" i="1"/>
  <c r="N247" i="1" s="1"/>
  <c r="M248" i="1"/>
  <c r="N248" i="1" s="1"/>
  <c r="M249" i="1"/>
  <c r="N249" i="1" s="1"/>
  <c r="M250" i="1"/>
  <c r="N250" i="1" s="1"/>
  <c r="M251" i="1"/>
  <c r="N251" i="1" s="1"/>
  <c r="M252" i="1"/>
  <c r="N252" i="1" s="1"/>
  <c r="M253" i="1"/>
  <c r="N253" i="1" s="1"/>
  <c r="M254" i="1"/>
  <c r="N254" i="1" s="1"/>
  <c r="M255" i="1"/>
  <c r="N255" i="1" s="1"/>
  <c r="M256" i="1"/>
  <c r="N256" i="1" s="1"/>
  <c r="M257" i="1"/>
  <c r="N257" i="1" s="1"/>
  <c r="M258" i="1"/>
  <c r="N258" i="1" s="1"/>
  <c r="M259" i="1"/>
  <c r="N259" i="1" s="1"/>
  <c r="M260" i="1"/>
  <c r="N260" i="1" s="1"/>
  <c r="M261" i="1"/>
  <c r="N261" i="1" s="1"/>
  <c r="M262" i="1"/>
  <c r="N262" i="1" s="1"/>
  <c r="M263" i="1"/>
  <c r="N263" i="1" s="1"/>
  <c r="M264" i="1"/>
  <c r="N264" i="1" s="1"/>
  <c r="M265" i="1"/>
  <c r="N265" i="1" s="1"/>
  <c r="M266" i="1"/>
  <c r="N266" i="1" s="1"/>
  <c r="M267" i="1"/>
  <c r="N267" i="1" s="1"/>
  <c r="M268" i="1"/>
  <c r="N268" i="1" s="1"/>
  <c r="M269" i="1"/>
  <c r="N269" i="1" s="1"/>
  <c r="M270" i="1"/>
  <c r="N270" i="1" s="1"/>
  <c r="M271" i="1"/>
  <c r="N271" i="1" s="1"/>
  <c r="M272" i="1"/>
  <c r="N272" i="1" s="1"/>
  <c r="M273" i="1"/>
  <c r="N273" i="1" s="1"/>
  <c r="M274" i="1"/>
  <c r="N274" i="1" s="1"/>
  <c r="M275" i="1"/>
  <c r="N275" i="1" s="1"/>
  <c r="M276" i="1"/>
  <c r="N276" i="1" s="1"/>
  <c r="M277" i="1"/>
  <c r="N277" i="1" s="1"/>
  <c r="M278" i="1"/>
  <c r="N278" i="1" s="1"/>
  <c r="M279" i="1"/>
  <c r="N279" i="1" s="1"/>
  <c r="M280" i="1"/>
  <c r="N280" i="1" s="1"/>
  <c r="M281" i="1"/>
  <c r="N281" i="1" s="1"/>
  <c r="M282" i="1"/>
  <c r="N282" i="1" s="1"/>
  <c r="M283" i="1"/>
  <c r="N283" i="1" s="1"/>
  <c r="M284" i="1"/>
  <c r="N284" i="1" s="1"/>
  <c r="M285" i="1"/>
  <c r="N285" i="1" s="1"/>
  <c r="M286" i="1"/>
  <c r="N286" i="1" s="1"/>
  <c r="M287" i="1"/>
  <c r="N287" i="1" s="1"/>
  <c r="M288" i="1"/>
  <c r="N288" i="1" s="1"/>
  <c r="M289" i="1"/>
  <c r="N289" i="1" s="1"/>
  <c r="M290" i="1"/>
  <c r="N290" i="1" s="1"/>
  <c r="M291" i="1"/>
  <c r="N291" i="1" s="1"/>
  <c r="M292" i="1"/>
  <c r="N292" i="1" s="1"/>
  <c r="M293" i="1"/>
  <c r="N293" i="1" s="1"/>
  <c r="M294" i="1"/>
  <c r="N294" i="1" s="1"/>
  <c r="M295" i="1"/>
  <c r="N295" i="1" s="1"/>
  <c r="M296" i="1"/>
  <c r="N296" i="1" s="1"/>
  <c r="M297" i="1"/>
  <c r="N297" i="1" s="1"/>
  <c r="M298" i="1"/>
  <c r="N298" i="1" s="1"/>
  <c r="M299" i="1"/>
  <c r="N299" i="1" s="1"/>
  <c r="M300" i="1"/>
  <c r="N300" i="1" s="1"/>
  <c r="M301" i="1"/>
  <c r="N301" i="1" s="1"/>
  <c r="M302" i="1"/>
  <c r="N302" i="1" s="1"/>
  <c r="M303" i="1"/>
  <c r="N303" i="1" s="1"/>
  <c r="M304" i="1"/>
  <c r="N304" i="1" s="1"/>
  <c r="M305" i="1"/>
  <c r="N305" i="1" s="1"/>
  <c r="M306" i="1"/>
  <c r="N306" i="1" s="1"/>
  <c r="M307" i="1"/>
  <c r="N307" i="1" s="1"/>
  <c r="M308" i="1"/>
  <c r="N308" i="1" s="1"/>
  <c r="M309" i="1"/>
  <c r="N309" i="1" s="1"/>
  <c r="M310" i="1"/>
  <c r="N310" i="1" s="1"/>
  <c r="M311" i="1"/>
  <c r="N311" i="1" s="1"/>
  <c r="M312" i="1"/>
  <c r="N312" i="1" s="1"/>
  <c r="M313" i="1"/>
  <c r="N313" i="1" s="1"/>
  <c r="M314" i="1"/>
  <c r="N314" i="1" s="1"/>
  <c r="M315" i="1"/>
  <c r="N315" i="1" s="1"/>
  <c r="M316" i="1"/>
  <c r="N316" i="1" s="1"/>
  <c r="M317" i="1"/>
  <c r="N317" i="1" s="1"/>
  <c r="M318" i="1"/>
  <c r="N318" i="1" s="1"/>
  <c r="M319" i="1"/>
  <c r="N319" i="1" s="1"/>
  <c r="M320" i="1"/>
  <c r="N320" i="1" s="1"/>
  <c r="M321" i="1"/>
  <c r="N321" i="1" s="1"/>
  <c r="M322" i="1"/>
  <c r="N322" i="1" s="1"/>
  <c r="M323" i="1"/>
  <c r="N323" i="1" s="1"/>
  <c r="M324" i="1"/>
  <c r="N324" i="1" s="1"/>
  <c r="M325" i="1"/>
  <c r="N325" i="1" s="1"/>
  <c r="M326" i="1"/>
  <c r="N326" i="1" s="1"/>
  <c r="M327" i="1"/>
  <c r="N327" i="1" s="1"/>
  <c r="M328" i="1"/>
  <c r="N328" i="1" s="1"/>
  <c r="M329" i="1"/>
  <c r="N329" i="1" s="1"/>
  <c r="M330" i="1"/>
  <c r="N330" i="1" s="1"/>
  <c r="M331" i="1"/>
  <c r="N331" i="1" s="1"/>
  <c r="M332" i="1"/>
  <c r="N332" i="1" s="1"/>
  <c r="M333" i="1"/>
  <c r="N333" i="1" s="1"/>
  <c r="M334" i="1"/>
  <c r="N334" i="1" s="1"/>
  <c r="M335" i="1"/>
  <c r="N335" i="1" s="1"/>
  <c r="M336" i="1"/>
  <c r="N336" i="1" s="1"/>
  <c r="M337" i="1"/>
  <c r="N337" i="1" s="1"/>
  <c r="M338" i="1"/>
  <c r="N338" i="1" s="1"/>
  <c r="M339" i="1"/>
  <c r="N339" i="1" s="1"/>
  <c r="M340" i="1"/>
  <c r="N340" i="1" s="1"/>
  <c r="M341" i="1"/>
  <c r="N341" i="1" s="1"/>
  <c r="M342" i="1"/>
  <c r="N342" i="1" s="1"/>
  <c r="M343" i="1"/>
  <c r="N343" i="1" s="1"/>
  <c r="M344" i="1"/>
  <c r="N344" i="1" s="1"/>
  <c r="M345" i="1"/>
  <c r="N345" i="1" s="1"/>
  <c r="M346" i="1"/>
  <c r="N346" i="1" s="1"/>
  <c r="M347" i="1"/>
  <c r="N347" i="1" s="1"/>
  <c r="M348" i="1"/>
  <c r="N348" i="1" s="1"/>
  <c r="M349" i="1"/>
  <c r="N349" i="1" s="1"/>
  <c r="M350" i="1"/>
  <c r="N350" i="1" s="1"/>
  <c r="M351" i="1"/>
  <c r="N351" i="1" s="1"/>
  <c r="M352" i="1"/>
  <c r="N352" i="1" s="1"/>
  <c r="M353" i="1"/>
  <c r="N353" i="1" s="1"/>
  <c r="M354" i="1"/>
  <c r="N354" i="1" s="1"/>
  <c r="M355" i="1"/>
  <c r="N355" i="1" s="1"/>
  <c r="M356" i="1"/>
  <c r="N356" i="1" s="1"/>
  <c r="M357" i="1"/>
  <c r="N357" i="1" s="1"/>
  <c r="M358" i="1"/>
  <c r="N358" i="1" s="1"/>
  <c r="M359" i="1"/>
  <c r="N359" i="1" s="1"/>
  <c r="M360" i="1"/>
  <c r="N360" i="1" s="1"/>
  <c r="M361" i="1"/>
  <c r="N361" i="1" s="1"/>
  <c r="M362" i="1"/>
  <c r="N362" i="1" s="1"/>
  <c r="M363" i="1"/>
  <c r="N363" i="1" s="1"/>
  <c r="M364" i="1"/>
  <c r="N364" i="1" s="1"/>
  <c r="M365" i="1"/>
  <c r="N365" i="1" s="1"/>
  <c r="M366" i="1"/>
  <c r="N366" i="1" s="1"/>
  <c r="M367" i="1"/>
  <c r="N367" i="1" s="1"/>
  <c r="M368" i="1"/>
  <c r="N368" i="1" s="1"/>
  <c r="M369" i="1"/>
  <c r="N369" i="1" s="1"/>
  <c r="M370" i="1"/>
  <c r="N370" i="1" s="1"/>
  <c r="M371" i="1"/>
  <c r="N371" i="1" s="1"/>
  <c r="M372" i="1"/>
  <c r="N372" i="1" s="1"/>
  <c r="M373" i="1"/>
  <c r="N373" i="1" s="1"/>
  <c r="M374" i="1"/>
  <c r="N374" i="1" s="1"/>
  <c r="M375" i="1"/>
  <c r="N375" i="1" s="1"/>
  <c r="M376" i="1"/>
  <c r="N376" i="1" s="1"/>
  <c r="M377" i="1"/>
  <c r="N377" i="1" s="1"/>
  <c r="M378" i="1"/>
  <c r="N378" i="1" s="1"/>
  <c r="M379" i="1"/>
  <c r="N379" i="1" s="1"/>
  <c r="M380" i="1"/>
  <c r="N380" i="1" s="1"/>
  <c r="M381" i="1"/>
  <c r="N381" i="1" s="1"/>
  <c r="M382" i="1"/>
  <c r="N382" i="1" s="1"/>
  <c r="M383" i="1"/>
  <c r="N383" i="1" s="1"/>
  <c r="M384" i="1"/>
  <c r="N384" i="1" s="1"/>
  <c r="M385" i="1"/>
  <c r="N385" i="1" s="1"/>
  <c r="M386" i="1"/>
  <c r="N386" i="1" s="1"/>
  <c r="M387" i="1"/>
  <c r="N387" i="1" s="1"/>
  <c r="M388" i="1"/>
  <c r="N388" i="1" s="1"/>
  <c r="M389" i="1"/>
  <c r="N389" i="1" s="1"/>
  <c r="M390" i="1"/>
  <c r="N390" i="1" s="1"/>
  <c r="M391" i="1"/>
  <c r="N391" i="1" s="1"/>
  <c r="M392" i="1"/>
  <c r="N392" i="1" s="1"/>
  <c r="M393" i="1"/>
  <c r="N393" i="1" s="1"/>
  <c r="M394" i="1"/>
  <c r="N394" i="1" s="1"/>
  <c r="M395" i="1"/>
  <c r="N395" i="1" s="1"/>
  <c r="M396" i="1"/>
  <c r="N396" i="1" s="1"/>
  <c r="M397" i="1"/>
  <c r="N397" i="1" s="1"/>
  <c r="M398" i="1"/>
  <c r="N398" i="1" s="1"/>
  <c r="M399" i="1"/>
  <c r="N399" i="1" s="1"/>
  <c r="M400" i="1"/>
  <c r="N400" i="1" s="1"/>
  <c r="M401" i="1"/>
  <c r="N401" i="1" s="1"/>
  <c r="M402" i="1"/>
  <c r="N402" i="1" s="1"/>
  <c r="M403" i="1"/>
  <c r="N403" i="1" s="1"/>
  <c r="M404" i="1"/>
  <c r="N404" i="1" s="1"/>
  <c r="M405" i="1"/>
  <c r="N405" i="1" s="1"/>
  <c r="M406" i="1"/>
  <c r="N406" i="1" s="1"/>
  <c r="M407" i="1"/>
  <c r="N407" i="1" s="1"/>
  <c r="M408" i="1"/>
  <c r="N408" i="1" s="1"/>
  <c r="M409" i="1"/>
  <c r="N409" i="1" s="1"/>
  <c r="M410" i="1"/>
  <c r="N410" i="1" s="1"/>
  <c r="M411" i="1"/>
  <c r="N411" i="1" s="1"/>
  <c r="M412" i="1"/>
  <c r="N412" i="1" s="1"/>
  <c r="M413" i="1"/>
  <c r="N413" i="1" s="1"/>
  <c r="M414" i="1"/>
  <c r="N414" i="1" s="1"/>
  <c r="M415" i="1"/>
  <c r="N415" i="1" s="1"/>
  <c r="M416" i="1"/>
  <c r="N416" i="1" s="1"/>
  <c r="M417" i="1"/>
  <c r="N417" i="1" s="1"/>
  <c r="M418" i="1"/>
  <c r="N418" i="1" s="1"/>
  <c r="M419" i="1"/>
  <c r="N419" i="1" s="1"/>
  <c r="M420" i="1"/>
  <c r="N420" i="1" s="1"/>
  <c r="M421" i="1"/>
  <c r="N421" i="1" s="1"/>
  <c r="M422" i="1"/>
  <c r="N422" i="1" s="1"/>
  <c r="M423" i="1"/>
  <c r="N423" i="1" s="1"/>
  <c r="M424" i="1"/>
  <c r="N424" i="1" s="1"/>
  <c r="M425" i="1"/>
  <c r="N425" i="1" s="1"/>
  <c r="M426" i="1"/>
  <c r="N426" i="1" s="1"/>
  <c r="M427" i="1"/>
  <c r="N427" i="1" s="1"/>
  <c r="M428" i="1"/>
  <c r="N428" i="1" s="1"/>
  <c r="M429" i="1"/>
  <c r="N429" i="1" s="1"/>
  <c r="M430" i="1"/>
  <c r="N430" i="1" s="1"/>
  <c r="M431" i="1"/>
  <c r="N431" i="1" s="1"/>
  <c r="M432" i="1"/>
  <c r="N432" i="1" s="1"/>
  <c r="M433" i="1"/>
  <c r="N433" i="1" s="1"/>
  <c r="M434" i="1"/>
  <c r="N434" i="1" s="1"/>
  <c r="M435" i="1"/>
  <c r="N435" i="1" s="1"/>
  <c r="M436" i="1"/>
  <c r="N436" i="1" s="1"/>
  <c r="M437" i="1"/>
  <c r="N437" i="1" s="1"/>
  <c r="M438" i="1"/>
  <c r="N438" i="1" s="1"/>
  <c r="M439" i="1"/>
  <c r="N439" i="1" s="1"/>
  <c r="M440" i="1"/>
  <c r="N440" i="1" s="1"/>
  <c r="M441" i="1"/>
  <c r="N441" i="1" s="1"/>
  <c r="M442" i="1"/>
  <c r="N442" i="1" s="1"/>
  <c r="M443" i="1"/>
  <c r="N443" i="1" s="1"/>
  <c r="M444" i="1"/>
  <c r="N444" i="1" s="1"/>
  <c r="M445" i="1"/>
  <c r="N445" i="1" s="1"/>
  <c r="M446" i="1"/>
  <c r="N446" i="1" s="1"/>
  <c r="M447" i="1"/>
  <c r="N447" i="1" s="1"/>
  <c r="M448" i="1"/>
  <c r="N448" i="1" s="1"/>
  <c r="M449" i="1"/>
  <c r="N449" i="1" s="1"/>
  <c r="M450" i="1"/>
  <c r="N450" i="1" s="1"/>
  <c r="M451" i="1"/>
  <c r="N451" i="1" s="1"/>
  <c r="M452" i="1"/>
  <c r="N452" i="1" s="1"/>
  <c r="M453" i="1"/>
  <c r="N453" i="1" s="1"/>
  <c r="M454" i="1"/>
  <c r="N454" i="1" s="1"/>
  <c r="M455" i="1"/>
  <c r="N455" i="1" s="1"/>
  <c r="M456" i="1"/>
  <c r="N456" i="1" s="1"/>
  <c r="M457" i="1"/>
  <c r="N457" i="1" s="1"/>
  <c r="M458" i="1"/>
  <c r="N458" i="1" s="1"/>
  <c r="M459" i="1"/>
  <c r="N459" i="1" s="1"/>
  <c r="M460" i="1"/>
  <c r="N460" i="1" s="1"/>
  <c r="M461" i="1"/>
  <c r="N461" i="1" s="1"/>
  <c r="M462" i="1"/>
  <c r="N462" i="1" s="1"/>
  <c r="M463" i="1"/>
  <c r="N463" i="1" s="1"/>
  <c r="M464" i="1"/>
  <c r="N464" i="1" s="1"/>
  <c r="M465" i="1"/>
  <c r="N465" i="1" s="1"/>
  <c r="M466" i="1"/>
  <c r="N466" i="1" s="1"/>
  <c r="M467" i="1"/>
  <c r="N467" i="1" s="1"/>
  <c r="M468" i="1"/>
  <c r="N468" i="1" s="1"/>
  <c r="M469" i="1"/>
  <c r="N469" i="1" s="1"/>
  <c r="M470" i="1"/>
  <c r="N470" i="1" s="1"/>
  <c r="M471" i="1"/>
  <c r="N471" i="1" s="1"/>
  <c r="M472" i="1"/>
  <c r="N472" i="1" s="1"/>
  <c r="M473" i="1"/>
  <c r="N473" i="1" s="1"/>
  <c r="M474" i="1"/>
  <c r="N474" i="1" s="1"/>
  <c r="M475" i="1"/>
  <c r="N475" i="1" s="1"/>
  <c r="M476" i="1"/>
  <c r="N476" i="1" s="1"/>
  <c r="M477" i="1"/>
  <c r="N477" i="1" s="1"/>
  <c r="M478" i="1"/>
  <c r="N478" i="1" s="1"/>
  <c r="M479" i="1"/>
  <c r="N479" i="1" s="1"/>
  <c r="M480" i="1"/>
  <c r="N480" i="1" s="1"/>
  <c r="M481" i="1"/>
  <c r="N481" i="1" s="1"/>
  <c r="M482" i="1"/>
  <c r="N482" i="1" s="1"/>
  <c r="M483" i="1"/>
  <c r="N483" i="1" s="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05" i="1"/>
  <c r="N505" i="1" s="1"/>
  <c r="M506" i="1"/>
  <c r="N506" i="1" s="1"/>
  <c r="M507" i="1"/>
  <c r="N507" i="1" s="1"/>
  <c r="M508" i="1"/>
  <c r="N508" i="1" s="1"/>
  <c r="M509" i="1"/>
  <c r="N509" i="1" s="1"/>
  <c r="M510" i="1"/>
  <c r="N510" i="1" s="1"/>
  <c r="M511" i="1"/>
  <c r="N511" i="1" s="1"/>
  <c r="M512" i="1"/>
  <c r="N512" i="1" s="1"/>
  <c r="M513" i="1"/>
  <c r="N513" i="1" s="1"/>
  <c r="M514" i="1"/>
  <c r="N514" i="1" s="1"/>
  <c r="M515" i="1"/>
  <c r="N515" i="1" s="1"/>
  <c r="M516" i="1"/>
  <c r="N516" i="1" s="1"/>
  <c r="M517" i="1"/>
  <c r="N517" i="1" s="1"/>
  <c r="M518" i="1"/>
  <c r="N518" i="1" s="1"/>
  <c r="M519" i="1"/>
  <c r="N519" i="1" s="1"/>
  <c r="M520" i="1"/>
  <c r="N520" i="1" s="1"/>
  <c r="M521" i="1"/>
  <c r="N521" i="1" s="1"/>
  <c r="M522" i="1"/>
  <c r="N522" i="1" s="1"/>
  <c r="M523" i="1"/>
  <c r="N523" i="1" s="1"/>
  <c r="M524" i="1"/>
  <c r="N524" i="1" s="1"/>
  <c r="M525" i="1"/>
  <c r="N525" i="1" s="1"/>
  <c r="M526" i="1"/>
  <c r="N526" i="1" s="1"/>
  <c r="M527" i="1"/>
  <c r="N527" i="1" s="1"/>
  <c r="M528" i="1"/>
  <c r="N528" i="1" s="1"/>
  <c r="M529" i="1"/>
  <c r="N529" i="1" s="1"/>
  <c r="M530" i="1"/>
  <c r="N530" i="1" s="1"/>
  <c r="M531" i="1"/>
  <c r="N531" i="1" s="1"/>
  <c r="M532" i="1"/>
  <c r="N532" i="1" s="1"/>
  <c r="M533" i="1"/>
  <c r="N533" i="1" s="1"/>
  <c r="M534" i="1"/>
  <c r="N534" i="1" s="1"/>
  <c r="M535" i="1"/>
  <c r="N535" i="1" s="1"/>
  <c r="M536" i="1"/>
  <c r="N536" i="1" s="1"/>
  <c r="M537" i="1"/>
  <c r="N537" i="1" s="1"/>
  <c r="M538" i="1"/>
  <c r="N538" i="1" s="1"/>
  <c r="M539" i="1"/>
  <c r="N539" i="1" s="1"/>
  <c r="M540" i="1"/>
  <c r="N540" i="1" s="1"/>
  <c r="M541" i="1"/>
  <c r="N541" i="1" s="1"/>
  <c r="M542" i="1"/>
  <c r="N542" i="1" s="1"/>
  <c r="M543" i="1"/>
  <c r="N543" i="1" s="1"/>
  <c r="M544" i="1"/>
  <c r="N544" i="1" s="1"/>
  <c r="M545" i="1"/>
  <c r="N545" i="1" s="1"/>
  <c r="M546" i="1"/>
  <c r="N546" i="1" s="1"/>
  <c r="M547" i="1"/>
  <c r="N547" i="1" s="1"/>
  <c r="M548" i="1"/>
  <c r="N548" i="1" s="1"/>
  <c r="M549" i="1"/>
  <c r="N549" i="1" s="1"/>
  <c r="M550" i="1"/>
  <c r="N550" i="1" s="1"/>
  <c r="M551" i="1"/>
  <c r="N551" i="1" s="1"/>
  <c r="M552" i="1"/>
  <c r="N552" i="1" s="1"/>
  <c r="M553" i="1"/>
  <c r="N553" i="1" s="1"/>
  <c r="M554" i="1"/>
  <c r="N554" i="1" s="1"/>
  <c r="M555" i="1"/>
  <c r="N555" i="1" s="1"/>
  <c r="M556" i="1"/>
  <c r="N556" i="1" s="1"/>
  <c r="M557" i="1"/>
  <c r="N557" i="1" s="1"/>
  <c r="M558" i="1"/>
  <c r="N558" i="1" s="1"/>
  <c r="M559" i="1"/>
  <c r="N559" i="1" s="1"/>
  <c r="M560" i="1"/>
  <c r="N560" i="1" s="1"/>
  <c r="M561" i="1"/>
  <c r="N561" i="1" s="1"/>
  <c r="M562" i="1"/>
  <c r="N562" i="1" s="1"/>
  <c r="M563" i="1"/>
  <c r="N563" i="1" s="1"/>
  <c r="M564" i="1"/>
  <c r="N564" i="1" s="1"/>
  <c r="M565" i="1"/>
  <c r="N565" i="1" s="1"/>
  <c r="M566" i="1"/>
  <c r="N566" i="1" s="1"/>
  <c r="M567" i="1"/>
  <c r="N567" i="1" s="1"/>
  <c r="M568" i="1"/>
  <c r="N568" i="1" s="1"/>
  <c r="M569" i="1"/>
  <c r="N569" i="1" s="1"/>
  <c r="M570" i="1"/>
  <c r="N570" i="1" s="1"/>
  <c r="M571" i="1"/>
  <c r="N571" i="1" s="1"/>
  <c r="M572" i="1"/>
  <c r="N572" i="1" s="1"/>
  <c r="M573" i="1"/>
  <c r="N573" i="1" s="1"/>
  <c r="M574" i="1"/>
  <c r="N574" i="1" s="1"/>
  <c r="M575" i="1"/>
  <c r="N575" i="1" s="1"/>
  <c r="M576" i="1"/>
  <c r="N576" i="1" s="1"/>
  <c r="M577" i="1"/>
  <c r="N577" i="1" s="1"/>
  <c r="M578" i="1"/>
  <c r="N578" i="1" s="1"/>
  <c r="M579" i="1"/>
  <c r="N579" i="1" s="1"/>
  <c r="M580" i="1"/>
  <c r="N580" i="1" s="1"/>
  <c r="M581" i="1"/>
  <c r="N581" i="1" s="1"/>
  <c r="M582" i="1"/>
  <c r="N582" i="1" s="1"/>
  <c r="M583" i="1"/>
  <c r="N583" i="1" s="1"/>
  <c r="M584" i="1"/>
  <c r="N584" i="1" s="1"/>
  <c r="M585" i="1"/>
  <c r="N585" i="1" s="1"/>
  <c r="M586" i="1"/>
  <c r="N586" i="1" s="1"/>
  <c r="M587" i="1"/>
  <c r="N587" i="1" s="1"/>
  <c r="M588" i="1"/>
  <c r="N588" i="1" s="1"/>
  <c r="M589" i="1"/>
  <c r="N589" i="1" s="1"/>
  <c r="M590" i="1"/>
  <c r="N590" i="1" s="1"/>
  <c r="M591" i="1"/>
  <c r="N591" i="1" s="1"/>
  <c r="M592" i="1"/>
  <c r="N592" i="1" s="1"/>
  <c r="M593" i="1"/>
  <c r="N593" i="1" s="1"/>
  <c r="M594" i="1"/>
  <c r="N594" i="1" s="1"/>
  <c r="M595" i="1"/>
  <c r="N595" i="1" s="1"/>
  <c r="M596" i="1"/>
  <c r="N596" i="1" s="1"/>
  <c r="M597" i="1"/>
  <c r="N597" i="1" s="1"/>
  <c r="M598" i="1"/>
  <c r="N598" i="1" s="1"/>
  <c r="M599" i="1"/>
  <c r="N599" i="1" s="1"/>
  <c r="M600" i="1"/>
  <c r="N600" i="1" s="1"/>
  <c r="M601" i="1"/>
  <c r="N601" i="1" s="1"/>
  <c r="M602" i="1"/>
  <c r="N602" i="1" s="1"/>
  <c r="M603" i="1"/>
  <c r="N603" i="1" s="1"/>
  <c r="M604" i="1"/>
  <c r="N604" i="1" s="1"/>
  <c r="M605" i="1"/>
  <c r="N605" i="1" s="1"/>
  <c r="M606" i="1"/>
  <c r="N606" i="1" s="1"/>
  <c r="M607" i="1"/>
  <c r="N607" i="1" s="1"/>
  <c r="M608" i="1"/>
  <c r="N608" i="1" s="1"/>
  <c r="M609" i="1"/>
  <c r="N609" i="1" s="1"/>
  <c r="M610" i="1"/>
  <c r="N610" i="1" s="1"/>
  <c r="M611" i="1"/>
  <c r="N611" i="1" s="1"/>
  <c r="M612" i="1"/>
  <c r="N612" i="1" s="1"/>
  <c r="M613" i="1"/>
  <c r="N613" i="1" s="1"/>
  <c r="M614" i="1"/>
  <c r="N614" i="1" s="1"/>
  <c r="M615" i="1"/>
  <c r="N615" i="1" s="1"/>
  <c r="M616" i="1"/>
  <c r="N616" i="1" s="1"/>
  <c r="M617" i="1"/>
  <c r="N617" i="1" s="1"/>
  <c r="M618" i="1"/>
  <c r="N618" i="1" s="1"/>
  <c r="M619" i="1"/>
  <c r="N619" i="1" s="1"/>
  <c r="M620" i="1"/>
  <c r="N620" i="1" s="1"/>
  <c r="M621" i="1"/>
  <c r="N621" i="1" s="1"/>
  <c r="M622" i="1"/>
  <c r="N622" i="1" s="1"/>
  <c r="M623" i="1"/>
  <c r="N623" i="1" s="1"/>
  <c r="M624" i="1"/>
  <c r="N624" i="1" s="1"/>
  <c r="M625" i="1"/>
  <c r="N625" i="1" s="1"/>
  <c r="M626" i="1"/>
  <c r="N626" i="1" s="1"/>
  <c r="M627" i="1"/>
  <c r="N627" i="1" s="1"/>
  <c r="M628" i="1"/>
  <c r="N628" i="1" s="1"/>
  <c r="M629" i="1"/>
  <c r="N629" i="1" s="1"/>
  <c r="M630" i="1"/>
  <c r="N630" i="1" s="1"/>
  <c r="M631" i="1"/>
  <c r="N631" i="1" s="1"/>
  <c r="M632" i="1"/>
  <c r="N632" i="1" s="1"/>
  <c r="M633" i="1"/>
  <c r="N633" i="1" s="1"/>
  <c r="M634" i="1"/>
  <c r="N634" i="1" s="1"/>
  <c r="M635" i="1"/>
  <c r="N635" i="1" s="1"/>
  <c r="M636" i="1"/>
  <c r="N636" i="1" s="1"/>
  <c r="M637" i="1"/>
  <c r="N637" i="1" s="1"/>
  <c r="M638" i="1"/>
  <c r="N638" i="1" s="1"/>
  <c r="M639" i="1"/>
  <c r="N639" i="1" s="1"/>
  <c r="M640" i="1"/>
  <c r="N640" i="1" s="1"/>
  <c r="M641" i="1"/>
  <c r="N641" i="1" s="1"/>
  <c r="M642" i="1"/>
  <c r="N642" i="1" s="1"/>
  <c r="M643" i="1"/>
  <c r="N643" i="1" s="1"/>
  <c r="M644" i="1"/>
  <c r="N644" i="1" s="1"/>
  <c r="M645" i="1"/>
  <c r="N645" i="1" s="1"/>
  <c r="M646" i="1"/>
  <c r="N646" i="1" s="1"/>
  <c r="M647" i="1"/>
  <c r="N647" i="1" s="1"/>
  <c r="M648" i="1"/>
  <c r="N648" i="1" s="1"/>
  <c r="M649" i="1"/>
  <c r="N649" i="1" s="1"/>
  <c r="M650" i="1"/>
  <c r="N650" i="1" s="1"/>
  <c r="M651" i="1"/>
  <c r="N651" i="1" s="1"/>
  <c r="M652" i="1"/>
  <c r="N652" i="1" s="1"/>
  <c r="M653" i="1"/>
  <c r="N653" i="1" s="1"/>
  <c r="M654" i="1"/>
  <c r="N654" i="1" s="1"/>
  <c r="M655" i="1"/>
  <c r="N655" i="1" s="1"/>
  <c r="M656" i="1"/>
  <c r="N656" i="1" s="1"/>
  <c r="M657" i="1"/>
  <c r="N657" i="1" s="1"/>
  <c r="M658" i="1"/>
  <c r="N658" i="1" s="1"/>
  <c r="M659" i="1"/>
  <c r="N659" i="1" s="1"/>
  <c r="M660" i="1"/>
  <c r="N660" i="1" s="1"/>
  <c r="M661" i="1"/>
  <c r="N661" i="1" s="1"/>
  <c r="M662" i="1"/>
  <c r="N662" i="1" s="1"/>
  <c r="M663" i="1"/>
  <c r="N663" i="1" s="1"/>
  <c r="M664" i="1"/>
  <c r="N664" i="1" s="1"/>
  <c r="M665" i="1"/>
  <c r="N665" i="1" s="1"/>
  <c r="M666" i="1"/>
  <c r="N666" i="1" s="1"/>
  <c r="M667" i="1"/>
  <c r="N667" i="1" s="1"/>
  <c r="M668" i="1"/>
  <c r="N668" i="1" s="1"/>
  <c r="M669" i="1"/>
  <c r="N669" i="1" s="1"/>
  <c r="M670" i="1"/>
  <c r="N670" i="1" s="1"/>
  <c r="M671" i="1"/>
  <c r="N671" i="1" s="1"/>
  <c r="M672" i="1"/>
  <c r="N672" i="1" s="1"/>
  <c r="M673" i="1"/>
  <c r="N673" i="1" s="1"/>
  <c r="M674" i="1"/>
  <c r="N674" i="1" s="1"/>
  <c r="M675" i="1"/>
  <c r="N675" i="1" s="1"/>
  <c r="M676" i="1"/>
  <c r="N676" i="1" s="1"/>
  <c r="M677" i="1"/>
  <c r="N677" i="1" s="1"/>
  <c r="M678" i="1"/>
  <c r="N678" i="1" s="1"/>
  <c r="M679" i="1"/>
  <c r="N679" i="1" s="1"/>
  <c r="M680" i="1"/>
  <c r="N680" i="1" s="1"/>
  <c r="M681" i="1"/>
  <c r="N681" i="1" s="1"/>
  <c r="M682" i="1"/>
  <c r="N682" i="1" s="1"/>
  <c r="M683" i="1"/>
  <c r="N683" i="1" s="1"/>
  <c r="M684" i="1"/>
  <c r="N684" i="1" s="1"/>
  <c r="M685" i="1"/>
  <c r="N685" i="1" s="1"/>
  <c r="M686" i="1"/>
  <c r="N686" i="1" s="1"/>
  <c r="M687" i="1"/>
  <c r="N687" i="1" s="1"/>
  <c r="M688" i="1"/>
  <c r="N688" i="1" s="1"/>
  <c r="M689" i="1"/>
  <c r="N689" i="1" s="1"/>
  <c r="M690" i="1"/>
  <c r="N690" i="1" s="1"/>
  <c r="M691" i="1"/>
  <c r="N691" i="1" s="1"/>
  <c r="M692" i="1"/>
  <c r="N692" i="1" s="1"/>
  <c r="M693" i="1"/>
  <c r="N693" i="1" s="1"/>
  <c r="M694" i="1"/>
  <c r="N694" i="1" s="1"/>
  <c r="M695" i="1"/>
  <c r="N695" i="1" s="1"/>
  <c r="M696" i="1"/>
  <c r="N696" i="1" s="1"/>
  <c r="M697" i="1"/>
  <c r="N697" i="1" s="1"/>
  <c r="M698" i="1"/>
  <c r="N698" i="1" s="1"/>
  <c r="M699" i="1"/>
  <c r="N699" i="1" s="1"/>
  <c r="M700" i="1"/>
  <c r="N700" i="1" s="1"/>
  <c r="M701" i="1"/>
  <c r="N701" i="1" s="1"/>
  <c r="M702" i="1"/>
  <c r="N702" i="1" s="1"/>
  <c r="M703" i="1"/>
  <c r="N703" i="1" s="1"/>
  <c r="M704" i="1"/>
  <c r="N704" i="1" s="1"/>
  <c r="M705" i="1"/>
  <c r="N705" i="1" s="1"/>
  <c r="M706" i="1"/>
  <c r="N706" i="1" s="1"/>
  <c r="M707" i="1"/>
  <c r="N707" i="1" s="1"/>
  <c r="M708" i="1"/>
  <c r="N708" i="1" s="1"/>
  <c r="M709" i="1"/>
  <c r="N709" i="1" s="1"/>
  <c r="M710" i="1"/>
  <c r="N710" i="1" s="1"/>
  <c r="M711" i="1"/>
  <c r="N711" i="1" s="1"/>
  <c r="M712" i="1"/>
  <c r="N712" i="1" s="1"/>
  <c r="M713" i="1"/>
  <c r="N713" i="1" s="1"/>
  <c r="M714" i="1"/>
  <c r="N714" i="1" s="1"/>
  <c r="M715" i="1"/>
  <c r="N715" i="1" s="1"/>
  <c r="M716" i="1"/>
  <c r="N716" i="1" s="1"/>
  <c r="M717" i="1"/>
  <c r="N717" i="1" s="1"/>
  <c r="M718" i="1"/>
  <c r="N718" i="1" s="1"/>
  <c r="M719" i="1"/>
  <c r="N719" i="1" s="1"/>
  <c r="M720" i="1"/>
  <c r="N720" i="1" s="1"/>
  <c r="M721" i="1"/>
  <c r="N721" i="1" s="1"/>
  <c r="M722" i="1"/>
  <c r="N722" i="1" s="1"/>
  <c r="M723" i="1"/>
  <c r="N723" i="1" s="1"/>
  <c r="M724" i="1"/>
  <c r="N724" i="1" s="1"/>
  <c r="M725" i="1"/>
  <c r="N725" i="1" s="1"/>
  <c r="M726" i="1"/>
  <c r="N726" i="1" s="1"/>
  <c r="M727" i="1"/>
  <c r="N727" i="1" s="1"/>
  <c r="M728" i="1"/>
  <c r="N728" i="1" s="1"/>
  <c r="M729" i="1"/>
  <c r="N729" i="1" s="1"/>
  <c r="M730" i="1"/>
  <c r="N730" i="1" s="1"/>
  <c r="M731" i="1"/>
  <c r="N731" i="1" s="1"/>
  <c r="M732" i="1"/>
  <c r="N732" i="1" s="1"/>
  <c r="M733" i="1"/>
  <c r="N733" i="1" s="1"/>
  <c r="M734" i="1"/>
  <c r="N734" i="1" s="1"/>
  <c r="M735" i="1"/>
  <c r="N735" i="1" s="1"/>
  <c r="M736" i="1"/>
  <c r="N736" i="1" s="1"/>
  <c r="M737" i="1"/>
  <c r="N737" i="1" s="1"/>
  <c r="M738" i="1"/>
  <c r="N738" i="1" s="1"/>
  <c r="M739" i="1"/>
  <c r="N739" i="1" s="1"/>
  <c r="M740" i="1"/>
  <c r="N740" i="1" s="1"/>
  <c r="M741" i="1"/>
  <c r="N741" i="1" s="1"/>
  <c r="M742" i="1"/>
  <c r="N742" i="1" s="1"/>
  <c r="M743" i="1"/>
  <c r="N743" i="1" s="1"/>
  <c r="M744" i="1"/>
  <c r="N744" i="1" s="1"/>
  <c r="M745" i="1"/>
  <c r="N745" i="1" s="1"/>
  <c r="M746" i="1"/>
  <c r="N746" i="1" s="1"/>
  <c r="M747" i="1"/>
  <c r="N747" i="1" s="1"/>
  <c r="M748" i="1"/>
  <c r="N748" i="1" s="1"/>
  <c r="M749" i="1"/>
  <c r="N749" i="1" s="1"/>
  <c r="M750" i="1"/>
  <c r="N750" i="1" s="1"/>
  <c r="M751" i="1"/>
  <c r="N751" i="1" s="1"/>
  <c r="M752" i="1"/>
  <c r="N752" i="1" s="1"/>
  <c r="M753" i="1"/>
  <c r="N753" i="1" s="1"/>
  <c r="M754" i="1"/>
  <c r="N754" i="1" s="1"/>
  <c r="M755" i="1"/>
  <c r="N755" i="1" s="1"/>
  <c r="M756" i="1"/>
  <c r="N756" i="1" s="1"/>
  <c r="M757" i="1"/>
  <c r="N757" i="1" s="1"/>
  <c r="M758" i="1"/>
  <c r="N758" i="1" s="1"/>
  <c r="M759" i="1"/>
  <c r="N759" i="1" s="1"/>
  <c r="M760" i="1"/>
  <c r="N760" i="1" s="1"/>
  <c r="M761" i="1"/>
  <c r="N761" i="1" s="1"/>
  <c r="M762" i="1"/>
  <c r="N762" i="1" s="1"/>
  <c r="M763" i="1"/>
  <c r="N763" i="1" s="1"/>
  <c r="M764" i="1"/>
  <c r="N764" i="1" s="1"/>
  <c r="M765" i="1"/>
  <c r="N765" i="1" s="1"/>
  <c r="M766" i="1"/>
  <c r="N766" i="1" s="1"/>
  <c r="M767" i="1"/>
  <c r="N767" i="1" s="1"/>
  <c r="M768" i="1"/>
  <c r="N768" i="1" s="1"/>
  <c r="M769" i="1"/>
  <c r="N769" i="1" s="1"/>
  <c r="M770" i="1"/>
  <c r="N770" i="1" s="1"/>
  <c r="M771" i="1"/>
  <c r="N771" i="1" s="1"/>
  <c r="M772" i="1"/>
  <c r="N772" i="1" s="1"/>
  <c r="M773" i="1"/>
  <c r="N773" i="1" s="1"/>
  <c r="M774" i="1"/>
  <c r="N774" i="1" s="1"/>
  <c r="M775" i="1"/>
  <c r="N775" i="1" s="1"/>
  <c r="M776" i="1"/>
  <c r="N776" i="1" s="1"/>
  <c r="M777" i="1"/>
  <c r="N777" i="1" s="1"/>
  <c r="M778" i="1"/>
  <c r="N778" i="1" s="1"/>
  <c r="M779" i="1"/>
  <c r="N779" i="1" s="1"/>
  <c r="M780" i="1"/>
  <c r="N780" i="1" s="1"/>
  <c r="M781" i="1"/>
  <c r="N781" i="1" s="1"/>
  <c r="M782" i="1"/>
  <c r="N782" i="1" s="1"/>
  <c r="M783" i="1"/>
  <c r="N783" i="1" s="1"/>
  <c r="M784" i="1"/>
  <c r="N784" i="1" s="1"/>
  <c r="M785" i="1"/>
  <c r="N785" i="1" s="1"/>
  <c r="M786" i="1"/>
  <c r="N786" i="1" s="1"/>
  <c r="M787" i="1"/>
  <c r="N787" i="1" s="1"/>
  <c r="M788" i="1"/>
  <c r="N788" i="1" s="1"/>
  <c r="M789" i="1"/>
  <c r="N789" i="1" s="1"/>
  <c r="M790" i="1"/>
  <c r="N790" i="1" s="1"/>
  <c r="M791" i="1"/>
  <c r="N791" i="1" s="1"/>
  <c r="M792" i="1"/>
  <c r="N792" i="1" s="1"/>
  <c r="M793" i="1"/>
  <c r="N793" i="1" s="1"/>
  <c r="M794" i="1"/>
  <c r="N794" i="1" s="1"/>
  <c r="M795" i="1"/>
  <c r="N795" i="1" s="1"/>
  <c r="M796" i="1"/>
  <c r="N796" i="1" s="1"/>
  <c r="M797" i="1"/>
  <c r="N797" i="1" s="1"/>
  <c r="M798" i="1"/>
  <c r="N798" i="1" s="1"/>
  <c r="M799" i="1"/>
  <c r="N799" i="1" s="1"/>
  <c r="M800" i="1"/>
  <c r="N800" i="1" s="1"/>
  <c r="M801" i="1"/>
  <c r="N801" i="1" s="1"/>
  <c r="M802" i="1"/>
  <c r="N802" i="1" s="1"/>
  <c r="M803" i="1"/>
  <c r="N803" i="1" s="1"/>
  <c r="M804" i="1"/>
  <c r="N804" i="1" s="1"/>
  <c r="M805" i="1"/>
  <c r="N805" i="1" s="1"/>
  <c r="M806" i="1"/>
  <c r="N806" i="1" s="1"/>
  <c r="M807" i="1"/>
  <c r="N807" i="1" s="1"/>
  <c r="M808" i="1"/>
  <c r="N808" i="1" s="1"/>
  <c r="M809" i="1"/>
  <c r="N809" i="1" s="1"/>
  <c r="M810" i="1"/>
  <c r="N810" i="1" s="1"/>
  <c r="M811" i="1"/>
  <c r="N811" i="1" s="1"/>
  <c r="M812" i="1"/>
  <c r="N812" i="1" s="1"/>
  <c r="M813" i="1"/>
  <c r="N813" i="1" s="1"/>
  <c r="M814" i="1"/>
  <c r="N814" i="1" s="1"/>
  <c r="M815" i="1"/>
  <c r="N815" i="1" s="1"/>
  <c r="M816" i="1"/>
  <c r="N816" i="1" s="1"/>
  <c r="M817" i="1"/>
  <c r="N817" i="1" s="1"/>
  <c r="M818" i="1"/>
  <c r="N818" i="1" s="1"/>
  <c r="M819" i="1"/>
  <c r="N819" i="1" s="1"/>
  <c r="M820" i="1"/>
  <c r="N820" i="1" s="1"/>
  <c r="M821" i="1"/>
  <c r="N821" i="1" s="1"/>
  <c r="M822" i="1"/>
  <c r="N822" i="1" s="1"/>
  <c r="M823" i="1"/>
  <c r="N823" i="1" s="1"/>
  <c r="M824" i="1"/>
  <c r="N824" i="1" s="1"/>
  <c r="M825" i="1"/>
  <c r="N825" i="1" s="1"/>
  <c r="M826" i="1"/>
  <c r="N826" i="1" s="1"/>
  <c r="M827" i="1"/>
  <c r="N827" i="1" s="1"/>
  <c r="M828" i="1"/>
  <c r="N828" i="1" s="1"/>
  <c r="M829" i="1"/>
  <c r="N829" i="1" s="1"/>
  <c r="M830" i="1"/>
  <c r="N830" i="1" s="1"/>
  <c r="M831" i="1"/>
  <c r="N831" i="1" s="1"/>
  <c r="M832" i="1"/>
  <c r="N832" i="1" s="1"/>
  <c r="M833" i="1"/>
  <c r="N833" i="1" s="1"/>
  <c r="M834" i="1"/>
  <c r="N834" i="1" s="1"/>
  <c r="M835" i="1"/>
  <c r="N835" i="1" s="1"/>
  <c r="M836" i="1"/>
  <c r="N836" i="1" s="1"/>
  <c r="M837" i="1"/>
  <c r="N837" i="1" s="1"/>
  <c r="M838" i="1"/>
  <c r="N838" i="1" s="1"/>
  <c r="M839" i="1"/>
  <c r="N839" i="1" s="1"/>
  <c r="M840" i="1"/>
  <c r="N840" i="1" s="1"/>
  <c r="M841" i="1"/>
  <c r="N841" i="1" s="1"/>
  <c r="M842" i="1"/>
  <c r="N842" i="1" s="1"/>
  <c r="M843" i="1"/>
  <c r="N843" i="1" s="1"/>
  <c r="M844" i="1"/>
  <c r="N844" i="1" s="1"/>
  <c r="M845" i="1"/>
  <c r="N845" i="1" s="1"/>
  <c r="M846" i="1"/>
  <c r="N846" i="1" s="1"/>
  <c r="M847" i="1"/>
  <c r="N847" i="1" s="1"/>
  <c r="M848" i="1"/>
  <c r="N848" i="1" s="1"/>
  <c r="M849" i="1"/>
  <c r="N849" i="1" s="1"/>
  <c r="M850" i="1"/>
  <c r="N850" i="1" s="1"/>
  <c r="M851" i="1"/>
  <c r="N851" i="1" s="1"/>
  <c r="M852" i="1"/>
  <c r="N852" i="1" s="1"/>
  <c r="M853" i="1"/>
  <c r="N853" i="1" s="1"/>
  <c r="M854" i="1"/>
  <c r="N854" i="1" s="1"/>
  <c r="M855" i="1"/>
  <c r="N855" i="1" s="1"/>
  <c r="M856" i="1"/>
  <c r="N856" i="1" s="1"/>
  <c r="M857" i="1"/>
  <c r="N857" i="1" s="1"/>
  <c r="M858" i="1"/>
  <c r="N858" i="1" s="1"/>
  <c r="M859" i="1"/>
  <c r="N859" i="1" s="1"/>
  <c r="M860" i="1"/>
  <c r="N860" i="1" s="1"/>
  <c r="M861" i="1"/>
  <c r="N861" i="1" s="1"/>
  <c r="M862" i="1"/>
  <c r="N862" i="1" s="1"/>
  <c r="M863" i="1"/>
  <c r="N863" i="1" s="1"/>
  <c r="M864" i="1"/>
  <c r="N864" i="1" s="1"/>
  <c r="M865" i="1"/>
  <c r="N865" i="1" s="1"/>
  <c r="M866" i="1"/>
  <c r="N866" i="1" s="1"/>
  <c r="M867" i="1"/>
  <c r="N867" i="1" s="1"/>
  <c r="M868" i="1"/>
  <c r="N868" i="1" s="1"/>
  <c r="M869" i="1"/>
  <c r="N869" i="1" s="1"/>
  <c r="M870" i="1"/>
  <c r="N870" i="1" s="1"/>
  <c r="M871" i="1"/>
  <c r="N871" i="1" s="1"/>
  <c r="M872" i="1"/>
  <c r="N872" i="1" s="1"/>
  <c r="M873" i="1"/>
  <c r="N873" i="1" s="1"/>
  <c r="M874" i="1"/>
  <c r="N874" i="1" s="1"/>
  <c r="M875" i="1"/>
  <c r="N875" i="1" s="1"/>
  <c r="M876" i="1"/>
  <c r="N876" i="1" s="1"/>
  <c r="M877" i="1"/>
  <c r="N877" i="1" s="1"/>
  <c r="M878" i="1"/>
  <c r="N878" i="1" s="1"/>
  <c r="M879" i="1"/>
  <c r="N879" i="1" s="1"/>
  <c r="M880" i="1"/>
  <c r="N880" i="1" s="1"/>
  <c r="M881" i="1"/>
  <c r="N881" i="1" s="1"/>
  <c r="M882" i="1"/>
  <c r="N882" i="1" s="1"/>
  <c r="M883" i="1"/>
  <c r="N883" i="1" s="1"/>
  <c r="M884" i="1"/>
  <c r="N884" i="1" s="1"/>
  <c r="M885" i="1"/>
  <c r="N885" i="1" s="1"/>
  <c r="M886" i="1"/>
  <c r="N886" i="1" s="1"/>
  <c r="M887" i="1"/>
  <c r="N887" i="1" s="1"/>
  <c r="M888" i="1"/>
  <c r="N888" i="1" s="1"/>
  <c r="M889" i="1"/>
  <c r="N889" i="1" s="1"/>
  <c r="M890" i="1"/>
  <c r="N890" i="1" s="1"/>
  <c r="M891" i="1"/>
  <c r="N891" i="1" s="1"/>
  <c r="M892" i="1"/>
  <c r="N892" i="1" s="1"/>
  <c r="M893" i="1"/>
  <c r="N893" i="1" s="1"/>
  <c r="M894" i="1"/>
  <c r="N894" i="1" s="1"/>
  <c r="M895" i="1"/>
  <c r="N895" i="1" s="1"/>
  <c r="M896" i="1"/>
  <c r="N896" i="1" s="1"/>
  <c r="M897" i="1"/>
  <c r="N897" i="1" s="1"/>
  <c r="M898" i="1"/>
  <c r="N898" i="1" s="1"/>
  <c r="M899" i="1"/>
  <c r="N899" i="1" s="1"/>
  <c r="M900" i="1"/>
  <c r="N900" i="1" s="1"/>
  <c r="M901" i="1"/>
  <c r="N901" i="1" s="1"/>
  <c r="M902" i="1"/>
  <c r="N902" i="1" s="1"/>
  <c r="M903" i="1"/>
  <c r="N903" i="1" s="1"/>
  <c r="M904" i="1"/>
  <c r="N904" i="1" s="1"/>
  <c r="M905" i="1"/>
  <c r="N905" i="1" s="1"/>
  <c r="M906" i="1"/>
  <c r="N906" i="1" s="1"/>
  <c r="M907" i="1"/>
  <c r="N907" i="1" s="1"/>
  <c r="M908" i="1"/>
  <c r="N908" i="1" s="1"/>
  <c r="M909" i="1"/>
  <c r="N909" i="1" s="1"/>
  <c r="M910" i="1"/>
  <c r="N910" i="1" s="1"/>
  <c r="M911" i="1"/>
  <c r="N911" i="1" s="1"/>
  <c r="M912" i="1"/>
  <c r="N912" i="1" s="1"/>
  <c r="M913" i="1"/>
  <c r="N913" i="1" s="1"/>
  <c r="M914" i="1"/>
  <c r="N914" i="1" s="1"/>
  <c r="M915" i="1"/>
  <c r="N915" i="1" s="1"/>
  <c r="M916" i="1"/>
  <c r="N916" i="1" s="1"/>
  <c r="M917" i="1"/>
  <c r="N917" i="1" s="1"/>
  <c r="M918" i="1"/>
  <c r="N918" i="1" s="1"/>
  <c r="M919" i="1"/>
  <c r="N919" i="1" s="1"/>
  <c r="M920" i="1"/>
  <c r="N920" i="1" s="1"/>
  <c r="M921" i="1"/>
  <c r="N921" i="1" s="1"/>
  <c r="M922" i="1"/>
  <c r="N922" i="1" s="1"/>
  <c r="M923" i="1"/>
  <c r="N923" i="1" s="1"/>
  <c r="M924" i="1"/>
  <c r="N924" i="1" s="1"/>
  <c r="M925" i="1"/>
  <c r="N925" i="1" s="1"/>
  <c r="M926" i="1"/>
  <c r="N926" i="1" s="1"/>
  <c r="M927" i="1"/>
  <c r="N927" i="1" s="1"/>
  <c r="M928" i="1"/>
  <c r="N928" i="1" s="1"/>
  <c r="M929" i="1"/>
  <c r="N929" i="1" s="1"/>
  <c r="M930" i="1"/>
  <c r="N930" i="1" s="1"/>
  <c r="M931" i="1"/>
  <c r="N931" i="1" s="1"/>
  <c r="M932" i="1"/>
  <c r="N932" i="1" s="1"/>
  <c r="M933" i="1"/>
  <c r="N933" i="1" s="1"/>
  <c r="M934" i="1"/>
  <c r="N934" i="1" s="1"/>
  <c r="M935" i="1"/>
  <c r="N935" i="1" s="1"/>
  <c r="M936" i="1"/>
  <c r="N936" i="1" s="1"/>
  <c r="M937" i="1"/>
  <c r="N937" i="1" s="1"/>
  <c r="M938" i="1"/>
  <c r="N938" i="1" s="1"/>
  <c r="M939" i="1"/>
  <c r="N939" i="1" s="1"/>
  <c r="M940" i="1"/>
  <c r="N940" i="1" s="1"/>
  <c r="M941" i="1"/>
  <c r="N941" i="1" s="1"/>
  <c r="M942" i="1"/>
  <c r="N942" i="1" s="1"/>
  <c r="M943" i="1"/>
  <c r="N943" i="1" s="1"/>
  <c r="M944" i="1"/>
  <c r="N944" i="1" s="1"/>
  <c r="M945" i="1"/>
  <c r="N945" i="1" s="1"/>
  <c r="M946" i="1"/>
  <c r="N946" i="1" s="1"/>
  <c r="M947" i="1"/>
  <c r="N947" i="1" s="1"/>
  <c r="M948" i="1"/>
  <c r="N948" i="1" s="1"/>
  <c r="M949" i="1"/>
  <c r="N949" i="1" s="1"/>
  <c r="M950" i="1"/>
  <c r="N950" i="1" s="1"/>
  <c r="M951" i="1"/>
  <c r="N951" i="1" s="1"/>
  <c r="M952" i="1"/>
  <c r="N952" i="1" s="1"/>
  <c r="M953" i="1"/>
  <c r="N953" i="1" s="1"/>
  <c r="M954" i="1"/>
  <c r="N954" i="1" s="1"/>
  <c r="M955" i="1"/>
  <c r="N955" i="1" s="1"/>
  <c r="M956" i="1"/>
  <c r="N956" i="1" s="1"/>
  <c r="M957" i="1"/>
  <c r="N957" i="1" s="1"/>
  <c r="M958" i="1"/>
  <c r="N958" i="1" s="1"/>
  <c r="M959" i="1"/>
  <c r="N959" i="1" s="1"/>
  <c r="M960" i="1"/>
  <c r="N960" i="1" s="1"/>
  <c r="M961" i="1"/>
  <c r="N961" i="1" s="1"/>
  <c r="M962" i="1"/>
  <c r="N962" i="1" s="1"/>
  <c r="M963" i="1"/>
  <c r="N963" i="1" s="1"/>
  <c r="M964" i="1"/>
  <c r="N964" i="1" s="1"/>
  <c r="M965" i="1"/>
  <c r="N965" i="1" s="1"/>
  <c r="M966" i="1"/>
  <c r="N966" i="1" s="1"/>
  <c r="M967" i="1"/>
  <c r="N967" i="1" s="1"/>
  <c r="M968" i="1"/>
  <c r="N968" i="1" s="1"/>
  <c r="M969" i="1"/>
  <c r="N969" i="1" s="1"/>
  <c r="M970" i="1"/>
  <c r="N970" i="1" s="1"/>
  <c r="M971" i="1"/>
  <c r="N971" i="1" s="1"/>
  <c r="M972" i="1"/>
  <c r="N972" i="1" s="1"/>
  <c r="M973" i="1"/>
  <c r="N973" i="1" s="1"/>
  <c r="M974" i="1"/>
  <c r="N974" i="1" s="1"/>
  <c r="M975" i="1"/>
  <c r="N975" i="1" s="1"/>
  <c r="M976" i="1"/>
  <c r="N976" i="1" s="1"/>
  <c r="M977" i="1"/>
  <c r="N977" i="1" s="1"/>
  <c r="M978" i="1"/>
  <c r="N978" i="1" s="1"/>
  <c r="M979" i="1"/>
  <c r="N979" i="1" s="1"/>
  <c r="M980" i="1"/>
  <c r="N980" i="1" s="1"/>
  <c r="M981" i="1"/>
  <c r="N981" i="1" s="1"/>
  <c r="M982" i="1"/>
  <c r="N982" i="1" s="1"/>
  <c r="M983" i="1"/>
  <c r="N983" i="1" s="1"/>
  <c r="M984" i="1"/>
  <c r="N984" i="1" s="1"/>
  <c r="M985" i="1"/>
  <c r="N985" i="1" s="1"/>
  <c r="M986" i="1"/>
  <c r="N986" i="1" s="1"/>
  <c r="M987" i="1"/>
  <c r="N987" i="1" s="1"/>
  <c r="M988" i="1"/>
  <c r="N988" i="1" s="1"/>
  <c r="M989" i="1"/>
  <c r="N989" i="1" s="1"/>
  <c r="M990" i="1"/>
  <c r="N990" i="1" s="1"/>
  <c r="M991" i="1"/>
  <c r="N991" i="1" s="1"/>
  <c r="M992" i="1"/>
  <c r="N992" i="1" s="1"/>
  <c r="M993" i="1"/>
  <c r="N993" i="1" s="1"/>
  <c r="M994" i="1"/>
  <c r="N994" i="1" s="1"/>
  <c r="M995" i="1"/>
  <c r="N995" i="1" s="1"/>
  <c r="M996" i="1"/>
  <c r="N996" i="1" s="1"/>
  <c r="M997" i="1"/>
  <c r="N997" i="1" s="1"/>
  <c r="M998" i="1"/>
  <c r="N998" i="1" s="1"/>
  <c r="M999" i="1"/>
  <c r="N999" i="1" s="1"/>
  <c r="M1000" i="1"/>
  <c r="N1000" i="1" s="1"/>
  <c r="M1001" i="1"/>
  <c r="N1001" i="1" s="1"/>
  <c r="M1002" i="1"/>
  <c r="N1002" i="1" s="1"/>
  <c r="M1003" i="1"/>
  <c r="N1003" i="1" s="1"/>
  <c r="M1004" i="1"/>
  <c r="N1004" i="1" s="1"/>
  <c r="M1005" i="1"/>
  <c r="N1005" i="1" s="1"/>
  <c r="M1006" i="1"/>
  <c r="N1006" i="1" s="1"/>
  <c r="M1007" i="1"/>
  <c r="N1007" i="1" s="1"/>
  <c r="M1008" i="1"/>
  <c r="N1008" i="1" s="1"/>
  <c r="M1009" i="1"/>
  <c r="N1009" i="1" s="1"/>
  <c r="M1010" i="1"/>
  <c r="N1010" i="1" s="1"/>
  <c r="M1011" i="1"/>
  <c r="N1011" i="1" s="1"/>
  <c r="M1012" i="1"/>
  <c r="N1012" i="1" s="1"/>
  <c r="M1013" i="1"/>
  <c r="N1013" i="1" s="1"/>
  <c r="M1014" i="1"/>
  <c r="N1014" i="1" s="1"/>
  <c r="M1015" i="1"/>
  <c r="N1015" i="1" s="1"/>
  <c r="M1016" i="1"/>
  <c r="N1016" i="1" s="1"/>
  <c r="M1017" i="1"/>
  <c r="N1017" i="1" s="1"/>
  <c r="M1018" i="1"/>
  <c r="N1018" i="1" s="1"/>
  <c r="M1019" i="1"/>
  <c r="N1019" i="1" s="1"/>
  <c r="M1020" i="1"/>
  <c r="N1020" i="1" s="1"/>
  <c r="M1021" i="1"/>
  <c r="N1021" i="1" s="1"/>
  <c r="M1022" i="1"/>
  <c r="N1022" i="1" s="1"/>
  <c r="M1023" i="1"/>
  <c r="N1023" i="1" s="1"/>
  <c r="M1024" i="1"/>
  <c r="N1024" i="1" s="1"/>
  <c r="M1025" i="1"/>
  <c r="N1025" i="1" s="1"/>
  <c r="M1026" i="1"/>
  <c r="N1026" i="1" s="1"/>
  <c r="M1027" i="1"/>
  <c r="N1027" i="1" s="1"/>
  <c r="M1028" i="1"/>
  <c r="N1028" i="1" s="1"/>
  <c r="M1029" i="1"/>
  <c r="N1029" i="1" s="1"/>
  <c r="M1030" i="1"/>
  <c r="N1030" i="1" s="1"/>
  <c r="M1031" i="1"/>
  <c r="N1031" i="1" s="1"/>
  <c r="M1032" i="1"/>
  <c r="N1032" i="1" s="1"/>
  <c r="M1033" i="1"/>
  <c r="N1033" i="1" s="1"/>
  <c r="M1034" i="1"/>
  <c r="N1034" i="1" s="1"/>
  <c r="M1035" i="1"/>
  <c r="N1035" i="1" s="1"/>
  <c r="M1036" i="1"/>
  <c r="N1036" i="1" s="1"/>
  <c r="M1037" i="1"/>
  <c r="N1037" i="1" s="1"/>
  <c r="M1038" i="1"/>
  <c r="N1038" i="1" s="1"/>
  <c r="M1039" i="1"/>
  <c r="N1039" i="1" s="1"/>
  <c r="M1040" i="1"/>
  <c r="N1040" i="1" s="1"/>
  <c r="M1041" i="1"/>
  <c r="N1041" i="1" s="1"/>
  <c r="M1042" i="1"/>
  <c r="N1042" i="1" s="1"/>
  <c r="M1043" i="1"/>
  <c r="N1043" i="1" s="1"/>
  <c r="M1044" i="1"/>
  <c r="N1044" i="1" s="1"/>
  <c r="M1045" i="1"/>
  <c r="N1045" i="1" s="1"/>
  <c r="M1046" i="1"/>
  <c r="N1046" i="1" s="1"/>
  <c r="M1047" i="1"/>
  <c r="N1047" i="1" s="1"/>
  <c r="M1048" i="1"/>
  <c r="N1048" i="1" s="1"/>
  <c r="M1049" i="1"/>
  <c r="N1049" i="1" s="1"/>
  <c r="M1050" i="1"/>
  <c r="N1050" i="1" s="1"/>
  <c r="M1051" i="1"/>
  <c r="N1051" i="1" s="1"/>
  <c r="M1052" i="1"/>
  <c r="N1052" i="1" s="1"/>
  <c r="M1053" i="1"/>
  <c r="N1053" i="1" s="1"/>
  <c r="M1054" i="1"/>
  <c r="N1054" i="1" s="1"/>
  <c r="M1055" i="1"/>
  <c r="N1055" i="1" s="1"/>
  <c r="M1056" i="1"/>
  <c r="N1056" i="1" s="1"/>
  <c r="M1057" i="1"/>
  <c r="N1057" i="1" s="1"/>
  <c r="M1058" i="1"/>
  <c r="N1058" i="1" s="1"/>
  <c r="M1059" i="1"/>
  <c r="N1059" i="1" s="1"/>
  <c r="M1060" i="1"/>
  <c r="N1060" i="1" s="1"/>
  <c r="M1061" i="1"/>
  <c r="N1061" i="1" s="1"/>
  <c r="M1062" i="1"/>
  <c r="N1062" i="1" s="1"/>
  <c r="M1063" i="1"/>
  <c r="N1063" i="1" s="1"/>
  <c r="M1064" i="1"/>
  <c r="N1064" i="1" s="1"/>
  <c r="M1065" i="1"/>
  <c r="N1065" i="1" s="1"/>
  <c r="M1066" i="1"/>
  <c r="N1066" i="1" s="1"/>
  <c r="M1067" i="1"/>
  <c r="N1067" i="1" s="1"/>
  <c r="M1068" i="1"/>
  <c r="N1068" i="1" s="1"/>
  <c r="M1069" i="1"/>
  <c r="N1069" i="1" s="1"/>
  <c r="M1070" i="1"/>
  <c r="N1070" i="1" s="1"/>
  <c r="M1071" i="1"/>
  <c r="N1071" i="1" s="1"/>
  <c r="M1072" i="1"/>
  <c r="N1072" i="1" s="1"/>
  <c r="M1073" i="1"/>
  <c r="N1073" i="1" s="1"/>
  <c r="M1074" i="1"/>
  <c r="N1074" i="1" s="1"/>
  <c r="M1075" i="1"/>
  <c r="N1075" i="1" s="1"/>
  <c r="M1076" i="1"/>
  <c r="N1076" i="1" s="1"/>
  <c r="M1077" i="1"/>
  <c r="N1077" i="1" s="1"/>
  <c r="M1078" i="1"/>
  <c r="N1078" i="1" s="1"/>
  <c r="M1079" i="1"/>
  <c r="N1079" i="1" s="1"/>
  <c r="M1080" i="1"/>
  <c r="N1080" i="1" s="1"/>
  <c r="M1081" i="1"/>
  <c r="N1081" i="1" s="1"/>
  <c r="M1082" i="1"/>
  <c r="N1082" i="1" s="1"/>
  <c r="M1083" i="1"/>
  <c r="N1083" i="1" s="1"/>
  <c r="M1084" i="1"/>
  <c r="N1084" i="1" s="1"/>
  <c r="M1085" i="1"/>
  <c r="N1085" i="1" s="1"/>
  <c r="M1086" i="1"/>
  <c r="N1086" i="1" s="1"/>
  <c r="M1087" i="1"/>
  <c r="N1087" i="1" s="1"/>
  <c r="M1088" i="1"/>
  <c r="N1088" i="1" s="1"/>
  <c r="M1089" i="1"/>
  <c r="N1089" i="1" s="1"/>
  <c r="M1090" i="1"/>
  <c r="N1090" i="1" s="1"/>
  <c r="M1091" i="1"/>
  <c r="N1091" i="1" s="1"/>
  <c r="M1092" i="1"/>
  <c r="N1092" i="1" s="1"/>
  <c r="M1093" i="1"/>
  <c r="N1093" i="1" s="1"/>
  <c r="M1094" i="1"/>
  <c r="N1094" i="1" s="1"/>
  <c r="M1095" i="1"/>
  <c r="N1095" i="1" s="1"/>
  <c r="M1096" i="1"/>
  <c r="N1096" i="1" s="1"/>
  <c r="M1097" i="1"/>
  <c r="N1097" i="1" s="1"/>
  <c r="M1098" i="1"/>
  <c r="N1098" i="1" s="1"/>
  <c r="M1099" i="1"/>
  <c r="N1099" i="1" s="1"/>
  <c r="M1100" i="1"/>
  <c r="N1100" i="1" s="1"/>
  <c r="M1101" i="1"/>
  <c r="N1101" i="1" s="1"/>
  <c r="M1102" i="1"/>
  <c r="N1102" i="1" s="1"/>
  <c r="M1103" i="1"/>
  <c r="N1103" i="1" s="1"/>
  <c r="M1104" i="1"/>
  <c r="N1104" i="1" s="1"/>
  <c r="M1105" i="1"/>
  <c r="N1105" i="1" s="1"/>
  <c r="M1106" i="1"/>
  <c r="N1106" i="1" s="1"/>
  <c r="M1107" i="1"/>
  <c r="N1107" i="1" s="1"/>
  <c r="M1108" i="1"/>
  <c r="N1108" i="1" s="1"/>
  <c r="M1109" i="1"/>
  <c r="N1109" i="1" s="1"/>
  <c r="M1110" i="1"/>
  <c r="N1110" i="1" s="1"/>
  <c r="M1111" i="1"/>
  <c r="N1111" i="1" s="1"/>
  <c r="M1112" i="1"/>
  <c r="N1112" i="1" s="1"/>
  <c r="M1113" i="1"/>
  <c r="N1113" i="1" s="1"/>
  <c r="M1114" i="1"/>
  <c r="N1114" i="1" s="1"/>
  <c r="M1115" i="1"/>
  <c r="N1115" i="1" s="1"/>
  <c r="M1116" i="1"/>
  <c r="N1116" i="1" s="1"/>
  <c r="M1117" i="1"/>
  <c r="N1117" i="1" s="1"/>
  <c r="M1118" i="1"/>
  <c r="N1118" i="1" s="1"/>
  <c r="M1119" i="1"/>
  <c r="N1119" i="1" s="1"/>
  <c r="M1120" i="1"/>
  <c r="N1120" i="1" s="1"/>
  <c r="M1121" i="1"/>
  <c r="N1121" i="1" s="1"/>
  <c r="M1122" i="1"/>
  <c r="N1122" i="1" s="1"/>
  <c r="M1123" i="1"/>
  <c r="N1123" i="1" s="1"/>
  <c r="M1124" i="1"/>
  <c r="N1124" i="1" s="1"/>
  <c r="M1125" i="1"/>
  <c r="N1125" i="1" s="1"/>
  <c r="M1126" i="1"/>
  <c r="N1126" i="1" s="1"/>
  <c r="M1127" i="1"/>
  <c r="N1127" i="1" s="1"/>
  <c r="M1128" i="1"/>
  <c r="N1128" i="1" s="1"/>
  <c r="M1129" i="1"/>
  <c r="N1129" i="1" s="1"/>
  <c r="M1130" i="1"/>
  <c r="N1130" i="1" s="1"/>
  <c r="M1131" i="1"/>
  <c r="N1131" i="1" s="1"/>
  <c r="M1132" i="1"/>
  <c r="N1132" i="1" s="1"/>
  <c r="M1133" i="1"/>
  <c r="N1133" i="1" s="1"/>
  <c r="M1134" i="1"/>
  <c r="N1134" i="1" s="1"/>
  <c r="M1135" i="1"/>
  <c r="N1135" i="1" s="1"/>
  <c r="M1136" i="1"/>
  <c r="N1136" i="1" s="1"/>
  <c r="M1137" i="1"/>
  <c r="N1137" i="1" s="1"/>
  <c r="M1138" i="1"/>
  <c r="N1138" i="1" s="1"/>
  <c r="M1139" i="1"/>
  <c r="N1139" i="1" s="1"/>
  <c r="M1140" i="1"/>
  <c r="N1140" i="1" s="1"/>
  <c r="M1141" i="1"/>
  <c r="N1141" i="1" s="1"/>
  <c r="M1142" i="1"/>
  <c r="N1142" i="1" s="1"/>
  <c r="M1143" i="1"/>
  <c r="N1143" i="1" s="1"/>
  <c r="M1144" i="1"/>
  <c r="N1144" i="1" s="1"/>
  <c r="M1145" i="1"/>
  <c r="N1145" i="1" s="1"/>
  <c r="M1146" i="1"/>
  <c r="N1146" i="1" s="1"/>
  <c r="M1147" i="1"/>
  <c r="N1147" i="1" s="1"/>
  <c r="M1148" i="1"/>
  <c r="N1148" i="1" s="1"/>
  <c r="M1149" i="1"/>
  <c r="N1149" i="1" s="1"/>
  <c r="M1150" i="1"/>
  <c r="N1150" i="1" s="1"/>
  <c r="M1151" i="1"/>
  <c r="N1151" i="1" s="1"/>
  <c r="M1152" i="1"/>
  <c r="N1152" i="1" s="1"/>
  <c r="M1153" i="1"/>
  <c r="N1153" i="1" s="1"/>
  <c r="M1154" i="1"/>
  <c r="N1154" i="1" s="1"/>
  <c r="M1155" i="1"/>
  <c r="N1155" i="1" s="1"/>
  <c r="M1156" i="1"/>
  <c r="N1156" i="1" s="1"/>
  <c r="M1157" i="1"/>
  <c r="N1157" i="1" s="1"/>
  <c r="M1158" i="1"/>
  <c r="N1158" i="1" s="1"/>
  <c r="M1159" i="1"/>
  <c r="N1159" i="1" s="1"/>
  <c r="M1160" i="1"/>
  <c r="N1160" i="1" s="1"/>
  <c r="M1161" i="1"/>
  <c r="N1161" i="1" s="1"/>
  <c r="M1162" i="1"/>
  <c r="N1162" i="1" s="1"/>
  <c r="M1163" i="1"/>
  <c r="N1163" i="1" s="1"/>
  <c r="M1164" i="1"/>
  <c r="N1164" i="1" s="1"/>
  <c r="M1165" i="1"/>
  <c r="N1165" i="1" s="1"/>
  <c r="M1166" i="1"/>
  <c r="N1166" i="1" s="1"/>
  <c r="M1167" i="1"/>
  <c r="N1167" i="1" s="1"/>
  <c r="M1168" i="1"/>
  <c r="N1168" i="1" s="1"/>
  <c r="M1169" i="1"/>
  <c r="N1169" i="1" s="1"/>
  <c r="M1170" i="1"/>
  <c r="N1170" i="1" s="1"/>
  <c r="M1171" i="1"/>
  <c r="N1171" i="1" s="1"/>
  <c r="M1172" i="1"/>
  <c r="N1172" i="1" s="1"/>
  <c r="M1173" i="1"/>
  <c r="N1173" i="1" s="1"/>
  <c r="M1174" i="1"/>
  <c r="N1174" i="1" s="1"/>
  <c r="M1175" i="1"/>
  <c r="N1175" i="1" s="1"/>
  <c r="M1176" i="1"/>
  <c r="N1176" i="1" s="1"/>
  <c r="M1177" i="1"/>
  <c r="N1177" i="1" s="1"/>
  <c r="M1178" i="1"/>
  <c r="N1178" i="1" s="1"/>
  <c r="M1179" i="1"/>
  <c r="N1179" i="1" s="1"/>
  <c r="M1180" i="1"/>
  <c r="N1180" i="1" s="1"/>
  <c r="M1181" i="1"/>
  <c r="N1181" i="1" s="1"/>
  <c r="M1182" i="1"/>
  <c r="N1182" i="1" s="1"/>
  <c r="M1183" i="1"/>
  <c r="N1183" i="1" s="1"/>
  <c r="M1184" i="1"/>
  <c r="N1184" i="1" s="1"/>
  <c r="M1185" i="1"/>
  <c r="N1185" i="1" s="1"/>
  <c r="M1186" i="1"/>
  <c r="N1186" i="1" s="1"/>
  <c r="M1187" i="1"/>
  <c r="N1187" i="1" s="1"/>
  <c r="M1188" i="1"/>
  <c r="N1188" i="1" s="1"/>
  <c r="M1189" i="1"/>
  <c r="N1189" i="1" s="1"/>
  <c r="M1190" i="1"/>
  <c r="N1190" i="1" s="1"/>
  <c r="M1191" i="1"/>
  <c r="N1191" i="1" s="1"/>
  <c r="M1192" i="1"/>
  <c r="N1192" i="1" s="1"/>
  <c r="M1193" i="1"/>
  <c r="N1193" i="1" s="1"/>
  <c r="M1194" i="1"/>
  <c r="N1194" i="1" s="1"/>
  <c r="M1195" i="1"/>
  <c r="N1195" i="1" s="1"/>
  <c r="M1196" i="1"/>
  <c r="N1196" i="1" s="1"/>
  <c r="M1197" i="1"/>
  <c r="N1197" i="1" s="1"/>
  <c r="M1198" i="1"/>
  <c r="N1198" i="1" s="1"/>
  <c r="M1199" i="1"/>
  <c r="N1199" i="1" s="1"/>
  <c r="M1200" i="1"/>
  <c r="N1200" i="1" s="1"/>
  <c r="M1201" i="1"/>
  <c r="N1201" i="1" s="1"/>
  <c r="M1202" i="1"/>
  <c r="N1202" i="1" s="1"/>
  <c r="M1203" i="1"/>
  <c r="N1203" i="1" s="1"/>
  <c r="M1204" i="1"/>
  <c r="N1204" i="1" s="1"/>
  <c r="M1205" i="1"/>
  <c r="N1205" i="1" s="1"/>
  <c r="M1206" i="1"/>
  <c r="N1206" i="1" s="1"/>
  <c r="M1207" i="1"/>
  <c r="N1207" i="1" s="1"/>
  <c r="M1208" i="1"/>
  <c r="N1208" i="1" s="1"/>
  <c r="M1209" i="1"/>
  <c r="N1209" i="1" s="1"/>
  <c r="M1210" i="1"/>
  <c r="N1210" i="1" s="1"/>
  <c r="M1211" i="1"/>
  <c r="N1211" i="1" s="1"/>
  <c r="M1212" i="1"/>
  <c r="N1212" i="1" s="1"/>
  <c r="M1213" i="1"/>
  <c r="N1213" i="1" s="1"/>
  <c r="M1214" i="1"/>
  <c r="N1214" i="1" s="1"/>
  <c r="M1215" i="1"/>
  <c r="N1215" i="1" s="1"/>
  <c r="M1216" i="1"/>
  <c r="N1216" i="1" s="1"/>
  <c r="M1217" i="1"/>
  <c r="N1217" i="1" s="1"/>
  <c r="M1218" i="1"/>
  <c r="N1218" i="1" s="1"/>
  <c r="M1219" i="1"/>
  <c r="N1219" i="1" s="1"/>
  <c r="M1220" i="1"/>
  <c r="N1220" i="1" s="1"/>
  <c r="M1221" i="1"/>
  <c r="N1221" i="1" s="1"/>
  <c r="M1222" i="1"/>
  <c r="N1222" i="1" s="1"/>
  <c r="M1223" i="1"/>
  <c r="N1223" i="1" s="1"/>
  <c r="M1224" i="1"/>
  <c r="N1224" i="1" s="1"/>
  <c r="M1225" i="1"/>
  <c r="N1225" i="1" s="1"/>
  <c r="M1226" i="1"/>
  <c r="N1226" i="1" s="1"/>
  <c r="M1227" i="1"/>
  <c r="N1227" i="1" s="1"/>
  <c r="M1228" i="1"/>
  <c r="N1228" i="1" s="1"/>
  <c r="M1229" i="1"/>
  <c r="N1229" i="1" s="1"/>
  <c r="M1230" i="1"/>
  <c r="N1230" i="1" s="1"/>
  <c r="M1231" i="1"/>
  <c r="N1231" i="1" s="1"/>
  <c r="M1232" i="1"/>
  <c r="N1232" i="1" s="1"/>
  <c r="M1233" i="1"/>
  <c r="N1233" i="1" s="1"/>
  <c r="M1234" i="1"/>
  <c r="N1234" i="1" s="1"/>
  <c r="M1235" i="1"/>
  <c r="N1235" i="1" s="1"/>
  <c r="M1236" i="1"/>
  <c r="N1236" i="1" s="1"/>
  <c r="M1237" i="1"/>
  <c r="N1237" i="1" s="1"/>
  <c r="M1238" i="1"/>
  <c r="N1238" i="1" s="1"/>
  <c r="M1239" i="1"/>
  <c r="N1239" i="1" s="1"/>
  <c r="M1240" i="1"/>
  <c r="N1240" i="1" s="1"/>
  <c r="M1241" i="1"/>
  <c r="N1241" i="1" s="1"/>
  <c r="M1242" i="1"/>
  <c r="N1242" i="1" s="1"/>
  <c r="M1243" i="1"/>
  <c r="N1243" i="1" s="1"/>
  <c r="M1244" i="1"/>
  <c r="N1244" i="1" s="1"/>
  <c r="M1245" i="1"/>
  <c r="N1245" i="1" s="1"/>
  <c r="M1246" i="1"/>
  <c r="N1246" i="1" s="1"/>
  <c r="M1247" i="1"/>
  <c r="N1247" i="1" s="1"/>
  <c r="M1248" i="1"/>
  <c r="N1248" i="1" s="1"/>
  <c r="M1249" i="1"/>
  <c r="N1249" i="1" s="1"/>
  <c r="M1250" i="1"/>
  <c r="N1250" i="1" s="1"/>
  <c r="M1251" i="1"/>
  <c r="N1251" i="1" s="1"/>
  <c r="M1252" i="1"/>
  <c r="N1252" i="1" s="1"/>
  <c r="M1253" i="1"/>
  <c r="N1253" i="1" s="1"/>
  <c r="M1254" i="1"/>
  <c r="N1254" i="1" s="1"/>
  <c r="M1255" i="1"/>
  <c r="N1255" i="1" s="1"/>
  <c r="M1256" i="1"/>
  <c r="N1256" i="1" s="1"/>
  <c r="M1257" i="1"/>
  <c r="N1257" i="1" s="1"/>
  <c r="M1258" i="1"/>
  <c r="N1258" i="1" s="1"/>
  <c r="M1259" i="1"/>
  <c r="N1259" i="1" s="1"/>
  <c r="M1260" i="1"/>
  <c r="N1260" i="1" s="1"/>
  <c r="M1261" i="1"/>
  <c r="N1261" i="1" s="1"/>
  <c r="M1262" i="1"/>
  <c r="N1262" i="1" s="1"/>
  <c r="M1263" i="1"/>
  <c r="N1263" i="1" s="1"/>
  <c r="M1264" i="1"/>
  <c r="N1264" i="1" s="1"/>
  <c r="M1265" i="1"/>
  <c r="N1265" i="1" s="1"/>
  <c r="M1266" i="1"/>
  <c r="N1266" i="1" s="1"/>
  <c r="M1267" i="1"/>
  <c r="N1267" i="1" s="1"/>
  <c r="M1268" i="1"/>
  <c r="N1268" i="1" s="1"/>
  <c r="M1269" i="1"/>
  <c r="N1269" i="1" s="1"/>
  <c r="M1270" i="1"/>
  <c r="N1270" i="1" s="1"/>
  <c r="M1271" i="1"/>
  <c r="N1271" i="1" s="1"/>
  <c r="M1272" i="1"/>
  <c r="N1272" i="1" s="1"/>
  <c r="M1273" i="1"/>
  <c r="N1273" i="1" s="1"/>
  <c r="M1274" i="1"/>
  <c r="N1274" i="1" s="1"/>
  <c r="M1275" i="1"/>
  <c r="N1275" i="1" s="1"/>
  <c r="M1276" i="1"/>
  <c r="N1276" i="1" s="1"/>
  <c r="M1277" i="1"/>
  <c r="N1277" i="1" s="1"/>
  <c r="M1278" i="1"/>
  <c r="N1278" i="1" s="1"/>
  <c r="M1279" i="1"/>
  <c r="N1279" i="1" s="1"/>
  <c r="M1280" i="1"/>
  <c r="N1280" i="1" s="1"/>
  <c r="M1281" i="1"/>
  <c r="N1281" i="1" s="1"/>
  <c r="M1282" i="1"/>
  <c r="N1282" i="1" s="1"/>
  <c r="M1283" i="1"/>
  <c r="N1283" i="1" s="1"/>
  <c r="M1284" i="1"/>
  <c r="N1284" i="1" s="1"/>
  <c r="M1285" i="1"/>
  <c r="N1285" i="1" s="1"/>
  <c r="M1286" i="1"/>
  <c r="N1286" i="1" s="1"/>
  <c r="M1287" i="1"/>
  <c r="N1287" i="1" s="1"/>
  <c r="M1288" i="1"/>
  <c r="N1288" i="1" s="1"/>
  <c r="M1289" i="1"/>
  <c r="N1289" i="1" s="1"/>
  <c r="M1290" i="1"/>
  <c r="N1290" i="1" s="1"/>
  <c r="M1291" i="1"/>
  <c r="N1291" i="1" s="1"/>
  <c r="M1292" i="1"/>
  <c r="N1292" i="1" s="1"/>
  <c r="M1293" i="1"/>
  <c r="N1293" i="1" s="1"/>
  <c r="M1294" i="1"/>
  <c r="N1294" i="1" s="1"/>
  <c r="M1295" i="1"/>
  <c r="N1295" i="1" s="1"/>
  <c r="M1296" i="1"/>
  <c r="N1296" i="1" s="1"/>
  <c r="M1297" i="1"/>
  <c r="N1297" i="1" s="1"/>
  <c r="M1298" i="1"/>
  <c r="N1298" i="1" s="1"/>
  <c r="M1299" i="1"/>
  <c r="N1299" i="1" s="1"/>
  <c r="M1300" i="1"/>
  <c r="N1300" i="1" s="1"/>
  <c r="M1301" i="1"/>
  <c r="N1301" i="1" s="1"/>
  <c r="M1302" i="1"/>
  <c r="N1302" i="1" s="1"/>
  <c r="M1303" i="1"/>
  <c r="N1303" i="1" s="1"/>
  <c r="M1304" i="1"/>
  <c r="N1304" i="1" s="1"/>
  <c r="M1305" i="1"/>
  <c r="N1305" i="1" s="1"/>
  <c r="M1306" i="1"/>
  <c r="N1306" i="1" s="1"/>
  <c r="M1307" i="1"/>
  <c r="N1307" i="1" s="1"/>
  <c r="M1308" i="1"/>
  <c r="N1308" i="1" s="1"/>
  <c r="M1309" i="1"/>
  <c r="N1309" i="1" s="1"/>
  <c r="M1310" i="1"/>
  <c r="N1310" i="1" s="1"/>
  <c r="M1311" i="1"/>
  <c r="N1311" i="1" s="1"/>
  <c r="M1312" i="1"/>
  <c r="N1312" i="1" s="1"/>
  <c r="M1313" i="1"/>
  <c r="N1313" i="1" s="1"/>
  <c r="M1314" i="1"/>
  <c r="N1314" i="1" s="1"/>
  <c r="M1315" i="1"/>
  <c r="N1315" i="1" s="1"/>
  <c r="M1316" i="1"/>
  <c r="N1316" i="1" s="1"/>
  <c r="M1317" i="1"/>
  <c r="N1317" i="1" s="1"/>
  <c r="M1318" i="1"/>
  <c r="N1318" i="1" s="1"/>
  <c r="M1319" i="1"/>
  <c r="N1319" i="1" s="1"/>
  <c r="M1320" i="1"/>
  <c r="N1320" i="1" s="1"/>
  <c r="M1321" i="1"/>
  <c r="N1321" i="1" s="1"/>
  <c r="M1322" i="1"/>
  <c r="N1322" i="1" s="1"/>
  <c r="M1323" i="1"/>
  <c r="N1323" i="1" s="1"/>
  <c r="M1324" i="1"/>
  <c r="N1324" i="1" s="1"/>
  <c r="M1325" i="1"/>
  <c r="N1325" i="1" s="1"/>
  <c r="M1326" i="1"/>
  <c r="N1326" i="1" s="1"/>
  <c r="M1327" i="1"/>
  <c r="N1327" i="1" s="1"/>
  <c r="M1328" i="1"/>
  <c r="N1328" i="1" s="1"/>
  <c r="M1329" i="1"/>
  <c r="N1329" i="1" s="1"/>
  <c r="M1330" i="1"/>
  <c r="N1330" i="1" s="1"/>
  <c r="M1331" i="1"/>
  <c r="N1331" i="1" s="1"/>
  <c r="M1332" i="1"/>
  <c r="N1332" i="1" s="1"/>
  <c r="M1333" i="1"/>
  <c r="N1333" i="1" s="1"/>
  <c r="M1334" i="1"/>
  <c r="N1334" i="1" s="1"/>
  <c r="M1335" i="1"/>
  <c r="N1335" i="1" s="1"/>
  <c r="M1336" i="1"/>
  <c r="N1336" i="1" s="1"/>
  <c r="M1337" i="1"/>
  <c r="N1337" i="1" s="1"/>
  <c r="M1338" i="1"/>
  <c r="N1338" i="1" s="1"/>
  <c r="M1339" i="1"/>
  <c r="N1339" i="1" s="1"/>
  <c r="M1340" i="1"/>
  <c r="N1340" i="1" s="1"/>
  <c r="M1341" i="1"/>
  <c r="N1341" i="1" s="1"/>
  <c r="M1342" i="1"/>
  <c r="N1342" i="1" s="1"/>
  <c r="M1343" i="1"/>
  <c r="N1343" i="1" s="1"/>
  <c r="M1344" i="1"/>
  <c r="N1344" i="1" s="1"/>
  <c r="M1345" i="1"/>
  <c r="N1345" i="1" s="1"/>
  <c r="M1346" i="1"/>
  <c r="N1346" i="1" s="1"/>
  <c r="M1347" i="1"/>
  <c r="N1347" i="1" s="1"/>
  <c r="M1348" i="1"/>
  <c r="N1348" i="1" s="1"/>
  <c r="M1349" i="1"/>
  <c r="N1349" i="1" s="1"/>
  <c r="M1350" i="1"/>
  <c r="N1350" i="1" s="1"/>
  <c r="M1351" i="1"/>
  <c r="N1351" i="1" s="1"/>
  <c r="M1352" i="1"/>
  <c r="N1352" i="1" s="1"/>
  <c r="M1353" i="1"/>
  <c r="N1353" i="1" s="1"/>
  <c r="M1354" i="1"/>
  <c r="N1354" i="1" s="1"/>
  <c r="M1355" i="1"/>
  <c r="N1355" i="1" s="1"/>
  <c r="M1356" i="1"/>
  <c r="N1356" i="1" s="1"/>
  <c r="M1357" i="1"/>
  <c r="N1357" i="1" s="1"/>
  <c r="M1358" i="1"/>
  <c r="N1358" i="1" s="1"/>
  <c r="M1359" i="1"/>
  <c r="N1359" i="1" s="1"/>
  <c r="M1360" i="1"/>
  <c r="N1360" i="1" s="1"/>
  <c r="M1361" i="1"/>
  <c r="N1361" i="1" s="1"/>
  <c r="M1362" i="1"/>
  <c r="N1362" i="1" s="1"/>
  <c r="M1363" i="1"/>
  <c r="N1363" i="1" s="1"/>
  <c r="M1364" i="1"/>
  <c r="N1364" i="1" s="1"/>
  <c r="M1365" i="1"/>
  <c r="N1365" i="1" s="1"/>
  <c r="M1366" i="1"/>
  <c r="N1366" i="1" s="1"/>
  <c r="M1367" i="1"/>
  <c r="N1367" i="1" s="1"/>
  <c r="M1368" i="1"/>
  <c r="N1368" i="1" s="1"/>
  <c r="M1369" i="1"/>
  <c r="N1369" i="1" s="1"/>
  <c r="M1370" i="1"/>
  <c r="N1370" i="1" s="1"/>
  <c r="M1371" i="1"/>
  <c r="N1371" i="1" s="1"/>
  <c r="M1372" i="1"/>
  <c r="N1372" i="1" s="1"/>
  <c r="M1373" i="1"/>
  <c r="N1373" i="1" s="1"/>
  <c r="M1374" i="1"/>
  <c r="N1374" i="1" s="1"/>
  <c r="M1375" i="1"/>
  <c r="N1375" i="1" s="1"/>
  <c r="M1376" i="1"/>
  <c r="N1376" i="1" s="1"/>
  <c r="M1377" i="1"/>
  <c r="N1377" i="1" s="1"/>
  <c r="M1378" i="1"/>
  <c r="N1378" i="1" s="1"/>
  <c r="M1379" i="1"/>
  <c r="N1379" i="1" s="1"/>
  <c r="M1380" i="1"/>
  <c r="N1380" i="1" s="1"/>
  <c r="M1381" i="1"/>
  <c r="N1381" i="1" s="1"/>
  <c r="M1382" i="1"/>
  <c r="N1382" i="1" s="1"/>
  <c r="M1383" i="1"/>
  <c r="N1383" i="1" s="1"/>
  <c r="M1384" i="1"/>
  <c r="N1384" i="1" s="1"/>
  <c r="M1385" i="1"/>
  <c r="N1385" i="1" s="1"/>
  <c r="M1386" i="1"/>
  <c r="N1386" i="1" s="1"/>
  <c r="M1387" i="1"/>
  <c r="N1387" i="1" s="1"/>
  <c r="M1388" i="1"/>
  <c r="N1388" i="1" s="1"/>
  <c r="M1389" i="1"/>
  <c r="N1389" i="1" s="1"/>
  <c r="M1390" i="1"/>
  <c r="N1390" i="1" s="1"/>
  <c r="M1391" i="1"/>
  <c r="N1391" i="1" s="1"/>
  <c r="M1392" i="1"/>
  <c r="N1392" i="1" s="1"/>
  <c r="M1393" i="1"/>
  <c r="N1393" i="1" s="1"/>
  <c r="M1394" i="1"/>
  <c r="N1394" i="1" s="1"/>
  <c r="M1395" i="1"/>
  <c r="N1395" i="1" s="1"/>
  <c r="M1396" i="1"/>
  <c r="N1396" i="1" s="1"/>
  <c r="M1397" i="1"/>
  <c r="N1397" i="1" s="1"/>
  <c r="M1398" i="1"/>
  <c r="N1398" i="1" s="1"/>
  <c r="M1399" i="1"/>
  <c r="N1399" i="1" s="1"/>
  <c r="M1400" i="1"/>
  <c r="N1400" i="1" s="1"/>
  <c r="M1401" i="1"/>
  <c r="N1401" i="1" s="1"/>
  <c r="M1402" i="1"/>
  <c r="N1402" i="1" s="1"/>
  <c r="M1403" i="1"/>
  <c r="N1403" i="1" s="1"/>
  <c r="M1404" i="1"/>
  <c r="N1404" i="1" s="1"/>
  <c r="M1405" i="1"/>
  <c r="N1405" i="1" s="1"/>
  <c r="M1406" i="1"/>
  <c r="N1406" i="1" s="1"/>
  <c r="M1407" i="1"/>
  <c r="N1407" i="1" s="1"/>
  <c r="M1408" i="1"/>
  <c r="N1408" i="1" s="1"/>
  <c r="M1409" i="1"/>
  <c r="N1409" i="1" s="1"/>
  <c r="M1410" i="1"/>
  <c r="N1410" i="1" s="1"/>
  <c r="M1411" i="1"/>
  <c r="N1411" i="1" s="1"/>
  <c r="M1412" i="1"/>
  <c r="N1412" i="1" s="1"/>
  <c r="M1413" i="1"/>
  <c r="N1413" i="1" s="1"/>
  <c r="M1414" i="1"/>
  <c r="N1414" i="1" s="1"/>
  <c r="M1415" i="1"/>
  <c r="N1415" i="1" s="1"/>
  <c r="M1416" i="1"/>
  <c r="N1416" i="1" s="1"/>
  <c r="M1417" i="1"/>
  <c r="N1417" i="1" s="1"/>
  <c r="M1418" i="1"/>
  <c r="N1418" i="1" s="1"/>
  <c r="M1419" i="1"/>
  <c r="N1419" i="1" s="1"/>
  <c r="M1420" i="1"/>
  <c r="N1420" i="1" s="1"/>
  <c r="M1421" i="1"/>
  <c r="N1421" i="1" s="1"/>
  <c r="M1422" i="1"/>
  <c r="N1422" i="1" s="1"/>
  <c r="M1423" i="1"/>
  <c r="N1423" i="1" s="1"/>
  <c r="M1424" i="1"/>
  <c r="N1424" i="1" s="1"/>
  <c r="M1425" i="1"/>
  <c r="N1425" i="1" s="1"/>
  <c r="M1426" i="1"/>
  <c r="N1426" i="1" s="1"/>
  <c r="M1427" i="1"/>
  <c r="N1427" i="1" s="1"/>
  <c r="M1428" i="1"/>
  <c r="N1428" i="1" s="1"/>
  <c r="M1429" i="1"/>
  <c r="N1429" i="1" s="1"/>
  <c r="M1430" i="1"/>
  <c r="N1430" i="1" s="1"/>
  <c r="M1431" i="1"/>
  <c r="N1431" i="1" s="1"/>
  <c r="M1432" i="1"/>
  <c r="N1432" i="1" s="1"/>
  <c r="M1433" i="1"/>
  <c r="N1433" i="1" s="1"/>
  <c r="M1434" i="1"/>
  <c r="N1434" i="1" s="1"/>
  <c r="M1435" i="1"/>
  <c r="N1435" i="1" s="1"/>
  <c r="M1436" i="1"/>
  <c r="N1436" i="1" s="1"/>
  <c r="M1437" i="1"/>
  <c r="N1437" i="1" s="1"/>
  <c r="M1438" i="1"/>
  <c r="N1438" i="1" s="1"/>
  <c r="M1439" i="1"/>
  <c r="N1439" i="1" s="1"/>
  <c r="M1440" i="1"/>
  <c r="N1440" i="1" s="1"/>
  <c r="M1441" i="1"/>
  <c r="N1441" i="1" s="1"/>
  <c r="M1442" i="1"/>
  <c r="N1442" i="1" s="1"/>
  <c r="M1443" i="1"/>
  <c r="N1443" i="1" s="1"/>
  <c r="M1444" i="1"/>
  <c r="N1444" i="1" s="1"/>
  <c r="M1445" i="1"/>
  <c r="N1445" i="1" s="1"/>
  <c r="M1446" i="1"/>
  <c r="N1446" i="1" s="1"/>
  <c r="M1447" i="1"/>
  <c r="N1447" i="1" s="1"/>
  <c r="M1448" i="1"/>
  <c r="N1448" i="1" s="1"/>
  <c r="M1449" i="1"/>
  <c r="N1449" i="1" s="1"/>
  <c r="M1450" i="1"/>
  <c r="N1450" i="1" s="1"/>
  <c r="M1451" i="1"/>
  <c r="N1451" i="1" s="1"/>
  <c r="M1452" i="1"/>
  <c r="N1452" i="1" s="1"/>
  <c r="M1453" i="1"/>
  <c r="N1453" i="1" s="1"/>
  <c r="M1454" i="1"/>
  <c r="N1454" i="1" s="1"/>
  <c r="M1455" i="1"/>
  <c r="N1455" i="1" s="1"/>
  <c r="M1456" i="1"/>
  <c r="N1456" i="1" s="1"/>
  <c r="M1457" i="1"/>
  <c r="N1457" i="1" s="1"/>
  <c r="M1458" i="1"/>
  <c r="N1458" i="1" s="1"/>
  <c r="M1459" i="1"/>
  <c r="N1459" i="1" s="1"/>
  <c r="M1460" i="1"/>
  <c r="N1460" i="1" s="1"/>
  <c r="M1461" i="1"/>
  <c r="N1461" i="1" s="1"/>
  <c r="M1462" i="1"/>
  <c r="N1462" i="1" s="1"/>
  <c r="M1463" i="1"/>
  <c r="N1463" i="1" s="1"/>
  <c r="M1464" i="1"/>
  <c r="N1464" i="1" s="1"/>
  <c r="M1465" i="1"/>
  <c r="N1465" i="1" s="1"/>
  <c r="M1466" i="1"/>
  <c r="N1466" i="1" s="1"/>
  <c r="M1467" i="1"/>
  <c r="N1467" i="1" s="1"/>
  <c r="M1468" i="1"/>
  <c r="N1468" i="1" s="1"/>
  <c r="M1469" i="1"/>
  <c r="N1469" i="1" s="1"/>
  <c r="M1470" i="1"/>
  <c r="N1470" i="1" s="1"/>
  <c r="M1471" i="1"/>
  <c r="N1471" i="1" s="1"/>
  <c r="M1472" i="1"/>
  <c r="N1472" i="1" s="1"/>
  <c r="M1473" i="1"/>
  <c r="N1473" i="1" s="1"/>
  <c r="M1474" i="1"/>
  <c r="N1474" i="1" s="1"/>
  <c r="M1475" i="1"/>
  <c r="N1475" i="1" s="1"/>
  <c r="M1476" i="1"/>
  <c r="N1476" i="1" s="1"/>
  <c r="M1477" i="1"/>
  <c r="N1477" i="1" s="1"/>
  <c r="M1478" i="1"/>
  <c r="N1478" i="1" s="1"/>
  <c r="M1479" i="1"/>
  <c r="N1479" i="1" s="1"/>
  <c r="M1480" i="1"/>
  <c r="N1480" i="1" s="1"/>
  <c r="M1481" i="1"/>
  <c r="N1481" i="1" s="1"/>
  <c r="M1482" i="1"/>
  <c r="N1482" i="1" s="1"/>
  <c r="M1483" i="1"/>
  <c r="N1483" i="1" s="1"/>
  <c r="M1484" i="1"/>
  <c r="N1484" i="1" s="1"/>
  <c r="M1485" i="1"/>
  <c r="N1485" i="1" s="1"/>
  <c r="M1486" i="1"/>
  <c r="N1486" i="1" s="1"/>
  <c r="M1487" i="1"/>
  <c r="N1487" i="1" s="1"/>
  <c r="M1488" i="1"/>
  <c r="N1488" i="1" s="1"/>
  <c r="M1489" i="1"/>
  <c r="N1489" i="1" s="1"/>
  <c r="M1490" i="1"/>
  <c r="N1490" i="1" s="1"/>
  <c r="M1491" i="1"/>
  <c r="N1491" i="1" s="1"/>
  <c r="M1492" i="1"/>
  <c r="N1492" i="1" s="1"/>
  <c r="M1493" i="1"/>
  <c r="N1493" i="1" s="1"/>
  <c r="M1494" i="1"/>
  <c r="N1494" i="1" s="1"/>
  <c r="M1495" i="1"/>
  <c r="N1495" i="1" s="1"/>
  <c r="M1496" i="1"/>
  <c r="N1496" i="1" s="1"/>
  <c r="M1497" i="1"/>
  <c r="N1497" i="1" s="1"/>
  <c r="M1498" i="1"/>
  <c r="N1498" i="1" s="1"/>
  <c r="M1499" i="1"/>
  <c r="N1499" i="1" s="1"/>
  <c r="M1500" i="1"/>
  <c r="N1500" i="1" s="1"/>
  <c r="M1501" i="1"/>
  <c r="N1501" i="1" s="1"/>
  <c r="M1502" i="1"/>
  <c r="N1502" i="1" s="1"/>
  <c r="M1503" i="1"/>
  <c r="N1503" i="1" s="1"/>
  <c r="M1504" i="1"/>
  <c r="N1504" i="1" s="1"/>
  <c r="M1505" i="1"/>
  <c r="N1505" i="1" s="1"/>
  <c r="M1506" i="1"/>
  <c r="N1506" i="1" s="1"/>
  <c r="M1507" i="1"/>
  <c r="N1507" i="1" s="1"/>
  <c r="M1508" i="1"/>
  <c r="N1508" i="1" s="1"/>
  <c r="M1509" i="1"/>
  <c r="N1509" i="1" s="1"/>
  <c r="M1510" i="1"/>
  <c r="N1510" i="1" s="1"/>
  <c r="M1511" i="1"/>
  <c r="N1511" i="1" s="1"/>
  <c r="M1512" i="1"/>
  <c r="N1512" i="1" s="1"/>
  <c r="M1513" i="1"/>
  <c r="N1513" i="1" s="1"/>
  <c r="M1514" i="1"/>
  <c r="N1514" i="1" s="1"/>
  <c r="M1515" i="1"/>
  <c r="N1515" i="1" s="1"/>
  <c r="M1516" i="1"/>
  <c r="N1516" i="1" s="1"/>
  <c r="M1517" i="1"/>
  <c r="N1517" i="1" s="1"/>
  <c r="M1518" i="1"/>
  <c r="N1518" i="1" s="1"/>
  <c r="M1519" i="1"/>
  <c r="N1519" i="1" s="1"/>
  <c r="M1520" i="1"/>
  <c r="N1520" i="1" s="1"/>
  <c r="M1521" i="1"/>
  <c r="N1521" i="1" s="1"/>
  <c r="M1522" i="1"/>
  <c r="N1522" i="1" s="1"/>
  <c r="M1523" i="1"/>
  <c r="N1523" i="1" s="1"/>
  <c r="M1524" i="1"/>
  <c r="N1524" i="1" s="1"/>
  <c r="M1525" i="1"/>
  <c r="N1525" i="1" s="1"/>
  <c r="M1526" i="1"/>
  <c r="N1526" i="1" s="1"/>
  <c r="M1527" i="1"/>
  <c r="N1527" i="1" s="1"/>
  <c r="M1528" i="1"/>
  <c r="N1528" i="1" s="1"/>
  <c r="M1529" i="1"/>
  <c r="N1529" i="1" s="1"/>
  <c r="M1530" i="1"/>
  <c r="N1530" i="1" s="1"/>
  <c r="M1531" i="1"/>
  <c r="N1531" i="1" s="1"/>
  <c r="M1532" i="1"/>
  <c r="N1532" i="1" s="1"/>
  <c r="M1533" i="1"/>
  <c r="N1533" i="1" s="1"/>
  <c r="M1534" i="1"/>
  <c r="N1534" i="1" s="1"/>
  <c r="M1535" i="1"/>
  <c r="N1535" i="1" s="1"/>
  <c r="M1536" i="1"/>
  <c r="N1536" i="1" s="1"/>
  <c r="M1537" i="1"/>
  <c r="N1537" i="1" s="1"/>
  <c r="M1538" i="1"/>
  <c r="N1538" i="1" s="1"/>
  <c r="M1539" i="1"/>
  <c r="N1539" i="1" s="1"/>
  <c r="M1540" i="1"/>
  <c r="N1540" i="1" s="1"/>
  <c r="M1541" i="1"/>
  <c r="N1541" i="1" s="1"/>
  <c r="M1542" i="1"/>
  <c r="N1542" i="1" s="1"/>
  <c r="M1543" i="1"/>
  <c r="N1543" i="1" s="1"/>
  <c r="M1544" i="1"/>
  <c r="N1544" i="1" s="1"/>
  <c r="M1545" i="1"/>
  <c r="N1545" i="1" s="1"/>
  <c r="M1546" i="1"/>
  <c r="N1546" i="1" s="1"/>
  <c r="M1547" i="1"/>
  <c r="N1547" i="1" s="1"/>
  <c r="M1548" i="1"/>
  <c r="N1548" i="1" s="1"/>
  <c r="M1549" i="1"/>
  <c r="N1549" i="1" s="1"/>
  <c r="M1550" i="1"/>
  <c r="N1550" i="1" s="1"/>
  <c r="M1551" i="1"/>
  <c r="N1551" i="1" s="1"/>
  <c r="M1552" i="1"/>
  <c r="N1552" i="1" s="1"/>
  <c r="M1553" i="1"/>
  <c r="N1553" i="1" s="1"/>
  <c r="M1554" i="1"/>
  <c r="N1554" i="1" s="1"/>
  <c r="M1555" i="1"/>
  <c r="N1555" i="1" s="1"/>
  <c r="M1556" i="1"/>
  <c r="N1556" i="1" s="1"/>
  <c r="M1557" i="1"/>
  <c r="N1557" i="1" s="1"/>
  <c r="M1558" i="1"/>
  <c r="N1558" i="1" s="1"/>
  <c r="M1559" i="1"/>
  <c r="N1559" i="1" s="1"/>
  <c r="M1560" i="1"/>
  <c r="N1560" i="1" s="1"/>
  <c r="M1561" i="1"/>
  <c r="N1561" i="1" s="1"/>
  <c r="M1562" i="1"/>
  <c r="N1562" i="1" s="1"/>
  <c r="M1563" i="1"/>
  <c r="N1563" i="1" s="1"/>
  <c r="M1564" i="1"/>
  <c r="N1564" i="1" s="1"/>
  <c r="M1565" i="1"/>
  <c r="N1565" i="1" s="1"/>
  <c r="M1566" i="1"/>
  <c r="N1566" i="1" s="1"/>
  <c r="M1567" i="1"/>
  <c r="N1567" i="1" s="1"/>
  <c r="M1568" i="1"/>
  <c r="N1568" i="1" s="1"/>
  <c r="M1569" i="1"/>
  <c r="N1569" i="1" s="1"/>
  <c r="M1570" i="1"/>
  <c r="N1570" i="1" s="1"/>
  <c r="M1571" i="1"/>
  <c r="N1571" i="1" s="1"/>
  <c r="M1572" i="1"/>
  <c r="N1572" i="1" s="1"/>
  <c r="M1573" i="1"/>
  <c r="N1573" i="1" s="1"/>
  <c r="M1574" i="1"/>
  <c r="N1574" i="1" s="1"/>
  <c r="M1575" i="1"/>
  <c r="N1575" i="1" s="1"/>
  <c r="M1576" i="1"/>
  <c r="N1576" i="1" s="1"/>
  <c r="M1577" i="1"/>
  <c r="N1577" i="1" s="1"/>
  <c r="M1578" i="1"/>
  <c r="N1578" i="1" s="1"/>
  <c r="M1579" i="1"/>
  <c r="N1579" i="1" s="1"/>
  <c r="M1580" i="1"/>
  <c r="N1580" i="1" s="1"/>
  <c r="M1581" i="1"/>
  <c r="N1581" i="1" s="1"/>
  <c r="M1582" i="1"/>
  <c r="N1582" i="1" s="1"/>
  <c r="M1583" i="1"/>
  <c r="N1583" i="1" s="1"/>
  <c r="M1584" i="1"/>
  <c r="N1584" i="1" s="1"/>
  <c r="M1585" i="1"/>
  <c r="N1585" i="1" s="1"/>
  <c r="M1586" i="1"/>
  <c r="N1586" i="1" s="1"/>
  <c r="M1587" i="1"/>
  <c r="N1587" i="1" s="1"/>
  <c r="M1588" i="1"/>
  <c r="N1588" i="1" s="1"/>
  <c r="M1589" i="1"/>
  <c r="N1589" i="1" s="1"/>
  <c r="M1590" i="1"/>
  <c r="N1590" i="1" s="1"/>
  <c r="M1591" i="1"/>
  <c r="N1591" i="1" s="1"/>
  <c r="M1592" i="1"/>
  <c r="N1592" i="1" s="1"/>
  <c r="M1593" i="1"/>
  <c r="N1593" i="1" s="1"/>
  <c r="M1594" i="1"/>
  <c r="N1594" i="1" s="1"/>
  <c r="M1595" i="1"/>
  <c r="N1595" i="1" s="1"/>
  <c r="M1596" i="1"/>
  <c r="N1596" i="1" s="1"/>
  <c r="M1597" i="1"/>
  <c r="N1597" i="1" s="1"/>
  <c r="M1598" i="1"/>
  <c r="N1598" i="1" s="1"/>
  <c r="M1599" i="1"/>
  <c r="N1599" i="1" s="1"/>
  <c r="M1600" i="1"/>
  <c r="N1600" i="1" s="1"/>
  <c r="M1601" i="1"/>
  <c r="N1601" i="1" s="1"/>
  <c r="M1602" i="1"/>
  <c r="N1602" i="1" s="1"/>
  <c r="M1603" i="1"/>
  <c r="N1603" i="1" s="1"/>
  <c r="M1604" i="1"/>
  <c r="N1604" i="1" s="1"/>
  <c r="M1605" i="1"/>
  <c r="N1605" i="1" s="1"/>
  <c r="M1606" i="1"/>
  <c r="N1606" i="1" s="1"/>
  <c r="M1607" i="1"/>
  <c r="N1607" i="1" s="1"/>
  <c r="M1608" i="1"/>
  <c r="N1608" i="1" s="1"/>
  <c r="M1609" i="1"/>
  <c r="N1609" i="1" s="1"/>
  <c r="M1610" i="1"/>
  <c r="N1610" i="1" s="1"/>
  <c r="M1611" i="1"/>
  <c r="N1611" i="1" s="1"/>
  <c r="M1612" i="1"/>
  <c r="N1612" i="1" s="1"/>
  <c r="M1613" i="1"/>
  <c r="N1613" i="1" s="1"/>
  <c r="M1614" i="1"/>
  <c r="N1614" i="1" s="1"/>
  <c r="M1615" i="1"/>
  <c r="N1615" i="1" s="1"/>
  <c r="M1616" i="1"/>
  <c r="N1616" i="1" s="1"/>
  <c r="M1617" i="1"/>
  <c r="N1617" i="1" s="1"/>
  <c r="M1618" i="1"/>
  <c r="N1618" i="1" s="1"/>
  <c r="M1619" i="1"/>
  <c r="N1619" i="1" s="1"/>
  <c r="M1620" i="1"/>
  <c r="N1620" i="1" s="1"/>
  <c r="M1621" i="1"/>
  <c r="N1621" i="1" s="1"/>
  <c r="M1622" i="1"/>
  <c r="N1622" i="1" s="1"/>
  <c r="M1623" i="1"/>
  <c r="N1623" i="1" s="1"/>
  <c r="M1624" i="1"/>
  <c r="N1624" i="1" s="1"/>
  <c r="M1625" i="1"/>
  <c r="N1625" i="1" s="1"/>
  <c r="M1626" i="1"/>
  <c r="N1626" i="1" s="1"/>
  <c r="M1627" i="1"/>
  <c r="N1627" i="1" s="1"/>
  <c r="M1628" i="1"/>
  <c r="N1628" i="1" s="1"/>
  <c r="M1629" i="1"/>
  <c r="N1629" i="1" s="1"/>
  <c r="M1630" i="1"/>
  <c r="N1630" i="1" s="1"/>
  <c r="M1631" i="1"/>
  <c r="N1631" i="1" s="1"/>
  <c r="M1632" i="1"/>
  <c r="N1632" i="1" s="1"/>
  <c r="M1633" i="1"/>
  <c r="N1633" i="1" s="1"/>
  <c r="M1634" i="1"/>
  <c r="N1634" i="1" s="1"/>
  <c r="M1635" i="1"/>
  <c r="N1635" i="1" s="1"/>
  <c r="M1636" i="1"/>
  <c r="N1636" i="1" s="1"/>
  <c r="M1637" i="1"/>
  <c r="N1637" i="1" s="1"/>
  <c r="M1638" i="1"/>
  <c r="N1638" i="1" s="1"/>
  <c r="M1639" i="1"/>
  <c r="N1639" i="1" s="1"/>
  <c r="M1640" i="1"/>
  <c r="N1640" i="1" s="1"/>
  <c r="M1641" i="1"/>
  <c r="N1641" i="1" s="1"/>
  <c r="M1642" i="1"/>
  <c r="N1642" i="1" s="1"/>
  <c r="M1643" i="1"/>
  <c r="N1643" i="1" s="1"/>
  <c r="M1644" i="1"/>
  <c r="N1644" i="1" s="1"/>
  <c r="M1645" i="1"/>
  <c r="N1645" i="1" s="1"/>
  <c r="M1646" i="1"/>
  <c r="N1646" i="1" s="1"/>
  <c r="M1647" i="1"/>
  <c r="N1647" i="1" s="1"/>
  <c r="M1648" i="1"/>
  <c r="N1648" i="1" s="1"/>
  <c r="M1649" i="1"/>
  <c r="N1649" i="1" s="1"/>
  <c r="M1650" i="1"/>
  <c r="N1650" i="1" s="1"/>
  <c r="M1651" i="1"/>
  <c r="N1651" i="1" s="1"/>
  <c r="M1652" i="1"/>
  <c r="N1652" i="1" s="1"/>
  <c r="M1653" i="1"/>
  <c r="N1653" i="1" s="1"/>
  <c r="M1654" i="1"/>
  <c r="N1654" i="1" s="1"/>
  <c r="M1655" i="1"/>
  <c r="N1655" i="1" s="1"/>
  <c r="M1656" i="1"/>
  <c r="N1656" i="1" s="1"/>
  <c r="M1657" i="1"/>
  <c r="N1657" i="1" s="1"/>
  <c r="M1658" i="1"/>
  <c r="N1658" i="1" s="1"/>
  <c r="M1659" i="1"/>
  <c r="N1659" i="1" s="1"/>
  <c r="M1660" i="1"/>
  <c r="N1660" i="1" s="1"/>
  <c r="M1661" i="1"/>
  <c r="N1661" i="1" s="1"/>
  <c r="M1662" i="1"/>
  <c r="N1662" i="1" s="1"/>
  <c r="M1663" i="1"/>
  <c r="N1663" i="1" s="1"/>
  <c r="M1664" i="1"/>
  <c r="N1664" i="1" s="1"/>
  <c r="M1665" i="1"/>
  <c r="N1665" i="1" s="1"/>
  <c r="M1666" i="1"/>
  <c r="N1666" i="1" s="1"/>
  <c r="M1667" i="1"/>
  <c r="N1667" i="1" s="1"/>
  <c r="M1668" i="1"/>
  <c r="N1668" i="1" s="1"/>
  <c r="M1669" i="1"/>
  <c r="N1669" i="1" s="1"/>
  <c r="M1670" i="1"/>
  <c r="N1670" i="1" s="1"/>
  <c r="M1671" i="1"/>
  <c r="N1671" i="1" s="1"/>
  <c r="M1672" i="1"/>
  <c r="N1672" i="1" s="1"/>
  <c r="M1673" i="1"/>
  <c r="N1673" i="1" s="1"/>
  <c r="M1674" i="1"/>
  <c r="N1674" i="1" s="1"/>
  <c r="M1675" i="1"/>
  <c r="N1675" i="1" s="1"/>
  <c r="M1676" i="1"/>
  <c r="N1676" i="1" s="1"/>
  <c r="M1677" i="1"/>
  <c r="N1677" i="1" s="1"/>
  <c r="M1678" i="1"/>
  <c r="N1678" i="1" s="1"/>
  <c r="M1679" i="1"/>
  <c r="N1679" i="1" s="1"/>
  <c r="M1680" i="1"/>
  <c r="N1680" i="1" s="1"/>
  <c r="M1681" i="1"/>
  <c r="N1681" i="1" s="1"/>
  <c r="M1682" i="1"/>
  <c r="N1682" i="1" s="1"/>
  <c r="M1683" i="1"/>
  <c r="N1683" i="1" s="1"/>
  <c r="M1684" i="1"/>
  <c r="N1684" i="1" s="1"/>
  <c r="M1685" i="1"/>
  <c r="N1685" i="1" s="1"/>
  <c r="M1686" i="1"/>
  <c r="N1686" i="1" s="1"/>
  <c r="M1687" i="1"/>
  <c r="N1687" i="1" s="1"/>
  <c r="M1688" i="1"/>
  <c r="N1688" i="1" s="1"/>
  <c r="M1689" i="1"/>
  <c r="N1689" i="1" s="1"/>
  <c r="M1690" i="1"/>
  <c r="N1690" i="1" s="1"/>
  <c r="M1691" i="1"/>
  <c r="N1691" i="1" s="1"/>
  <c r="M1692" i="1"/>
  <c r="N1692" i="1" s="1"/>
  <c r="M1693" i="1"/>
  <c r="N1693" i="1" s="1"/>
  <c r="M1694" i="1"/>
  <c r="N1694" i="1" s="1"/>
  <c r="M1695" i="1"/>
  <c r="N1695" i="1" s="1"/>
  <c r="M1696" i="1"/>
  <c r="N1696" i="1" s="1"/>
  <c r="M1697" i="1"/>
  <c r="N1697" i="1" s="1"/>
  <c r="M1698" i="1"/>
  <c r="N1698" i="1" s="1"/>
  <c r="M1699" i="1"/>
  <c r="N1699" i="1" s="1"/>
  <c r="M1700" i="1"/>
  <c r="N1700" i="1" s="1"/>
  <c r="M1701" i="1"/>
  <c r="N1701" i="1" s="1"/>
  <c r="M1702" i="1"/>
  <c r="N1702" i="1" s="1"/>
  <c r="M1703" i="1"/>
  <c r="N1703" i="1" s="1"/>
  <c r="M1704" i="1"/>
  <c r="N1704" i="1" s="1"/>
  <c r="M1705" i="1"/>
  <c r="N1705" i="1" s="1"/>
  <c r="M1706" i="1"/>
  <c r="N1706" i="1" s="1"/>
  <c r="M1707" i="1"/>
  <c r="N1707" i="1" s="1"/>
  <c r="M1708" i="1"/>
  <c r="N1708" i="1" s="1"/>
  <c r="M1709" i="1"/>
  <c r="N1709" i="1" s="1"/>
  <c r="M1710" i="1"/>
  <c r="N1710" i="1" s="1"/>
  <c r="M1711" i="1"/>
  <c r="N1711" i="1" s="1"/>
  <c r="M1712" i="1"/>
  <c r="N1712" i="1" s="1"/>
  <c r="M1713" i="1"/>
  <c r="N1713" i="1" s="1"/>
  <c r="M1714" i="1"/>
  <c r="N1714" i="1" s="1"/>
  <c r="M1715" i="1"/>
  <c r="N1715" i="1" s="1"/>
  <c r="M1716" i="1"/>
  <c r="N1716" i="1" s="1"/>
  <c r="M1717" i="1"/>
  <c r="N1717" i="1" s="1"/>
  <c r="M1718" i="1"/>
  <c r="N1718" i="1" s="1"/>
  <c r="M1719" i="1"/>
  <c r="N1719" i="1" s="1"/>
  <c r="M1720" i="1"/>
  <c r="N1720" i="1" s="1"/>
  <c r="M1721" i="1"/>
  <c r="N1721" i="1" s="1"/>
  <c r="M1722" i="1"/>
  <c r="N1722" i="1" s="1"/>
  <c r="M1723" i="1"/>
  <c r="N1723" i="1" s="1"/>
  <c r="M1724" i="1"/>
  <c r="N1724" i="1" s="1"/>
  <c r="M1725" i="1"/>
  <c r="N1725" i="1" s="1"/>
  <c r="M1726" i="1"/>
  <c r="N1726" i="1" s="1"/>
  <c r="M1727" i="1"/>
  <c r="N1727" i="1" s="1"/>
  <c r="M1728" i="1"/>
  <c r="N1728" i="1" s="1"/>
  <c r="M1729" i="1"/>
  <c r="N1729" i="1" s="1"/>
  <c r="M1730" i="1"/>
  <c r="N1730" i="1" s="1"/>
  <c r="M1731" i="1"/>
  <c r="N1731" i="1" s="1"/>
  <c r="M1732" i="1"/>
  <c r="N1732" i="1" s="1"/>
  <c r="M1733" i="1"/>
  <c r="N1733" i="1" s="1"/>
  <c r="M1734" i="1"/>
  <c r="N1734" i="1" s="1"/>
  <c r="M1735" i="1"/>
  <c r="N1735" i="1" s="1"/>
  <c r="M1736" i="1"/>
  <c r="N1736" i="1" s="1"/>
  <c r="M1737" i="1"/>
  <c r="N1737" i="1" s="1"/>
  <c r="M1738" i="1"/>
  <c r="N1738" i="1" s="1"/>
  <c r="M1739" i="1"/>
  <c r="N1739" i="1" s="1"/>
  <c r="M1740" i="1"/>
  <c r="N1740" i="1" s="1"/>
  <c r="M1741" i="1"/>
  <c r="N1741" i="1" s="1"/>
  <c r="M1742" i="1"/>
  <c r="N1742" i="1" s="1"/>
  <c r="M1743" i="1"/>
  <c r="N1743" i="1" s="1"/>
  <c r="M1744" i="1"/>
  <c r="N1744" i="1" s="1"/>
  <c r="M1745" i="1"/>
  <c r="N1745" i="1" s="1"/>
  <c r="M1746" i="1"/>
  <c r="N1746" i="1" s="1"/>
  <c r="M1747" i="1"/>
  <c r="N1747" i="1" s="1"/>
  <c r="M1748" i="1"/>
  <c r="N1748" i="1" s="1"/>
  <c r="M1749" i="1"/>
  <c r="N1749" i="1" s="1"/>
  <c r="M1750" i="1"/>
  <c r="N1750" i="1" s="1"/>
  <c r="M1751" i="1"/>
  <c r="N1751" i="1" s="1"/>
  <c r="M1752" i="1"/>
  <c r="N1752" i="1" s="1"/>
  <c r="M1753" i="1"/>
  <c r="N1753" i="1" s="1"/>
  <c r="M1754" i="1"/>
  <c r="N1754" i="1" s="1"/>
  <c r="M1755" i="1"/>
  <c r="N1755" i="1" s="1"/>
  <c r="M1756" i="1"/>
  <c r="N1756" i="1" s="1"/>
  <c r="M1757" i="1"/>
  <c r="N1757" i="1" s="1"/>
  <c r="M1758" i="1"/>
  <c r="N1758" i="1" s="1"/>
  <c r="M1759" i="1"/>
  <c r="N1759" i="1" s="1"/>
  <c r="M1760" i="1"/>
  <c r="N1760" i="1" s="1"/>
  <c r="M1761" i="1"/>
  <c r="N1761" i="1" s="1"/>
  <c r="M1762" i="1"/>
  <c r="N1762" i="1" s="1"/>
  <c r="M1763" i="1"/>
  <c r="N1763" i="1" s="1"/>
  <c r="M1764" i="1"/>
  <c r="N1764" i="1" s="1"/>
  <c r="M1765" i="1"/>
  <c r="N1765" i="1" s="1"/>
  <c r="M1766" i="1"/>
  <c r="N1766" i="1" s="1"/>
  <c r="M1767" i="1"/>
  <c r="N1767" i="1" s="1"/>
  <c r="M1768" i="1"/>
  <c r="N1768" i="1" s="1"/>
  <c r="M1769" i="1"/>
  <c r="N1769" i="1" s="1"/>
  <c r="M1770" i="1"/>
  <c r="N1770" i="1" s="1"/>
  <c r="M1771" i="1"/>
  <c r="N1771" i="1" s="1"/>
  <c r="M1772" i="1"/>
  <c r="N1772" i="1" s="1"/>
  <c r="M1773" i="1"/>
  <c r="N1773" i="1" s="1"/>
  <c r="M1774" i="1"/>
  <c r="N1774" i="1" s="1"/>
  <c r="M1775" i="1"/>
  <c r="N1775" i="1" s="1"/>
  <c r="M1776" i="1"/>
  <c r="N1776" i="1" s="1"/>
  <c r="M1777" i="1"/>
  <c r="N1777" i="1" s="1"/>
  <c r="M1778" i="1"/>
  <c r="N1778" i="1" s="1"/>
  <c r="M1779" i="1"/>
  <c r="N1779" i="1" s="1"/>
  <c r="M1780" i="1"/>
  <c r="N1780" i="1" s="1"/>
  <c r="M1781" i="1"/>
  <c r="N1781" i="1" s="1"/>
  <c r="M1782" i="1"/>
  <c r="N1782" i="1" s="1"/>
  <c r="M1783" i="1"/>
  <c r="N1783" i="1" s="1"/>
  <c r="M1784" i="1"/>
  <c r="N1784" i="1" s="1"/>
  <c r="M1785" i="1"/>
  <c r="N1785" i="1" s="1"/>
  <c r="M1786" i="1"/>
  <c r="N1786" i="1" s="1"/>
  <c r="M1787" i="1"/>
  <c r="N1787" i="1" s="1"/>
  <c r="M1788" i="1"/>
  <c r="N1788" i="1" s="1"/>
  <c r="M1789" i="1"/>
  <c r="N1789" i="1" s="1"/>
  <c r="M1790" i="1"/>
  <c r="N1790" i="1" s="1"/>
  <c r="M1791" i="1"/>
  <c r="N1791" i="1" s="1"/>
  <c r="M1792" i="1"/>
  <c r="N1792" i="1" s="1"/>
  <c r="M1793" i="1"/>
  <c r="N1793" i="1" s="1"/>
  <c r="M1794" i="1"/>
  <c r="N1794" i="1" s="1"/>
  <c r="M1795" i="1"/>
  <c r="N1795" i="1" s="1"/>
  <c r="M1796" i="1"/>
  <c r="N1796" i="1" s="1"/>
  <c r="M1797" i="1"/>
  <c r="N1797" i="1" s="1"/>
  <c r="M1798" i="1"/>
  <c r="N1798" i="1" s="1"/>
  <c r="M1799" i="1"/>
  <c r="N1799" i="1" s="1"/>
  <c r="M1800" i="1"/>
  <c r="N1800" i="1" s="1"/>
  <c r="M1801" i="1"/>
  <c r="N1801" i="1" s="1"/>
  <c r="M1802" i="1"/>
  <c r="N1802" i="1" s="1"/>
  <c r="M1803" i="1"/>
  <c r="N1803" i="1" s="1"/>
  <c r="M1804" i="1"/>
  <c r="N1804" i="1" s="1"/>
  <c r="M1805" i="1"/>
  <c r="N1805" i="1" s="1"/>
  <c r="M1806" i="1"/>
  <c r="N1806" i="1" s="1"/>
  <c r="M1807" i="1"/>
  <c r="N1807" i="1" s="1"/>
  <c r="M1808" i="1"/>
  <c r="N1808" i="1" s="1"/>
  <c r="M1809" i="1"/>
  <c r="N1809" i="1" s="1"/>
  <c r="M1810" i="1"/>
  <c r="N1810" i="1" s="1"/>
  <c r="M1811" i="1"/>
  <c r="N1811" i="1" s="1"/>
  <c r="M1812" i="1"/>
  <c r="N1812" i="1" s="1"/>
  <c r="M1813" i="1"/>
  <c r="N1813" i="1" s="1"/>
  <c r="M1814" i="1"/>
  <c r="N1814" i="1" s="1"/>
  <c r="M1815" i="1"/>
  <c r="N1815" i="1" s="1"/>
  <c r="M1816" i="1"/>
  <c r="N1816" i="1" s="1"/>
  <c r="M1817" i="1"/>
  <c r="N1817" i="1" s="1"/>
  <c r="M1818" i="1"/>
  <c r="N1818" i="1" s="1"/>
  <c r="M1819" i="1"/>
  <c r="N1819" i="1" s="1"/>
  <c r="M1820" i="1"/>
  <c r="N1820" i="1" s="1"/>
  <c r="M1821" i="1"/>
  <c r="N1821" i="1" s="1"/>
  <c r="M1822" i="1"/>
  <c r="N1822" i="1" s="1"/>
  <c r="M1823" i="1"/>
  <c r="N1823" i="1" s="1"/>
  <c r="M1824" i="1"/>
  <c r="N1824" i="1" s="1"/>
  <c r="M1825" i="1"/>
  <c r="N1825" i="1" s="1"/>
  <c r="M1826" i="1"/>
  <c r="N1826" i="1" s="1"/>
  <c r="M1827" i="1"/>
  <c r="N1827" i="1" s="1"/>
  <c r="M1828" i="1"/>
  <c r="N1828" i="1" s="1"/>
  <c r="M1829" i="1"/>
  <c r="N1829" i="1" s="1"/>
  <c r="M1830" i="1"/>
  <c r="N1830" i="1" s="1"/>
  <c r="M1831" i="1"/>
  <c r="N1831" i="1" s="1"/>
  <c r="M1832" i="1"/>
  <c r="N1832" i="1" s="1"/>
  <c r="M1833" i="1"/>
  <c r="N1833" i="1" s="1"/>
  <c r="M1834" i="1"/>
  <c r="N1834" i="1" s="1"/>
  <c r="M1835" i="1"/>
  <c r="N1835" i="1" s="1"/>
  <c r="M1836" i="1"/>
  <c r="N1836" i="1" s="1"/>
  <c r="M1837" i="1"/>
  <c r="N1837" i="1" s="1"/>
  <c r="M1838" i="1"/>
  <c r="N1838" i="1" s="1"/>
  <c r="M1839" i="1"/>
  <c r="N1839" i="1" s="1"/>
  <c r="M1840" i="1"/>
  <c r="N1840" i="1" s="1"/>
  <c r="M1841" i="1"/>
  <c r="N1841" i="1" s="1"/>
  <c r="M1842" i="1"/>
  <c r="N1842" i="1" s="1"/>
  <c r="M1843" i="1"/>
  <c r="N1843" i="1" s="1"/>
  <c r="M1844" i="1"/>
  <c r="N1844" i="1" s="1"/>
  <c r="M1845" i="1"/>
  <c r="N1845" i="1" s="1"/>
  <c r="M1846" i="1"/>
  <c r="N1846" i="1" s="1"/>
  <c r="M1847" i="1"/>
  <c r="N1847" i="1" s="1"/>
  <c r="M1848" i="1"/>
  <c r="N1848" i="1" s="1"/>
  <c r="M1849" i="1"/>
  <c r="N1849" i="1" s="1"/>
  <c r="M1850" i="1"/>
  <c r="N1850" i="1" s="1"/>
  <c r="M1851" i="1"/>
  <c r="N1851" i="1" s="1"/>
  <c r="M1852" i="1"/>
  <c r="N1852" i="1" s="1"/>
  <c r="M1853" i="1"/>
  <c r="N1853" i="1" s="1"/>
  <c r="M1854" i="1"/>
  <c r="N1854" i="1" s="1"/>
  <c r="M1855" i="1"/>
  <c r="N1855" i="1" s="1"/>
  <c r="M1856" i="1"/>
  <c r="N1856" i="1" s="1"/>
  <c r="M1857" i="1"/>
  <c r="N1857" i="1" s="1"/>
  <c r="M1858" i="1"/>
  <c r="N1858" i="1" s="1"/>
  <c r="M1859" i="1"/>
  <c r="N1859" i="1" s="1"/>
  <c r="M1860" i="1"/>
  <c r="N1860" i="1" s="1"/>
  <c r="M1861" i="1"/>
  <c r="N1861" i="1" s="1"/>
  <c r="M1862" i="1"/>
  <c r="N1862" i="1" s="1"/>
  <c r="M1863" i="1"/>
  <c r="N1863" i="1" s="1"/>
  <c r="M1864" i="1"/>
  <c r="N1864" i="1" s="1"/>
  <c r="M1865" i="1"/>
  <c r="N1865" i="1" s="1"/>
  <c r="M1866" i="1"/>
  <c r="N1866" i="1" s="1"/>
  <c r="M1867" i="1"/>
  <c r="N1867" i="1" s="1"/>
  <c r="M1868" i="1"/>
  <c r="N1868" i="1" s="1"/>
  <c r="M1869" i="1"/>
  <c r="N1869" i="1" s="1"/>
  <c r="M1870" i="1"/>
  <c r="N1870" i="1" s="1"/>
  <c r="M1871" i="1"/>
  <c r="N1871" i="1" s="1"/>
  <c r="M1872" i="1"/>
  <c r="N1872" i="1" s="1"/>
  <c r="M1873" i="1"/>
  <c r="N1873" i="1" s="1"/>
  <c r="M1874" i="1"/>
  <c r="N1874" i="1" s="1"/>
  <c r="M1875" i="1"/>
  <c r="N1875" i="1" s="1"/>
  <c r="M1876" i="1"/>
  <c r="N1876" i="1" s="1"/>
  <c r="M1877" i="1"/>
  <c r="N1877" i="1" s="1"/>
  <c r="M1878" i="1"/>
  <c r="N1878" i="1" s="1"/>
  <c r="M1879" i="1"/>
  <c r="N1879" i="1" s="1"/>
  <c r="M1880" i="1"/>
  <c r="N1880" i="1" s="1"/>
  <c r="M1881" i="1"/>
  <c r="N1881" i="1" s="1"/>
  <c r="M1882" i="1"/>
  <c r="N1882" i="1" s="1"/>
  <c r="M1883" i="1"/>
  <c r="N1883" i="1" s="1"/>
  <c r="M1884" i="1"/>
  <c r="N1884" i="1" s="1"/>
  <c r="M1885" i="1"/>
  <c r="N1885" i="1" s="1"/>
  <c r="M1886" i="1"/>
  <c r="N1886" i="1" s="1"/>
  <c r="M1887" i="1"/>
  <c r="N1887" i="1" s="1"/>
  <c r="M1888" i="1"/>
  <c r="N1888" i="1" s="1"/>
  <c r="M1889" i="1"/>
  <c r="N1889" i="1" s="1"/>
  <c r="M1890" i="1"/>
  <c r="N1890" i="1" s="1"/>
  <c r="M1891" i="1"/>
  <c r="N1891" i="1" s="1"/>
  <c r="M1892" i="1"/>
  <c r="N1892" i="1" s="1"/>
  <c r="M1893" i="1"/>
  <c r="N1893" i="1" s="1"/>
  <c r="M1894" i="1"/>
  <c r="N1894" i="1" s="1"/>
  <c r="M1895" i="1"/>
  <c r="N1895" i="1" s="1"/>
  <c r="M1896" i="1"/>
  <c r="N1896" i="1" s="1"/>
  <c r="M1897" i="1"/>
  <c r="N1897" i="1" s="1"/>
  <c r="M1898" i="1"/>
  <c r="N1898" i="1" s="1"/>
  <c r="M1899" i="1"/>
  <c r="N1899" i="1" s="1"/>
  <c r="M1900" i="1"/>
  <c r="N1900" i="1" s="1"/>
  <c r="M1901" i="1"/>
  <c r="N1901" i="1" s="1"/>
  <c r="M1902" i="1"/>
  <c r="N1902" i="1" s="1"/>
  <c r="M1903" i="1"/>
  <c r="N1903" i="1" s="1"/>
  <c r="M1904" i="1"/>
  <c r="N1904" i="1" s="1"/>
  <c r="M1905" i="1"/>
  <c r="N1905" i="1" s="1"/>
  <c r="M1906" i="1"/>
  <c r="N1906" i="1" s="1"/>
  <c r="M1907" i="1"/>
  <c r="N1907" i="1" s="1"/>
  <c r="M1908" i="1"/>
  <c r="N1908" i="1" s="1"/>
  <c r="M1909" i="1"/>
  <c r="N1909" i="1" s="1"/>
  <c r="M1910" i="1"/>
  <c r="N1910" i="1" s="1"/>
  <c r="M1911" i="1"/>
  <c r="N1911" i="1" s="1"/>
  <c r="M1912" i="1"/>
  <c r="N1912" i="1" s="1"/>
  <c r="M1913" i="1"/>
  <c r="N1913" i="1" s="1"/>
  <c r="M1914" i="1"/>
  <c r="N1914" i="1" s="1"/>
  <c r="M1915" i="1"/>
  <c r="N1915" i="1" s="1"/>
  <c r="M1916" i="1"/>
  <c r="N1916" i="1" s="1"/>
  <c r="M1917" i="1"/>
  <c r="N1917" i="1" s="1"/>
  <c r="M1918" i="1"/>
  <c r="N1918" i="1" s="1"/>
  <c r="M1919" i="1"/>
  <c r="N1919" i="1" s="1"/>
  <c r="M1920" i="1"/>
  <c r="N1920" i="1" s="1"/>
  <c r="M1921" i="1"/>
  <c r="N1921" i="1" s="1"/>
  <c r="M1922" i="1"/>
  <c r="N1922" i="1" s="1"/>
  <c r="M1923" i="1"/>
  <c r="N1923" i="1" s="1"/>
  <c r="M1924" i="1"/>
  <c r="N1924" i="1" s="1"/>
  <c r="M1925" i="1"/>
  <c r="N1925" i="1" s="1"/>
  <c r="M1926" i="1"/>
  <c r="N1926" i="1" s="1"/>
  <c r="M1927" i="1"/>
  <c r="N1927" i="1" s="1"/>
  <c r="M1928" i="1"/>
  <c r="N1928" i="1" s="1"/>
  <c r="M1929" i="1"/>
  <c r="N1929" i="1" s="1"/>
  <c r="M1930" i="1"/>
  <c r="N1930" i="1" s="1"/>
  <c r="M1931" i="1"/>
  <c r="N1931" i="1" s="1"/>
  <c r="M1932" i="1"/>
  <c r="N1932" i="1" s="1"/>
  <c r="M1933" i="1"/>
  <c r="N1933" i="1" s="1"/>
  <c r="M1934" i="1"/>
  <c r="N1934" i="1" s="1"/>
  <c r="M1935" i="1"/>
  <c r="N1935" i="1" s="1"/>
  <c r="M1936" i="1"/>
  <c r="N1936" i="1" s="1"/>
  <c r="M1937" i="1"/>
  <c r="N1937" i="1" s="1"/>
  <c r="M1938" i="1"/>
  <c r="N1938" i="1" s="1"/>
  <c r="M1939" i="1"/>
  <c r="N1939" i="1" s="1"/>
  <c r="M1940" i="1"/>
  <c r="N1940" i="1" s="1"/>
  <c r="M1941" i="1"/>
  <c r="N1941" i="1" s="1"/>
  <c r="M1942" i="1"/>
  <c r="N1942" i="1" s="1"/>
  <c r="M1943" i="1"/>
  <c r="N1943" i="1" s="1"/>
  <c r="M1944" i="1"/>
  <c r="N1944" i="1" s="1"/>
  <c r="M1945" i="1"/>
  <c r="N1945" i="1" s="1"/>
  <c r="M1946" i="1"/>
  <c r="N1946" i="1" s="1"/>
  <c r="M1947" i="1"/>
  <c r="N1947" i="1" s="1"/>
  <c r="M1948" i="1"/>
  <c r="N1948" i="1" s="1"/>
  <c r="M1949" i="1"/>
  <c r="N1949" i="1" s="1"/>
  <c r="M1950" i="1"/>
  <c r="N1950" i="1" s="1"/>
  <c r="M1951" i="1"/>
  <c r="N1951" i="1" s="1"/>
  <c r="M1952" i="1"/>
  <c r="N1952" i="1" s="1"/>
  <c r="M1953" i="1"/>
  <c r="N1953" i="1" s="1"/>
  <c r="M1954" i="1"/>
  <c r="N1954" i="1" s="1"/>
  <c r="M1955" i="1"/>
  <c r="N1955" i="1" s="1"/>
  <c r="M1956" i="1"/>
  <c r="N1956" i="1" s="1"/>
  <c r="M1957" i="1"/>
  <c r="N1957" i="1" s="1"/>
  <c r="M1958" i="1"/>
  <c r="N1958" i="1" s="1"/>
  <c r="M1959" i="1"/>
  <c r="N1959" i="1" s="1"/>
  <c r="M1960" i="1"/>
  <c r="N1960" i="1" s="1"/>
  <c r="M1961" i="1"/>
  <c r="N1961" i="1" s="1"/>
  <c r="M1962" i="1"/>
  <c r="N1962" i="1" s="1"/>
  <c r="M1963" i="1"/>
  <c r="N1963" i="1" s="1"/>
  <c r="M1964" i="1"/>
  <c r="N1964" i="1" s="1"/>
  <c r="M1965" i="1"/>
  <c r="N1965" i="1" s="1"/>
  <c r="M1966" i="1"/>
  <c r="N1966" i="1" s="1"/>
  <c r="M1967" i="1"/>
  <c r="N1967" i="1" s="1"/>
  <c r="M1968" i="1"/>
  <c r="N1968" i="1" s="1"/>
  <c r="M1969" i="1"/>
  <c r="N1969" i="1" s="1"/>
  <c r="M1970" i="1"/>
  <c r="N1970" i="1" s="1"/>
  <c r="M1971" i="1"/>
  <c r="N1971" i="1" s="1"/>
  <c r="M1972" i="1"/>
  <c r="N1972" i="1" s="1"/>
  <c r="M1973" i="1"/>
  <c r="N1973" i="1" s="1"/>
  <c r="M1974" i="1"/>
  <c r="N1974" i="1" s="1"/>
  <c r="M1975" i="1"/>
  <c r="N1975" i="1" s="1"/>
  <c r="M1976" i="1"/>
  <c r="N1976" i="1" s="1"/>
  <c r="M1977" i="1"/>
  <c r="N1977" i="1" s="1"/>
  <c r="M1978" i="1"/>
  <c r="N1978" i="1" s="1"/>
  <c r="M1979" i="1"/>
  <c r="N1979" i="1" s="1"/>
  <c r="M1980" i="1"/>
  <c r="N1980" i="1" s="1"/>
  <c r="M1981" i="1"/>
  <c r="N1981" i="1" s="1"/>
  <c r="M1982" i="1"/>
  <c r="N1982" i="1" s="1"/>
  <c r="M1983" i="1"/>
  <c r="N1983" i="1" s="1"/>
  <c r="M1984" i="1"/>
  <c r="N1984" i="1" s="1"/>
  <c r="M1985" i="1"/>
  <c r="N1985" i="1" s="1"/>
  <c r="M1986" i="1"/>
  <c r="N1986" i="1" s="1"/>
  <c r="M1987" i="1"/>
  <c r="N1987" i="1" s="1"/>
  <c r="M1988" i="1"/>
  <c r="N1988" i="1" s="1"/>
  <c r="M1989" i="1"/>
  <c r="N1989" i="1" s="1"/>
  <c r="M1990" i="1"/>
  <c r="N1990" i="1" s="1"/>
  <c r="M1991" i="1"/>
  <c r="N1991" i="1" s="1"/>
  <c r="M1992" i="1"/>
  <c r="N1992" i="1" s="1"/>
  <c r="M1993" i="1"/>
  <c r="N1993" i="1" s="1"/>
  <c r="M1994" i="1"/>
  <c r="N1994" i="1" s="1"/>
  <c r="M1995" i="1"/>
  <c r="N1995" i="1" s="1"/>
  <c r="M1996" i="1"/>
  <c r="N1996" i="1" s="1"/>
  <c r="M1997" i="1"/>
  <c r="N1997" i="1" s="1"/>
  <c r="M1998" i="1"/>
  <c r="N1998" i="1" s="1"/>
  <c r="M1999" i="1"/>
  <c r="N1999" i="1" s="1"/>
  <c r="M2000" i="1"/>
  <c r="N2000" i="1" s="1"/>
  <c r="M2001" i="1"/>
  <c r="N2001" i="1" s="1"/>
  <c r="M2002" i="1"/>
  <c r="N2002" i="1" s="1"/>
  <c r="M2003" i="1"/>
  <c r="N2003" i="1" s="1"/>
  <c r="M2004" i="1"/>
  <c r="N2004" i="1" s="1"/>
  <c r="M2005" i="1"/>
  <c r="N2005" i="1" s="1"/>
  <c r="M2006" i="1"/>
  <c r="N2006" i="1" s="1"/>
  <c r="M2007" i="1"/>
  <c r="N2007" i="1" s="1"/>
  <c r="M2008" i="1"/>
  <c r="N2008" i="1" s="1"/>
  <c r="M2009" i="1"/>
  <c r="N2009" i="1" s="1"/>
  <c r="M2010" i="1"/>
  <c r="N2010" i="1" s="1"/>
  <c r="M2011" i="1"/>
  <c r="N2011" i="1" s="1"/>
  <c r="M2012" i="1"/>
  <c r="N2012" i="1" s="1"/>
  <c r="M2013" i="1"/>
  <c r="N2013" i="1" s="1"/>
  <c r="M2014" i="1"/>
  <c r="N2014" i="1" s="1"/>
  <c r="M2015" i="1"/>
  <c r="N2015" i="1" s="1"/>
  <c r="M2016" i="1"/>
  <c r="N2016" i="1" s="1"/>
  <c r="M2017" i="1"/>
  <c r="N2017" i="1" s="1"/>
  <c r="M2018" i="1"/>
  <c r="N2018" i="1" s="1"/>
  <c r="M2019" i="1"/>
  <c r="N2019" i="1" s="1"/>
  <c r="M2020" i="1"/>
  <c r="N2020" i="1" s="1"/>
  <c r="M2021" i="1"/>
  <c r="N2021" i="1" s="1"/>
  <c r="M2022" i="1"/>
  <c r="N2022" i="1" s="1"/>
  <c r="M2023" i="1"/>
  <c r="N2023" i="1" s="1"/>
  <c r="M2024" i="1"/>
  <c r="N2024" i="1" s="1"/>
  <c r="M2025" i="1"/>
  <c r="N2025" i="1" s="1"/>
  <c r="M2026" i="1"/>
  <c r="N2026" i="1" s="1"/>
  <c r="M2027" i="1"/>
  <c r="N2027" i="1" s="1"/>
  <c r="M2028" i="1"/>
  <c r="N2028" i="1" s="1"/>
  <c r="M2029" i="1"/>
  <c r="N2029" i="1" s="1"/>
  <c r="M2030" i="1"/>
  <c r="N2030" i="1" s="1"/>
  <c r="M2031" i="1"/>
  <c r="N2031" i="1" s="1"/>
  <c r="M2032" i="1"/>
  <c r="N2032" i="1" s="1"/>
  <c r="M2033" i="1"/>
  <c r="N2033" i="1" s="1"/>
  <c r="M2034" i="1"/>
  <c r="N2034" i="1" s="1"/>
  <c r="M2035" i="1"/>
  <c r="N2035" i="1" s="1"/>
  <c r="M2036" i="1"/>
  <c r="N2036" i="1" s="1"/>
  <c r="M2037" i="1"/>
  <c r="N2037" i="1" s="1"/>
  <c r="M2038" i="1"/>
  <c r="N2038" i="1" s="1"/>
  <c r="M2039" i="1"/>
  <c r="N2039" i="1" s="1"/>
  <c r="M2040" i="1"/>
  <c r="N2040" i="1" s="1"/>
  <c r="M2041" i="1"/>
  <c r="N2041" i="1" s="1"/>
  <c r="M2042" i="1"/>
  <c r="N2042" i="1" s="1"/>
  <c r="M2043" i="1"/>
  <c r="N2043" i="1" s="1"/>
  <c r="M2044" i="1"/>
  <c r="N2044" i="1" s="1"/>
  <c r="M2045" i="1"/>
  <c r="N2045" i="1" s="1"/>
  <c r="M2046" i="1"/>
  <c r="N2046" i="1" s="1"/>
  <c r="M2047" i="1"/>
  <c r="N2047" i="1" s="1"/>
  <c r="M2048" i="1"/>
  <c r="N2048" i="1" s="1"/>
  <c r="M2049" i="1"/>
  <c r="N2049" i="1" s="1"/>
  <c r="M2050" i="1"/>
  <c r="N2050" i="1" s="1"/>
  <c r="M2051" i="1"/>
  <c r="N2051" i="1" s="1"/>
  <c r="M2052" i="1"/>
  <c r="N2052" i="1" s="1"/>
  <c r="M2053" i="1"/>
  <c r="N2053" i="1" s="1"/>
  <c r="M2054" i="1"/>
  <c r="N2054" i="1" s="1"/>
  <c r="M2055" i="1"/>
  <c r="N2055" i="1" s="1"/>
  <c r="M2056" i="1"/>
  <c r="N2056" i="1" s="1"/>
  <c r="M2057" i="1"/>
  <c r="N2057" i="1" s="1"/>
  <c r="M2058" i="1"/>
  <c r="N2058" i="1" s="1"/>
  <c r="M2059" i="1"/>
  <c r="N2059" i="1" s="1"/>
  <c r="M2060" i="1"/>
  <c r="N2060" i="1" s="1"/>
  <c r="M2061" i="1"/>
  <c r="N2061" i="1" s="1"/>
  <c r="M2062" i="1"/>
  <c r="N2062" i="1" s="1"/>
  <c r="M2063" i="1"/>
  <c r="N2063" i="1" s="1"/>
  <c r="M2064" i="1"/>
  <c r="N2064" i="1" s="1"/>
  <c r="M2065" i="1"/>
  <c r="N2065" i="1" s="1"/>
  <c r="M2066" i="1"/>
  <c r="N2066" i="1" s="1"/>
  <c r="M2067" i="1"/>
  <c r="N2067" i="1" s="1"/>
  <c r="M2068" i="1"/>
  <c r="N2068" i="1" s="1"/>
  <c r="M2069" i="1"/>
  <c r="N2069" i="1" s="1"/>
  <c r="M2070" i="1"/>
  <c r="N2070" i="1" s="1"/>
  <c r="M2071" i="1"/>
  <c r="N2071" i="1" s="1"/>
  <c r="M2072" i="1"/>
  <c r="N2072" i="1" s="1"/>
  <c r="M2073" i="1"/>
  <c r="N2073" i="1" s="1"/>
  <c r="M2074" i="1"/>
  <c r="N2074" i="1" s="1"/>
  <c r="M2075" i="1"/>
  <c r="N2075" i="1" s="1"/>
  <c r="M2076" i="1"/>
  <c r="N2076" i="1" s="1"/>
  <c r="M2077" i="1"/>
  <c r="N2077" i="1" s="1"/>
  <c r="M2078" i="1"/>
  <c r="N2078" i="1" s="1"/>
  <c r="M2079" i="1"/>
  <c r="N2079" i="1" s="1"/>
  <c r="M2080" i="1"/>
  <c r="N2080" i="1" s="1"/>
  <c r="M2081" i="1"/>
  <c r="N2081" i="1" s="1"/>
  <c r="M2082" i="1"/>
  <c r="N2082" i="1" s="1"/>
  <c r="M2083" i="1"/>
  <c r="N2083" i="1" s="1"/>
  <c r="M2084" i="1"/>
  <c r="N2084" i="1" s="1"/>
  <c r="M2085" i="1"/>
  <c r="N2085" i="1" s="1"/>
  <c r="M2086" i="1"/>
  <c r="N2086" i="1" s="1"/>
  <c r="M2087" i="1"/>
  <c r="N2087" i="1" s="1"/>
  <c r="M2088" i="1"/>
  <c r="N2088" i="1" s="1"/>
  <c r="M2089" i="1"/>
  <c r="N2089" i="1" s="1"/>
  <c r="M2090" i="1"/>
  <c r="N2090" i="1" s="1"/>
  <c r="M2091" i="1"/>
  <c r="N2091" i="1" s="1"/>
  <c r="M2092" i="1"/>
  <c r="N2092" i="1" s="1"/>
  <c r="M2093" i="1"/>
  <c r="N2093" i="1" s="1"/>
  <c r="M2094" i="1"/>
  <c r="N2094" i="1" s="1"/>
  <c r="M2095" i="1"/>
  <c r="N2095" i="1" s="1"/>
  <c r="M2096" i="1"/>
  <c r="N2096" i="1" s="1"/>
  <c r="M2097" i="1"/>
  <c r="N2097" i="1" s="1"/>
  <c r="M2098" i="1"/>
  <c r="N2098" i="1" s="1"/>
  <c r="M2099" i="1"/>
  <c r="N2099" i="1" s="1"/>
  <c r="M2100" i="1"/>
  <c r="N2100" i="1" s="1"/>
  <c r="M2101" i="1"/>
  <c r="N2101" i="1" s="1"/>
  <c r="M2102" i="1"/>
  <c r="N2102" i="1" s="1"/>
  <c r="M2103" i="1"/>
  <c r="N2103" i="1" s="1"/>
  <c r="M2104" i="1"/>
  <c r="N2104" i="1" s="1"/>
  <c r="M2105" i="1"/>
  <c r="N2105" i="1" s="1"/>
  <c r="M2106" i="1"/>
  <c r="N2106" i="1" s="1"/>
  <c r="M2107" i="1"/>
  <c r="N2107" i="1" s="1"/>
  <c r="M2108" i="1"/>
  <c r="N2108" i="1" s="1"/>
  <c r="M2109" i="1"/>
  <c r="N2109" i="1" s="1"/>
  <c r="M2110" i="1"/>
  <c r="N2110" i="1" s="1"/>
  <c r="M2111" i="1"/>
  <c r="N2111" i="1" s="1"/>
  <c r="M2112" i="1"/>
  <c r="N2112" i="1" s="1"/>
  <c r="M2113" i="1"/>
  <c r="N2113" i="1" s="1"/>
  <c r="M2114" i="1"/>
  <c r="N2114" i="1" s="1"/>
  <c r="M2115" i="1"/>
  <c r="N2115" i="1" s="1"/>
  <c r="M2116" i="1"/>
  <c r="N2116" i="1" s="1"/>
  <c r="M2117" i="1"/>
  <c r="N2117" i="1" s="1"/>
  <c r="M2118" i="1"/>
  <c r="N2118" i="1" s="1"/>
  <c r="M2119" i="1"/>
  <c r="N2119" i="1" s="1"/>
  <c r="M2120" i="1"/>
  <c r="N2120" i="1" s="1"/>
  <c r="M2121" i="1"/>
  <c r="N2121" i="1" s="1"/>
  <c r="M2122" i="1"/>
  <c r="N2122" i="1" s="1"/>
  <c r="M2123" i="1"/>
  <c r="N2123" i="1" s="1"/>
  <c r="M2124" i="1"/>
  <c r="N2124" i="1" s="1"/>
  <c r="M2125" i="1"/>
  <c r="N2125" i="1" s="1"/>
  <c r="M2126" i="1"/>
  <c r="N2126" i="1" s="1"/>
  <c r="M2127" i="1"/>
  <c r="N2127" i="1" s="1"/>
  <c r="M2128" i="1"/>
  <c r="N2128" i="1" s="1"/>
  <c r="M2129" i="1"/>
  <c r="N2129" i="1" s="1"/>
  <c r="M2130" i="1"/>
  <c r="N2130" i="1" s="1"/>
  <c r="M2131" i="1"/>
  <c r="N2131" i="1" s="1"/>
  <c r="M2132" i="1"/>
  <c r="N2132" i="1" s="1"/>
  <c r="M2133" i="1"/>
  <c r="N2133" i="1" s="1"/>
  <c r="M2134" i="1"/>
  <c r="N2134" i="1" s="1"/>
  <c r="M2135" i="1"/>
  <c r="N2135" i="1" s="1"/>
  <c r="M2136" i="1"/>
  <c r="N2136" i="1" s="1"/>
  <c r="M2137" i="1"/>
  <c r="N2137" i="1" s="1"/>
  <c r="M2138" i="1"/>
  <c r="N2138" i="1" s="1"/>
  <c r="M2139" i="1"/>
  <c r="N2139" i="1" s="1"/>
  <c r="M2140" i="1"/>
  <c r="N2140" i="1" s="1"/>
  <c r="M2141" i="1"/>
  <c r="N2141" i="1" s="1"/>
  <c r="M2142" i="1"/>
  <c r="N2142" i="1" s="1"/>
  <c r="M2143" i="1"/>
  <c r="N2143" i="1" s="1"/>
  <c r="M2144" i="1"/>
  <c r="N2144" i="1" s="1"/>
  <c r="M2145" i="1"/>
  <c r="N2145" i="1" s="1"/>
  <c r="M2146" i="1"/>
  <c r="N2146" i="1" s="1"/>
  <c r="M2147" i="1"/>
  <c r="N2147" i="1" s="1"/>
  <c r="M2148" i="1"/>
  <c r="N2148" i="1" s="1"/>
  <c r="M2149" i="1"/>
  <c r="N2149" i="1" s="1"/>
  <c r="M2150" i="1"/>
  <c r="N2150" i="1" s="1"/>
  <c r="M2151" i="1"/>
  <c r="N2151" i="1" s="1"/>
  <c r="M2152" i="1"/>
  <c r="N2152" i="1" s="1"/>
  <c r="M2153" i="1"/>
  <c r="N2153" i="1" s="1"/>
  <c r="M2154" i="1"/>
  <c r="N2154" i="1" s="1"/>
  <c r="M2155" i="1"/>
  <c r="N2155" i="1" s="1"/>
  <c r="M2156" i="1"/>
  <c r="N2156" i="1" s="1"/>
  <c r="M2157" i="1"/>
  <c r="N2157" i="1" s="1"/>
  <c r="M2158" i="1"/>
  <c r="N2158" i="1" s="1"/>
  <c r="M2159" i="1"/>
  <c r="N2159" i="1" s="1"/>
  <c r="M2160" i="1"/>
  <c r="N2160" i="1" s="1"/>
  <c r="M2161" i="1"/>
  <c r="N2161" i="1" s="1"/>
  <c r="M2162" i="1"/>
  <c r="N2162" i="1" s="1"/>
  <c r="M2163" i="1"/>
  <c r="N2163" i="1" s="1"/>
  <c r="M2164" i="1"/>
  <c r="N2164" i="1" s="1"/>
  <c r="M2165" i="1"/>
  <c r="N2165" i="1" s="1"/>
  <c r="M2166" i="1"/>
  <c r="N2166" i="1" s="1"/>
  <c r="M2167" i="1"/>
  <c r="N2167" i="1" s="1"/>
  <c r="M2168" i="1"/>
  <c r="N2168" i="1" s="1"/>
  <c r="M2169" i="1"/>
  <c r="N2169" i="1" s="1"/>
  <c r="M2170" i="1"/>
  <c r="N2170" i="1" s="1"/>
  <c r="M2171" i="1"/>
  <c r="N2171" i="1" s="1"/>
  <c r="M2172" i="1"/>
  <c r="N2172" i="1" s="1"/>
  <c r="M2173" i="1"/>
  <c r="N2173" i="1" s="1"/>
  <c r="M2174" i="1"/>
  <c r="N2174" i="1" s="1"/>
  <c r="M2175" i="1"/>
  <c r="N2175" i="1" s="1"/>
  <c r="M2176" i="1"/>
  <c r="N2176" i="1" s="1"/>
  <c r="M2177" i="1"/>
  <c r="N2177" i="1" s="1"/>
  <c r="M2178" i="1"/>
  <c r="N2178" i="1" s="1"/>
  <c r="M2179" i="1"/>
  <c r="N2179" i="1" s="1"/>
  <c r="M2180" i="1"/>
  <c r="N2180" i="1" s="1"/>
  <c r="M2181" i="1"/>
  <c r="N2181" i="1" s="1"/>
  <c r="M2182" i="1"/>
  <c r="N2182" i="1" s="1"/>
  <c r="M2183" i="1"/>
  <c r="N2183" i="1" s="1"/>
  <c r="M2184" i="1"/>
  <c r="N2184" i="1" s="1"/>
  <c r="M2185" i="1"/>
  <c r="N2185" i="1" s="1"/>
  <c r="M2186" i="1"/>
  <c r="N2186" i="1" s="1"/>
  <c r="M2187" i="1"/>
  <c r="N2187" i="1" s="1"/>
  <c r="M2188" i="1"/>
  <c r="N2188" i="1" s="1"/>
  <c r="M2189" i="1"/>
  <c r="N2189" i="1" s="1"/>
  <c r="M2190" i="1"/>
  <c r="N2190" i="1" s="1"/>
  <c r="M2191" i="1"/>
  <c r="N2191" i="1" s="1"/>
  <c r="M2192" i="1"/>
  <c r="N2192" i="1" s="1"/>
  <c r="M2193" i="1"/>
  <c r="N2193" i="1" s="1"/>
  <c r="M2194" i="1"/>
  <c r="N2194" i="1" s="1"/>
  <c r="M2195" i="1"/>
  <c r="N2195" i="1" s="1"/>
  <c r="M2196" i="1"/>
  <c r="N2196" i="1" s="1"/>
  <c r="M2197" i="1"/>
  <c r="N2197" i="1" s="1"/>
  <c r="M2198" i="1"/>
  <c r="N2198" i="1" s="1"/>
  <c r="M2199" i="1"/>
  <c r="N2199" i="1" s="1"/>
  <c r="M2200" i="1"/>
  <c r="N2200" i="1" s="1"/>
  <c r="M2201" i="1"/>
  <c r="N2201" i="1" s="1"/>
  <c r="M2202" i="1"/>
  <c r="N2202" i="1" s="1"/>
  <c r="M2203" i="1"/>
  <c r="N2203" i="1" s="1"/>
  <c r="M2204" i="1"/>
  <c r="N2204" i="1" s="1"/>
  <c r="M2205" i="1"/>
  <c r="N2205" i="1" s="1"/>
  <c r="M2206" i="1"/>
  <c r="N2206" i="1" s="1"/>
  <c r="M2207" i="1"/>
  <c r="N2207" i="1" s="1"/>
  <c r="M2208" i="1"/>
  <c r="N2208" i="1" s="1"/>
  <c r="M2209" i="1"/>
  <c r="N2209" i="1" s="1"/>
  <c r="M2210" i="1"/>
  <c r="N2210" i="1" s="1"/>
  <c r="M2211" i="1"/>
  <c r="N2211" i="1" s="1"/>
  <c r="M2212" i="1"/>
  <c r="N2212" i="1" s="1"/>
  <c r="M2213" i="1"/>
  <c r="N2213" i="1" s="1"/>
  <c r="M2214" i="1"/>
  <c r="N2214" i="1" s="1"/>
  <c r="M2215" i="1"/>
  <c r="N2215" i="1" s="1"/>
  <c r="M2216" i="1"/>
  <c r="N2216" i="1" s="1"/>
  <c r="M2217" i="1"/>
  <c r="N2217" i="1" s="1"/>
  <c r="M2218" i="1"/>
  <c r="N2218" i="1" s="1"/>
  <c r="M2219" i="1"/>
  <c r="N2219" i="1" s="1"/>
  <c r="M2220" i="1"/>
  <c r="N2220" i="1" s="1"/>
  <c r="M2221" i="1"/>
  <c r="N2221" i="1" s="1"/>
  <c r="M2222" i="1"/>
  <c r="N2222" i="1" s="1"/>
  <c r="M2223" i="1"/>
  <c r="N2223" i="1" s="1"/>
  <c r="M2224" i="1"/>
  <c r="N2224" i="1" s="1"/>
  <c r="M2225" i="1"/>
  <c r="N2225" i="1" s="1"/>
  <c r="M2226" i="1"/>
  <c r="N2226" i="1" s="1"/>
  <c r="M2227" i="1"/>
  <c r="N2227" i="1" s="1"/>
  <c r="M2228" i="1"/>
  <c r="N2228" i="1" s="1"/>
  <c r="M2229" i="1"/>
  <c r="N2229" i="1" s="1"/>
  <c r="M2230" i="1"/>
  <c r="N2230" i="1" s="1"/>
  <c r="M2231" i="1"/>
  <c r="N2231" i="1" s="1"/>
  <c r="M2232" i="1"/>
  <c r="N2232" i="1" s="1"/>
  <c r="M2233" i="1"/>
  <c r="N2233" i="1" s="1"/>
  <c r="M2234" i="1"/>
  <c r="N2234" i="1" s="1"/>
  <c r="M2235" i="1"/>
  <c r="N2235" i="1" s="1"/>
  <c r="M2236" i="1"/>
  <c r="N2236" i="1" s="1"/>
  <c r="M2237" i="1"/>
  <c r="N2237" i="1" s="1"/>
  <c r="M2238" i="1"/>
  <c r="N2238" i="1" s="1"/>
  <c r="M2239" i="1"/>
  <c r="N2239" i="1" s="1"/>
  <c r="M2240" i="1"/>
  <c r="N2240" i="1" s="1"/>
  <c r="M2241" i="1"/>
  <c r="N2241" i="1" s="1"/>
  <c r="M2242" i="1"/>
  <c r="N2242" i="1" s="1"/>
  <c r="M2243" i="1"/>
  <c r="N2243" i="1" s="1"/>
  <c r="M2244" i="1"/>
  <c r="N2244" i="1" s="1"/>
  <c r="M2245" i="1"/>
  <c r="N2245" i="1" s="1"/>
  <c r="M2246" i="1"/>
  <c r="N2246" i="1" s="1"/>
  <c r="M2247" i="1"/>
  <c r="N2247" i="1" s="1"/>
  <c r="M2248" i="1"/>
  <c r="N2248" i="1" s="1"/>
  <c r="M2249" i="1"/>
  <c r="N2249" i="1" s="1"/>
  <c r="M2250" i="1"/>
  <c r="N2250" i="1" s="1"/>
  <c r="M2251" i="1"/>
  <c r="N2251" i="1" s="1"/>
  <c r="M2252" i="1"/>
  <c r="N2252" i="1" s="1"/>
  <c r="M2253" i="1"/>
  <c r="N2253" i="1" s="1"/>
  <c r="M2254" i="1"/>
  <c r="N2254" i="1" s="1"/>
  <c r="M2255" i="1"/>
  <c r="N2255" i="1" s="1"/>
  <c r="M2256" i="1"/>
  <c r="N2256" i="1" s="1"/>
  <c r="M2257" i="1"/>
  <c r="N2257" i="1" s="1"/>
  <c r="M2258" i="1"/>
  <c r="N2258" i="1" s="1"/>
  <c r="M2259" i="1"/>
  <c r="N2259" i="1" s="1"/>
  <c r="M2260" i="1"/>
  <c r="N2260" i="1" s="1"/>
  <c r="M2261" i="1"/>
  <c r="N2261" i="1" s="1"/>
  <c r="M2262" i="1"/>
  <c r="N2262" i="1" s="1"/>
  <c r="M2263" i="1"/>
  <c r="N2263" i="1" s="1"/>
  <c r="M2264" i="1"/>
  <c r="N2264" i="1" s="1"/>
  <c r="M2265" i="1"/>
  <c r="N2265" i="1" s="1"/>
  <c r="M2266" i="1"/>
  <c r="N2266" i="1" s="1"/>
  <c r="M2267" i="1"/>
  <c r="N2267" i="1" s="1"/>
  <c r="M2268" i="1"/>
  <c r="N2268" i="1" s="1"/>
  <c r="M2269" i="1"/>
  <c r="N2269" i="1" s="1"/>
  <c r="M2270" i="1"/>
  <c r="N2270" i="1" s="1"/>
  <c r="M2271" i="1"/>
  <c r="N2271" i="1" s="1"/>
  <c r="M2272" i="1"/>
  <c r="N2272" i="1" s="1"/>
  <c r="M2273" i="1"/>
  <c r="N2273" i="1" s="1"/>
  <c r="M2274" i="1"/>
  <c r="N2274" i="1" s="1"/>
  <c r="M2275" i="1"/>
  <c r="N2275" i="1" s="1"/>
  <c r="M2276" i="1"/>
  <c r="N2276" i="1" s="1"/>
  <c r="M2277" i="1"/>
  <c r="N2277" i="1" s="1"/>
  <c r="M2278" i="1"/>
  <c r="N2278" i="1" s="1"/>
  <c r="M2279" i="1"/>
  <c r="N2279" i="1" s="1"/>
  <c r="M2280" i="1"/>
  <c r="N2280" i="1" s="1"/>
  <c r="M2281" i="1"/>
  <c r="N2281" i="1" s="1"/>
  <c r="M2282" i="1"/>
  <c r="N2282" i="1" s="1"/>
  <c r="M2283" i="1"/>
  <c r="N2283" i="1" s="1"/>
  <c r="M2284" i="1"/>
  <c r="N2284" i="1" s="1"/>
  <c r="M2285" i="1"/>
  <c r="N2285" i="1" s="1"/>
  <c r="M2286" i="1"/>
  <c r="N2286" i="1" s="1"/>
  <c r="M2287" i="1"/>
  <c r="N2287" i="1" s="1"/>
  <c r="M2288" i="1"/>
  <c r="N2288" i="1" s="1"/>
  <c r="M2289" i="1"/>
  <c r="N2289" i="1" s="1"/>
  <c r="M2290" i="1"/>
  <c r="N2290" i="1" s="1"/>
  <c r="M2291" i="1"/>
  <c r="N2291" i="1" s="1"/>
  <c r="M2292" i="1"/>
  <c r="N2292" i="1" s="1"/>
  <c r="M2293" i="1"/>
  <c r="N2293" i="1" s="1"/>
  <c r="M2294" i="1"/>
  <c r="N2294" i="1" s="1"/>
  <c r="M2295" i="1"/>
  <c r="N2295" i="1" s="1"/>
  <c r="M2296" i="1"/>
  <c r="N2296" i="1" s="1"/>
  <c r="M2297" i="1"/>
  <c r="N2297" i="1" s="1"/>
  <c r="M2298" i="1"/>
  <c r="N2298" i="1" s="1"/>
  <c r="M2299" i="1"/>
  <c r="N2299" i="1" s="1"/>
  <c r="M2300" i="1"/>
  <c r="N2300" i="1" s="1"/>
  <c r="M2301" i="1"/>
  <c r="N2301" i="1" s="1"/>
  <c r="M2302" i="1"/>
  <c r="N2302" i="1" s="1"/>
  <c r="M2303" i="1"/>
  <c r="N2303" i="1" s="1"/>
  <c r="M2304" i="1"/>
  <c r="N2304" i="1" s="1"/>
  <c r="M2305" i="1"/>
  <c r="N2305" i="1" s="1"/>
  <c r="M2306" i="1"/>
  <c r="N2306" i="1" s="1"/>
  <c r="M2307" i="1"/>
  <c r="N2307" i="1" s="1"/>
  <c r="M2308" i="1"/>
  <c r="N2308" i="1" s="1"/>
  <c r="M2309" i="1"/>
  <c r="N2309" i="1" s="1"/>
  <c r="M2310" i="1"/>
  <c r="N2310" i="1" s="1"/>
  <c r="M2311" i="1"/>
  <c r="N2311" i="1" s="1"/>
  <c r="M2312" i="1"/>
  <c r="N2312" i="1" s="1"/>
  <c r="M2313" i="1"/>
  <c r="N2313" i="1" s="1"/>
  <c r="M2314" i="1"/>
  <c r="N2314" i="1" s="1"/>
  <c r="M2315" i="1"/>
  <c r="N2315" i="1" s="1"/>
  <c r="M2316" i="1"/>
  <c r="N2316" i="1" s="1"/>
  <c r="M2317" i="1"/>
  <c r="N2317" i="1" s="1"/>
  <c r="M2318" i="1"/>
  <c r="N2318" i="1" s="1"/>
  <c r="M2319" i="1"/>
  <c r="N2319" i="1" s="1"/>
  <c r="M2320" i="1"/>
  <c r="N2320" i="1" s="1"/>
  <c r="M2321" i="1"/>
  <c r="N2321" i="1" s="1"/>
  <c r="M2322" i="1"/>
  <c r="N2322" i="1" s="1"/>
  <c r="M2323" i="1"/>
  <c r="N2323" i="1" s="1"/>
  <c r="M2324" i="1"/>
  <c r="N2324" i="1" s="1"/>
  <c r="M2325" i="1"/>
  <c r="N2325" i="1" s="1"/>
  <c r="M2326" i="1"/>
  <c r="N2326" i="1" s="1"/>
  <c r="M2327" i="1"/>
  <c r="N2327" i="1" s="1"/>
  <c r="M2328" i="1"/>
  <c r="N2328" i="1" s="1"/>
  <c r="M2329" i="1"/>
  <c r="N2329" i="1" s="1"/>
  <c r="M2330" i="1"/>
  <c r="N2330" i="1" s="1"/>
  <c r="M2331" i="1"/>
  <c r="N2331" i="1" s="1"/>
  <c r="M2332" i="1"/>
  <c r="N2332" i="1" s="1"/>
  <c r="M2333" i="1"/>
  <c r="N2333" i="1" s="1"/>
  <c r="M2334" i="1"/>
  <c r="N2334" i="1" s="1"/>
  <c r="M2335" i="1"/>
  <c r="N2335" i="1" s="1"/>
  <c r="M2336" i="1"/>
  <c r="N2336" i="1" s="1"/>
  <c r="M2337" i="1"/>
  <c r="N2337" i="1" s="1"/>
  <c r="M2338" i="1"/>
  <c r="N2338" i="1" s="1"/>
  <c r="M2339" i="1"/>
  <c r="N2339" i="1" s="1"/>
  <c r="M2340" i="1"/>
  <c r="N2340" i="1" s="1"/>
  <c r="M2341" i="1"/>
  <c r="N2341" i="1" s="1"/>
  <c r="M2342" i="1"/>
  <c r="N2342" i="1" s="1"/>
  <c r="M2343" i="1"/>
  <c r="N2343" i="1" s="1"/>
  <c r="M2344" i="1"/>
  <c r="N2344" i="1" s="1"/>
  <c r="M2345" i="1"/>
  <c r="N2345" i="1" s="1"/>
  <c r="M2346" i="1"/>
  <c r="N2346" i="1" s="1"/>
  <c r="M2347" i="1"/>
  <c r="N2347" i="1" s="1"/>
  <c r="M2348" i="1"/>
  <c r="N2348" i="1" s="1"/>
  <c r="M2349" i="1"/>
  <c r="N2349" i="1" s="1"/>
  <c r="M2350" i="1"/>
  <c r="N2350" i="1" s="1"/>
  <c r="M2351" i="1"/>
  <c r="N2351" i="1" s="1"/>
  <c r="M2352" i="1"/>
  <c r="N2352" i="1" s="1"/>
  <c r="M2353" i="1"/>
  <c r="N2353" i="1" s="1"/>
  <c r="M2354" i="1"/>
  <c r="N2354" i="1" s="1"/>
  <c r="M2355" i="1"/>
  <c r="N2355" i="1" s="1"/>
  <c r="M2356" i="1"/>
  <c r="N2356" i="1" s="1"/>
  <c r="M2357" i="1"/>
  <c r="N2357" i="1" s="1"/>
  <c r="M2358" i="1"/>
  <c r="N2358" i="1" s="1"/>
  <c r="M2359" i="1"/>
  <c r="N2359" i="1" s="1"/>
  <c r="M2360" i="1"/>
  <c r="N2360" i="1" s="1"/>
  <c r="M2361" i="1"/>
  <c r="N2361" i="1" s="1"/>
  <c r="M2362" i="1"/>
  <c r="N2362" i="1" s="1"/>
  <c r="M2363" i="1"/>
  <c r="N2363" i="1" s="1"/>
  <c r="M2364" i="1"/>
  <c r="N2364" i="1" s="1"/>
  <c r="M2365" i="1"/>
  <c r="N2365" i="1" s="1"/>
  <c r="M2366" i="1"/>
  <c r="N2366" i="1" s="1"/>
  <c r="M2367" i="1"/>
  <c r="N2367" i="1" s="1"/>
  <c r="M2368" i="1"/>
  <c r="N2368" i="1" s="1"/>
  <c r="M2369" i="1"/>
  <c r="N2369" i="1" s="1"/>
  <c r="M2370" i="1"/>
  <c r="N2370" i="1" s="1"/>
  <c r="M2371" i="1"/>
  <c r="N2371" i="1" s="1"/>
  <c r="M2372" i="1"/>
  <c r="N2372" i="1" s="1"/>
  <c r="M2373" i="1"/>
  <c r="N2373" i="1" s="1"/>
  <c r="M2374" i="1"/>
  <c r="N2374" i="1" s="1"/>
  <c r="M2375" i="1"/>
  <c r="N2375" i="1" s="1"/>
  <c r="M2376" i="1"/>
  <c r="N2376" i="1" s="1"/>
  <c r="M2377" i="1"/>
  <c r="N2377" i="1" s="1"/>
  <c r="M2378" i="1"/>
  <c r="N2378" i="1" s="1"/>
  <c r="M2379" i="1"/>
  <c r="N2379" i="1" s="1"/>
  <c r="M2380" i="1"/>
  <c r="N2380" i="1" s="1"/>
  <c r="M2381" i="1"/>
  <c r="N2381" i="1" s="1"/>
  <c r="M2382" i="1"/>
  <c r="N2382" i="1" s="1"/>
  <c r="M2383" i="1"/>
  <c r="N2383" i="1" s="1"/>
  <c r="M2384" i="1"/>
  <c r="N2384" i="1" s="1"/>
  <c r="M2385" i="1"/>
  <c r="N2385" i="1" s="1"/>
  <c r="M2386" i="1"/>
  <c r="N2386" i="1" s="1"/>
  <c r="M2387" i="1"/>
  <c r="N2387" i="1" s="1"/>
  <c r="M2388" i="1"/>
  <c r="N2388" i="1" s="1"/>
  <c r="M2389" i="1"/>
  <c r="N2389" i="1" s="1"/>
  <c r="M2390" i="1"/>
  <c r="N2390" i="1" s="1"/>
  <c r="M2391" i="1"/>
  <c r="N2391" i="1" s="1"/>
  <c r="M2392" i="1"/>
  <c r="N2392" i="1" s="1"/>
  <c r="M2393" i="1"/>
  <c r="N2393" i="1" s="1"/>
  <c r="M2394" i="1"/>
  <c r="N2394" i="1" s="1"/>
  <c r="M2395" i="1"/>
  <c r="N2395" i="1" s="1"/>
  <c r="M2396" i="1"/>
  <c r="N2396" i="1" s="1"/>
  <c r="M2397" i="1"/>
  <c r="N2397" i="1" s="1"/>
  <c r="M2398" i="1"/>
  <c r="N2398" i="1" s="1"/>
  <c r="M2399" i="1"/>
  <c r="N2399" i="1" s="1"/>
  <c r="M2400" i="1"/>
  <c r="N2400" i="1" s="1"/>
  <c r="M2401" i="1"/>
  <c r="N2401" i="1" s="1"/>
  <c r="M2402" i="1"/>
  <c r="N2402" i="1" s="1"/>
  <c r="M2403" i="1"/>
  <c r="N2403" i="1" s="1"/>
  <c r="M2404" i="1"/>
  <c r="N2404" i="1" s="1"/>
  <c r="M2405" i="1"/>
  <c r="N2405" i="1" s="1"/>
  <c r="M2406" i="1"/>
  <c r="N2406" i="1" s="1"/>
  <c r="M2407" i="1"/>
  <c r="N2407" i="1" s="1"/>
  <c r="M2408" i="1"/>
  <c r="N2408" i="1" s="1"/>
  <c r="M2409" i="1"/>
  <c r="N2409" i="1" s="1"/>
  <c r="M2410" i="1"/>
  <c r="N2410" i="1" s="1"/>
  <c r="M2411" i="1"/>
  <c r="N2411" i="1" s="1"/>
  <c r="M2412" i="1"/>
  <c r="N2412" i="1" s="1"/>
  <c r="M2413" i="1"/>
  <c r="N2413" i="1" s="1"/>
  <c r="M2414" i="1"/>
  <c r="N2414" i="1" s="1"/>
  <c r="M2415" i="1"/>
  <c r="N2415" i="1" s="1"/>
  <c r="M2416" i="1"/>
  <c r="N2416" i="1" s="1"/>
  <c r="M2417" i="1"/>
  <c r="N2417" i="1" s="1"/>
  <c r="M2418" i="1"/>
  <c r="N2418" i="1" s="1"/>
  <c r="M2419" i="1"/>
  <c r="N2419" i="1" s="1"/>
  <c r="M2420" i="1"/>
  <c r="N2420" i="1" s="1"/>
  <c r="M2421" i="1"/>
  <c r="N2421" i="1" s="1"/>
  <c r="M2422" i="1"/>
  <c r="N2422" i="1" s="1"/>
  <c r="M2423" i="1"/>
  <c r="N2423" i="1" s="1"/>
  <c r="M2424" i="1"/>
  <c r="N2424" i="1" s="1"/>
  <c r="M2425" i="1"/>
  <c r="N2425" i="1" s="1"/>
  <c r="M2426" i="1"/>
  <c r="N2426" i="1" s="1"/>
  <c r="M2427" i="1"/>
  <c r="N2427" i="1" s="1"/>
  <c r="M2428" i="1"/>
  <c r="N2428" i="1" s="1"/>
  <c r="M2429" i="1"/>
  <c r="N2429" i="1" s="1"/>
  <c r="M2430" i="1"/>
  <c r="N2430" i="1" s="1"/>
  <c r="M2431" i="1"/>
  <c r="N2431" i="1" s="1"/>
  <c r="M2432" i="1"/>
  <c r="N2432" i="1" s="1"/>
  <c r="M2433" i="1"/>
  <c r="N2433" i="1" s="1"/>
  <c r="M2434" i="1"/>
  <c r="N2434" i="1" s="1"/>
  <c r="M2435" i="1"/>
  <c r="N2435" i="1" s="1"/>
  <c r="M2436" i="1"/>
  <c r="N2436" i="1" s="1"/>
  <c r="M2437" i="1"/>
  <c r="N2437" i="1" s="1"/>
  <c r="M2438" i="1"/>
  <c r="N2438" i="1" s="1"/>
  <c r="M2439" i="1"/>
  <c r="N2439" i="1" s="1"/>
  <c r="M2440" i="1"/>
  <c r="N2440" i="1" s="1"/>
  <c r="M2441" i="1"/>
  <c r="N2441" i="1" s="1"/>
  <c r="M2442" i="1"/>
  <c r="N2442" i="1" s="1"/>
  <c r="M2443" i="1"/>
  <c r="N2443" i="1" s="1"/>
  <c r="M2444" i="1"/>
  <c r="N2444" i="1" s="1"/>
  <c r="M2445" i="1"/>
  <c r="N2445" i="1" s="1"/>
  <c r="M2446" i="1"/>
  <c r="N2446" i="1" s="1"/>
  <c r="M2447" i="1"/>
  <c r="N2447" i="1" s="1"/>
  <c r="M2448" i="1"/>
  <c r="N2448" i="1" s="1"/>
  <c r="M2449" i="1"/>
  <c r="N2449" i="1" s="1"/>
  <c r="M2450" i="1"/>
  <c r="N2450" i="1" s="1"/>
  <c r="M2451" i="1"/>
  <c r="N2451" i="1" s="1"/>
  <c r="M2452" i="1"/>
  <c r="N2452" i="1" s="1"/>
  <c r="M2453" i="1"/>
  <c r="N2453" i="1" s="1"/>
  <c r="M2454" i="1"/>
  <c r="N2454" i="1" s="1"/>
  <c r="M2455" i="1"/>
  <c r="N2455" i="1" s="1"/>
  <c r="M2456" i="1"/>
  <c r="N2456" i="1" s="1"/>
  <c r="M2457" i="1"/>
  <c r="N2457" i="1" s="1"/>
  <c r="M2458" i="1"/>
  <c r="N2458" i="1" s="1"/>
  <c r="M2459" i="1"/>
  <c r="N2459" i="1" s="1"/>
  <c r="M2460" i="1"/>
  <c r="N2460" i="1" s="1"/>
  <c r="M2461" i="1"/>
  <c r="N2461" i="1" s="1"/>
  <c r="M2462" i="1"/>
  <c r="N2462" i="1" s="1"/>
  <c r="M2463" i="1"/>
  <c r="N2463" i="1" s="1"/>
  <c r="M2464" i="1"/>
  <c r="N2464" i="1" s="1"/>
  <c r="M2465" i="1"/>
  <c r="N2465" i="1" s="1"/>
  <c r="M2466" i="1"/>
  <c r="N2466" i="1" s="1"/>
  <c r="M2467" i="1"/>
  <c r="N2467" i="1" s="1"/>
  <c r="M2468" i="1"/>
  <c r="N2468" i="1" s="1"/>
  <c r="M2469" i="1"/>
  <c r="N2469" i="1" s="1"/>
  <c r="M2470" i="1"/>
  <c r="N2470" i="1" s="1"/>
  <c r="M2471" i="1"/>
  <c r="N2471" i="1" s="1"/>
  <c r="M2472" i="1"/>
  <c r="N2472" i="1" s="1"/>
  <c r="M2473" i="1"/>
  <c r="N2473" i="1" s="1"/>
  <c r="M2474" i="1"/>
  <c r="N2474" i="1" s="1"/>
  <c r="M2475" i="1"/>
  <c r="N2475" i="1" s="1"/>
  <c r="M2476" i="1"/>
  <c r="N2476" i="1" s="1"/>
  <c r="M2477" i="1"/>
  <c r="N2477" i="1" s="1"/>
  <c r="M2478" i="1"/>
  <c r="N2478" i="1" s="1"/>
  <c r="M2479" i="1"/>
  <c r="N2479" i="1" s="1"/>
  <c r="M2480" i="1"/>
  <c r="N2480" i="1" s="1"/>
  <c r="M2481" i="1"/>
  <c r="N2481" i="1" s="1"/>
  <c r="M2482" i="1"/>
  <c r="N2482" i="1" s="1"/>
  <c r="M2483" i="1"/>
  <c r="N2483" i="1" s="1"/>
  <c r="M2484" i="1"/>
  <c r="N2484" i="1" s="1"/>
  <c r="M2485" i="1"/>
  <c r="N2485" i="1" s="1"/>
  <c r="M2486" i="1"/>
  <c r="N2486" i="1" s="1"/>
  <c r="M2487" i="1"/>
  <c r="N2487" i="1" s="1"/>
  <c r="M2488" i="1"/>
  <c r="N2488" i="1" s="1"/>
  <c r="M2489" i="1"/>
  <c r="N2489" i="1" s="1"/>
  <c r="M2490" i="1"/>
  <c r="N2490" i="1" s="1"/>
  <c r="M2491" i="1"/>
  <c r="N2491" i="1" s="1"/>
  <c r="M2492" i="1"/>
  <c r="N2492" i="1" s="1"/>
  <c r="M2493" i="1"/>
  <c r="N2493" i="1" s="1"/>
  <c r="M2494" i="1"/>
  <c r="N2494" i="1" s="1"/>
  <c r="M2495" i="1"/>
  <c r="N2495" i="1" s="1"/>
  <c r="M2496" i="1"/>
  <c r="N2496" i="1" s="1"/>
  <c r="M2497" i="1"/>
  <c r="N2497" i="1" s="1"/>
  <c r="M2498" i="1"/>
  <c r="N2498" i="1" s="1"/>
  <c r="M2499" i="1"/>
  <c r="N2499" i="1" s="1"/>
  <c r="M2500" i="1"/>
  <c r="N2500" i="1" s="1"/>
  <c r="M2501" i="1"/>
  <c r="N2501" i="1" s="1"/>
  <c r="M2502" i="1"/>
  <c r="N2502" i="1" s="1"/>
  <c r="M2503" i="1"/>
  <c r="N2503" i="1" s="1"/>
  <c r="M2504" i="1"/>
  <c r="N2504" i="1" s="1"/>
  <c r="M2505" i="1"/>
  <c r="N2505" i="1" s="1"/>
  <c r="M2506" i="1"/>
  <c r="N2506" i="1" s="1"/>
  <c r="M2507" i="1"/>
  <c r="N2507" i="1" s="1"/>
  <c r="M2508" i="1"/>
  <c r="N2508" i="1" s="1"/>
  <c r="M2509" i="1"/>
  <c r="N2509" i="1" s="1"/>
  <c r="M2510" i="1"/>
  <c r="N2510" i="1" s="1"/>
  <c r="M2511" i="1"/>
  <c r="N2511" i="1" s="1"/>
  <c r="M2512" i="1"/>
  <c r="N2512" i="1" s="1"/>
  <c r="M2513" i="1"/>
  <c r="N2513" i="1" s="1"/>
  <c r="M2514" i="1"/>
  <c r="N2514" i="1" s="1"/>
  <c r="M2515" i="1"/>
  <c r="N2515" i="1" s="1"/>
  <c r="M2516" i="1"/>
  <c r="N2516" i="1" s="1"/>
  <c r="M2517" i="1"/>
  <c r="N2517" i="1" s="1"/>
  <c r="M2518" i="1"/>
  <c r="N2518" i="1" s="1"/>
  <c r="M2519" i="1"/>
  <c r="N2519" i="1" s="1"/>
  <c r="M2520" i="1"/>
  <c r="N2520" i="1" s="1"/>
  <c r="M2521" i="1"/>
  <c r="N2521" i="1" s="1"/>
  <c r="M2522" i="1"/>
  <c r="N2522" i="1" s="1"/>
  <c r="M2523" i="1"/>
  <c r="N2523" i="1" s="1"/>
  <c r="M2524" i="1"/>
  <c r="N2524" i="1" s="1"/>
  <c r="M2525" i="1"/>
  <c r="N2525" i="1" s="1"/>
  <c r="M2526" i="1"/>
  <c r="N2526" i="1" s="1"/>
  <c r="M2527" i="1"/>
  <c r="N2527" i="1" s="1"/>
  <c r="M2528" i="1"/>
  <c r="N2528" i="1" s="1"/>
  <c r="M2529" i="1"/>
  <c r="N2529" i="1" s="1"/>
  <c r="M2530" i="1"/>
  <c r="N2530" i="1" s="1"/>
  <c r="M2531" i="1"/>
  <c r="N2531" i="1" s="1"/>
  <c r="M2532" i="1"/>
  <c r="N2532" i="1" s="1"/>
  <c r="M2533" i="1"/>
  <c r="N2533" i="1" s="1"/>
  <c r="M2534" i="1"/>
  <c r="N2534" i="1" s="1"/>
  <c r="M2535" i="1"/>
  <c r="N2535" i="1" s="1"/>
  <c r="M2536" i="1"/>
  <c r="N2536" i="1" s="1"/>
  <c r="M2537" i="1"/>
  <c r="N2537" i="1" s="1"/>
  <c r="M2538" i="1"/>
  <c r="N2538" i="1" s="1"/>
  <c r="M2539" i="1"/>
  <c r="N2539" i="1" s="1"/>
  <c r="M2540" i="1"/>
  <c r="N2540" i="1" s="1"/>
  <c r="M2541" i="1"/>
  <c r="N2541" i="1" s="1"/>
  <c r="M2542" i="1"/>
  <c r="N2542" i="1" s="1"/>
  <c r="M2543" i="1"/>
  <c r="N2543" i="1" s="1"/>
  <c r="M2544" i="1"/>
  <c r="N2544" i="1" s="1"/>
  <c r="M2545" i="1"/>
  <c r="N2545" i="1" s="1"/>
  <c r="M2546" i="1"/>
  <c r="N2546" i="1" s="1"/>
  <c r="M2547" i="1"/>
  <c r="N2547" i="1" s="1"/>
  <c r="M2548" i="1"/>
  <c r="N2548" i="1" s="1"/>
  <c r="M2549" i="1"/>
  <c r="N2549" i="1" s="1"/>
  <c r="M2550" i="1"/>
  <c r="N2550" i="1" s="1"/>
  <c r="M2551" i="1"/>
  <c r="N2551" i="1" s="1"/>
  <c r="M2552" i="1"/>
  <c r="N2552" i="1" s="1"/>
  <c r="M2553" i="1"/>
  <c r="N2553" i="1" s="1"/>
  <c r="M2554" i="1"/>
  <c r="N2554" i="1" s="1"/>
  <c r="M2555" i="1"/>
  <c r="N2555" i="1" s="1"/>
  <c r="M2556" i="1"/>
  <c r="N2556" i="1" s="1"/>
  <c r="M2557" i="1"/>
  <c r="N2557" i="1" s="1"/>
  <c r="M2558" i="1"/>
  <c r="N2558" i="1" s="1"/>
  <c r="M2559" i="1"/>
  <c r="N2559" i="1" s="1"/>
  <c r="M2560" i="1"/>
  <c r="N2560" i="1" s="1"/>
  <c r="M2561" i="1"/>
  <c r="N2561" i="1" s="1"/>
  <c r="M2562" i="1"/>
  <c r="N2562" i="1" s="1"/>
  <c r="M2563" i="1"/>
  <c r="N2563" i="1" s="1"/>
  <c r="M2564" i="1"/>
  <c r="N2564" i="1" s="1"/>
  <c r="M2565" i="1"/>
  <c r="N2565" i="1" s="1"/>
  <c r="M2566" i="1"/>
  <c r="N2566" i="1" s="1"/>
  <c r="M2567" i="1"/>
  <c r="N2567" i="1" s="1"/>
  <c r="M2568" i="1"/>
  <c r="N2568" i="1" s="1"/>
  <c r="M2569" i="1"/>
  <c r="N2569" i="1" s="1"/>
  <c r="M2570" i="1"/>
  <c r="N2570" i="1" s="1"/>
  <c r="M2571" i="1"/>
  <c r="N2571" i="1" s="1"/>
  <c r="M2572" i="1"/>
  <c r="N2572" i="1" s="1"/>
  <c r="M2573" i="1"/>
  <c r="N2573" i="1" s="1"/>
  <c r="M2574" i="1"/>
  <c r="N2574" i="1" s="1"/>
  <c r="M2575" i="1"/>
  <c r="N2575" i="1" s="1"/>
  <c r="M2576" i="1"/>
  <c r="N2576" i="1" s="1"/>
  <c r="M2577" i="1"/>
  <c r="N2577" i="1" s="1"/>
  <c r="M2578" i="1"/>
  <c r="N2578" i="1" s="1"/>
  <c r="M2579" i="1"/>
  <c r="N2579" i="1" s="1"/>
  <c r="M2580" i="1"/>
  <c r="N2580" i="1" s="1"/>
  <c r="M2581" i="1"/>
  <c r="N2581" i="1" s="1"/>
  <c r="M2582" i="1"/>
  <c r="N2582" i="1" s="1"/>
  <c r="M2583" i="1"/>
  <c r="N2583" i="1" s="1"/>
  <c r="M2584" i="1"/>
  <c r="N2584" i="1" s="1"/>
  <c r="M2585" i="1"/>
  <c r="N2585" i="1" s="1"/>
  <c r="M2586" i="1"/>
  <c r="N2586" i="1" s="1"/>
  <c r="M2587" i="1"/>
  <c r="N2587" i="1" s="1"/>
  <c r="M2588" i="1"/>
  <c r="N2588" i="1" s="1"/>
  <c r="M2589" i="1"/>
  <c r="N2589" i="1" s="1"/>
  <c r="M2590" i="1"/>
  <c r="N2590" i="1" s="1"/>
  <c r="M2591" i="1"/>
  <c r="N2591" i="1" s="1"/>
  <c r="M2592" i="1"/>
  <c r="N2592" i="1" s="1"/>
  <c r="M2593" i="1"/>
  <c r="N2593" i="1" s="1"/>
  <c r="M2594" i="1"/>
  <c r="N2594" i="1" s="1"/>
  <c r="M2595" i="1"/>
  <c r="N2595" i="1" s="1"/>
  <c r="M2596" i="1"/>
  <c r="N2596" i="1" s="1"/>
  <c r="M2597" i="1"/>
  <c r="N2597" i="1" s="1"/>
  <c r="M2598" i="1"/>
  <c r="N2598" i="1" s="1"/>
  <c r="M2599" i="1"/>
  <c r="N2599" i="1" s="1"/>
  <c r="M2600" i="1"/>
  <c r="N2600" i="1" s="1"/>
  <c r="M2601" i="1"/>
  <c r="N2601" i="1" s="1"/>
  <c r="M2602" i="1"/>
  <c r="N2602" i="1" s="1"/>
  <c r="M2603" i="1"/>
  <c r="N2603" i="1" s="1"/>
  <c r="M2604" i="1"/>
  <c r="N2604" i="1" s="1"/>
  <c r="M2605" i="1"/>
  <c r="N2605" i="1" s="1"/>
  <c r="M2606" i="1"/>
  <c r="N2606" i="1" s="1"/>
  <c r="M2607" i="1"/>
  <c r="N2607" i="1" s="1"/>
  <c r="M2608" i="1"/>
  <c r="N2608" i="1" s="1"/>
  <c r="M2609" i="1"/>
  <c r="N2609" i="1" s="1"/>
  <c r="M2610" i="1"/>
  <c r="N2610" i="1" s="1"/>
  <c r="M2611" i="1"/>
  <c r="N2611" i="1" s="1"/>
  <c r="M2612" i="1"/>
  <c r="N2612" i="1" s="1"/>
  <c r="M2613" i="1"/>
  <c r="N2613" i="1" s="1"/>
  <c r="M2614" i="1"/>
  <c r="N2614" i="1" s="1"/>
  <c r="M2615" i="1"/>
  <c r="N2615" i="1" s="1"/>
  <c r="M2616" i="1"/>
  <c r="N2616" i="1" s="1"/>
  <c r="M2617" i="1"/>
  <c r="N2617" i="1" s="1"/>
  <c r="M2618" i="1"/>
  <c r="N2618" i="1" s="1"/>
  <c r="M2619" i="1"/>
  <c r="N2619" i="1" s="1"/>
  <c r="M2620" i="1"/>
  <c r="N2620" i="1" s="1"/>
  <c r="M2621" i="1"/>
  <c r="N2621" i="1" s="1"/>
  <c r="M2622" i="1"/>
  <c r="N2622" i="1" s="1"/>
  <c r="M2623" i="1"/>
  <c r="N2623" i="1" s="1"/>
  <c r="M2624" i="1"/>
  <c r="N2624" i="1" s="1"/>
  <c r="M2625" i="1"/>
  <c r="N2625" i="1" s="1"/>
  <c r="M2626" i="1"/>
  <c r="N2626" i="1" s="1"/>
  <c r="M2627" i="1"/>
  <c r="N2627" i="1" s="1"/>
  <c r="M2628" i="1"/>
  <c r="N2628" i="1" s="1"/>
  <c r="M2629" i="1"/>
  <c r="N2629" i="1" s="1"/>
  <c r="M2630" i="1"/>
  <c r="N2630" i="1" s="1"/>
  <c r="M2631" i="1"/>
  <c r="N2631" i="1" s="1"/>
  <c r="M2632" i="1"/>
  <c r="N2632" i="1" s="1"/>
  <c r="M2633" i="1"/>
  <c r="N2633" i="1" s="1"/>
  <c r="M2634" i="1"/>
  <c r="N2634" i="1" s="1"/>
  <c r="M2635" i="1"/>
  <c r="N2635" i="1" s="1"/>
  <c r="M2636" i="1"/>
  <c r="N2636" i="1" s="1"/>
  <c r="M2637" i="1"/>
  <c r="N2637" i="1" s="1"/>
  <c r="M2638" i="1"/>
  <c r="N2638" i="1" s="1"/>
  <c r="M2639" i="1"/>
  <c r="N2639" i="1" s="1"/>
  <c r="M2640" i="1"/>
  <c r="N2640" i="1" s="1"/>
  <c r="M2641" i="1"/>
  <c r="N2641" i="1" s="1"/>
  <c r="M2642" i="1"/>
  <c r="N2642" i="1" s="1"/>
  <c r="M2643" i="1"/>
  <c r="N2643" i="1" s="1"/>
  <c r="M2644" i="1"/>
  <c r="N2644" i="1" s="1"/>
  <c r="M2645" i="1"/>
  <c r="N2645" i="1" s="1"/>
  <c r="M2646" i="1"/>
  <c r="N2646" i="1" s="1"/>
  <c r="M2647" i="1"/>
  <c r="N2647" i="1" s="1"/>
  <c r="M2648" i="1"/>
  <c r="N2648" i="1" s="1"/>
  <c r="M2649" i="1"/>
  <c r="N2649" i="1" s="1"/>
  <c r="M2650" i="1"/>
  <c r="N2650" i="1" s="1"/>
  <c r="M2651" i="1"/>
  <c r="N2651" i="1" s="1"/>
  <c r="M2652" i="1"/>
  <c r="N2652" i="1" s="1"/>
  <c r="M2653" i="1"/>
  <c r="N2653" i="1" s="1"/>
  <c r="M2654" i="1"/>
  <c r="N2654" i="1" s="1"/>
  <c r="M2655" i="1"/>
  <c r="N2655" i="1" s="1"/>
  <c r="M2656" i="1"/>
  <c r="N2656" i="1" s="1"/>
  <c r="M2657" i="1"/>
  <c r="N2657" i="1" s="1"/>
  <c r="M2658" i="1"/>
  <c r="N2658" i="1" s="1"/>
  <c r="M2659" i="1"/>
  <c r="N2659" i="1" s="1"/>
  <c r="M2660" i="1"/>
  <c r="N2660" i="1" s="1"/>
  <c r="M2661" i="1"/>
  <c r="N2661" i="1" s="1"/>
  <c r="M2662" i="1"/>
  <c r="N2662" i="1" s="1"/>
  <c r="M2663" i="1"/>
  <c r="N2663" i="1" s="1"/>
  <c r="M2664" i="1"/>
  <c r="N2664" i="1" s="1"/>
  <c r="M2665" i="1"/>
  <c r="N2665" i="1" s="1"/>
  <c r="M2666" i="1"/>
  <c r="N2666" i="1" s="1"/>
  <c r="M2667" i="1"/>
  <c r="N2667" i="1" s="1"/>
  <c r="M2668" i="1"/>
  <c r="N2668" i="1" s="1"/>
  <c r="M2669" i="1"/>
  <c r="N2669" i="1" s="1"/>
  <c r="M2670" i="1"/>
  <c r="N2670" i="1" s="1"/>
  <c r="M2671" i="1"/>
  <c r="N2671" i="1" s="1"/>
  <c r="M2672" i="1"/>
  <c r="N2672" i="1" s="1"/>
  <c r="M2673" i="1"/>
  <c r="N2673" i="1" s="1"/>
  <c r="M2674" i="1"/>
  <c r="N2674" i="1" s="1"/>
  <c r="M2675" i="1"/>
  <c r="N2675" i="1" s="1"/>
  <c r="M2676" i="1"/>
  <c r="N2676" i="1" s="1"/>
  <c r="M2677" i="1"/>
  <c r="N2677" i="1" s="1"/>
  <c r="M2678" i="1"/>
  <c r="N2678" i="1" s="1"/>
  <c r="M2679" i="1"/>
  <c r="N2679" i="1" s="1"/>
  <c r="M2680" i="1"/>
  <c r="N2680" i="1" s="1"/>
  <c r="M2681" i="1"/>
  <c r="N2681" i="1" s="1"/>
  <c r="M2682" i="1"/>
  <c r="N2682" i="1" s="1"/>
  <c r="M2683" i="1"/>
  <c r="N2683" i="1" s="1"/>
  <c r="M2684" i="1"/>
  <c r="N2684" i="1" s="1"/>
  <c r="M2685" i="1"/>
  <c r="N2685" i="1" s="1"/>
  <c r="M2686" i="1"/>
  <c r="N2686" i="1" s="1"/>
  <c r="M2687" i="1"/>
  <c r="N2687" i="1" s="1"/>
  <c r="M2688" i="1"/>
  <c r="N2688" i="1" s="1"/>
  <c r="M2689" i="1"/>
  <c r="N2689" i="1" s="1"/>
  <c r="M2690" i="1"/>
  <c r="N2690" i="1" s="1"/>
  <c r="M2691" i="1"/>
  <c r="N2691" i="1" s="1"/>
  <c r="M2692" i="1"/>
  <c r="N2692" i="1" s="1"/>
  <c r="M2693" i="1"/>
  <c r="N2693" i="1" s="1"/>
  <c r="M2694" i="1"/>
  <c r="N2694" i="1" s="1"/>
  <c r="M2695" i="1"/>
  <c r="N2695" i="1" s="1"/>
  <c r="M2696" i="1"/>
  <c r="N2696" i="1" s="1"/>
  <c r="M2697" i="1"/>
  <c r="N2697" i="1" s="1"/>
  <c r="M2698" i="1"/>
  <c r="N2698" i="1" s="1"/>
  <c r="M2699" i="1"/>
  <c r="N2699" i="1" s="1"/>
  <c r="M2700" i="1"/>
  <c r="N2700" i="1" s="1"/>
  <c r="M2701" i="1"/>
  <c r="N2701" i="1" s="1"/>
  <c r="M2702" i="1"/>
  <c r="N2702" i="1" s="1"/>
  <c r="M2703" i="1"/>
  <c r="N2703" i="1" s="1"/>
  <c r="M2704" i="1"/>
  <c r="N2704" i="1" s="1"/>
  <c r="M2705" i="1"/>
  <c r="N2705" i="1" s="1"/>
  <c r="M2706" i="1"/>
  <c r="N2706" i="1" s="1"/>
  <c r="M2707" i="1"/>
  <c r="N2707" i="1" s="1"/>
  <c r="M2708" i="1"/>
  <c r="N2708" i="1" s="1"/>
  <c r="M2709" i="1"/>
  <c r="N2709" i="1" s="1"/>
  <c r="M2710" i="1"/>
  <c r="N2710" i="1" s="1"/>
  <c r="M2711" i="1"/>
  <c r="N2711" i="1" s="1"/>
  <c r="M2712" i="1"/>
  <c r="N2712" i="1" s="1"/>
  <c r="M2713" i="1"/>
  <c r="N2713" i="1" s="1"/>
  <c r="M2714" i="1"/>
  <c r="N2714" i="1" s="1"/>
  <c r="M2715" i="1"/>
  <c r="N2715" i="1" s="1"/>
  <c r="M2716" i="1"/>
  <c r="N2716" i="1" s="1"/>
  <c r="M2717" i="1"/>
  <c r="N2717" i="1" s="1"/>
  <c r="M2718" i="1"/>
  <c r="N2718" i="1" s="1"/>
  <c r="M2719" i="1"/>
  <c r="N2719" i="1" s="1"/>
  <c r="M2720" i="1"/>
  <c r="N2720" i="1" s="1"/>
  <c r="M2721" i="1"/>
  <c r="N2721" i="1" s="1"/>
  <c r="M2722" i="1"/>
  <c r="N2722" i="1" s="1"/>
  <c r="M2723" i="1"/>
  <c r="N2723" i="1" s="1"/>
  <c r="M2724" i="1"/>
  <c r="N2724" i="1" s="1"/>
  <c r="M2725" i="1"/>
  <c r="N2725" i="1" s="1"/>
  <c r="M2726" i="1"/>
  <c r="N2726" i="1" s="1"/>
  <c r="M2727" i="1"/>
  <c r="N2727" i="1" s="1"/>
  <c r="M2728" i="1"/>
  <c r="N2728" i="1" s="1"/>
  <c r="M2729" i="1"/>
  <c r="N2729" i="1" s="1"/>
  <c r="M2730" i="1"/>
  <c r="N2730" i="1" s="1"/>
  <c r="M2731" i="1"/>
  <c r="N2731" i="1" s="1"/>
  <c r="M2732" i="1"/>
  <c r="N2732" i="1" s="1"/>
  <c r="M2733" i="1"/>
  <c r="N2733" i="1" s="1"/>
  <c r="M2734" i="1"/>
  <c r="N2734" i="1" s="1"/>
  <c r="M2735" i="1"/>
  <c r="N2735" i="1" s="1"/>
  <c r="M2736" i="1"/>
  <c r="N2736" i="1" s="1"/>
  <c r="M2737" i="1"/>
  <c r="N2737" i="1" s="1"/>
  <c r="M2738" i="1"/>
  <c r="N2738" i="1" s="1"/>
  <c r="M2739" i="1"/>
  <c r="N2739" i="1" s="1"/>
  <c r="M2740" i="1"/>
  <c r="N2740" i="1" s="1"/>
  <c r="M2741" i="1"/>
  <c r="N2741" i="1" s="1"/>
  <c r="M2742" i="1"/>
  <c r="N2742" i="1" s="1"/>
  <c r="M2743" i="1"/>
  <c r="N2743" i="1" s="1"/>
  <c r="M2744" i="1"/>
  <c r="N2744" i="1" s="1"/>
  <c r="M2745" i="1"/>
  <c r="N2745" i="1" s="1"/>
  <c r="M2746" i="1"/>
  <c r="N2746" i="1" s="1"/>
  <c r="M2747" i="1"/>
  <c r="N2747" i="1" s="1"/>
  <c r="M2748" i="1"/>
  <c r="N2748" i="1" s="1"/>
  <c r="M2749" i="1"/>
  <c r="N2749" i="1" s="1"/>
  <c r="M2750" i="1"/>
  <c r="N2750" i="1" s="1"/>
  <c r="M2751" i="1"/>
  <c r="N2751" i="1" s="1"/>
  <c r="M2752" i="1"/>
  <c r="N2752" i="1" s="1"/>
  <c r="M2753" i="1"/>
  <c r="N2753" i="1" s="1"/>
  <c r="M2754" i="1"/>
  <c r="N2754" i="1" s="1"/>
  <c r="M2755" i="1"/>
  <c r="N2755" i="1" s="1"/>
  <c r="M2756" i="1"/>
  <c r="N2756" i="1" s="1"/>
  <c r="M2757" i="1"/>
  <c r="N2757" i="1" s="1"/>
  <c r="M2758" i="1"/>
  <c r="N2758" i="1" s="1"/>
  <c r="M2759" i="1"/>
  <c r="N2759" i="1" s="1"/>
  <c r="M2760" i="1"/>
  <c r="N2760" i="1" s="1"/>
  <c r="M2761" i="1"/>
  <c r="N2761" i="1" s="1"/>
  <c r="M2762" i="1"/>
  <c r="N2762" i="1" s="1"/>
  <c r="M2763" i="1"/>
  <c r="N2763" i="1" s="1"/>
  <c r="M2764" i="1"/>
  <c r="N2764" i="1" s="1"/>
  <c r="M2765" i="1"/>
  <c r="N2765" i="1" s="1"/>
  <c r="M2766" i="1"/>
  <c r="N2766" i="1" s="1"/>
  <c r="M2767" i="1"/>
  <c r="N2767" i="1" s="1"/>
  <c r="M2768" i="1"/>
  <c r="N2768" i="1" s="1"/>
  <c r="M2769" i="1"/>
  <c r="N2769" i="1" s="1"/>
  <c r="M2770" i="1"/>
  <c r="N2770" i="1" s="1"/>
  <c r="M2771" i="1"/>
  <c r="N2771" i="1" s="1"/>
  <c r="M2772" i="1"/>
  <c r="N2772" i="1" s="1"/>
  <c r="M2773" i="1"/>
  <c r="N2773" i="1" s="1"/>
  <c r="M2774" i="1"/>
  <c r="N2774" i="1" s="1"/>
  <c r="M2775" i="1"/>
  <c r="N2775" i="1" s="1"/>
  <c r="M2776" i="1"/>
  <c r="N2776" i="1" s="1"/>
  <c r="M2777" i="1"/>
  <c r="N2777" i="1" s="1"/>
  <c r="M2778" i="1"/>
  <c r="N2778" i="1" s="1"/>
  <c r="M2779" i="1"/>
  <c r="N2779" i="1" s="1"/>
  <c r="M2780" i="1"/>
  <c r="N2780" i="1" s="1"/>
  <c r="M2781" i="1"/>
  <c r="N2781" i="1" s="1"/>
  <c r="M2782" i="1"/>
  <c r="N2782" i="1" s="1"/>
  <c r="M2783" i="1"/>
  <c r="N2783" i="1" s="1"/>
  <c r="M2784" i="1"/>
  <c r="N2784" i="1" s="1"/>
  <c r="M2785" i="1"/>
  <c r="N2785" i="1" s="1"/>
  <c r="M2786" i="1"/>
  <c r="N2786" i="1" s="1"/>
  <c r="M2787" i="1"/>
  <c r="N2787" i="1" s="1"/>
  <c r="M2788" i="1"/>
  <c r="N2788" i="1" s="1"/>
  <c r="M2789" i="1"/>
  <c r="N2789" i="1" s="1"/>
  <c r="M2790" i="1"/>
  <c r="N2790" i="1" s="1"/>
  <c r="M2791" i="1"/>
  <c r="N2791" i="1" s="1"/>
  <c r="M2792" i="1"/>
  <c r="N2792" i="1" s="1"/>
  <c r="M2793" i="1"/>
  <c r="N2793" i="1" s="1"/>
  <c r="M2794" i="1"/>
  <c r="N2794" i="1" s="1"/>
  <c r="M2795" i="1"/>
  <c r="N2795" i="1" s="1"/>
  <c r="M2796" i="1"/>
  <c r="N2796" i="1" s="1"/>
  <c r="M2797" i="1"/>
  <c r="N2797" i="1" s="1"/>
  <c r="M2798" i="1"/>
  <c r="N2798" i="1" s="1"/>
  <c r="M2799" i="1"/>
  <c r="N2799" i="1" s="1"/>
  <c r="M2800" i="1"/>
  <c r="N2800" i="1" s="1"/>
  <c r="M2801" i="1"/>
  <c r="N2801" i="1" s="1"/>
  <c r="M2802" i="1"/>
  <c r="N2802" i="1" s="1"/>
  <c r="M2803" i="1"/>
  <c r="N2803" i="1" s="1"/>
  <c r="M2804" i="1"/>
  <c r="N2804" i="1" s="1"/>
  <c r="M2805" i="1"/>
  <c r="N2805" i="1" s="1"/>
  <c r="M2806" i="1"/>
  <c r="N2806" i="1" s="1"/>
  <c r="M2807" i="1"/>
  <c r="N2807" i="1" s="1"/>
  <c r="M2808" i="1"/>
  <c r="N2808" i="1" s="1"/>
  <c r="M2809" i="1"/>
  <c r="N2809" i="1" s="1"/>
  <c r="M2810" i="1"/>
  <c r="N2810" i="1" s="1"/>
  <c r="M2811" i="1"/>
  <c r="N2811" i="1" s="1"/>
  <c r="M2812" i="1"/>
  <c r="N2812" i="1" s="1"/>
  <c r="M2813" i="1"/>
  <c r="N2813" i="1" s="1"/>
  <c r="M2814" i="1"/>
  <c r="N2814" i="1" s="1"/>
  <c r="M2815" i="1"/>
  <c r="N2815" i="1" s="1"/>
  <c r="M2816" i="1"/>
  <c r="N2816" i="1" s="1"/>
  <c r="M2817" i="1"/>
  <c r="N2817" i="1" s="1"/>
  <c r="M2818" i="1"/>
  <c r="N2818" i="1" s="1"/>
  <c r="M2819" i="1"/>
  <c r="N2819" i="1" s="1"/>
  <c r="M2820" i="1"/>
  <c r="N2820" i="1" s="1"/>
  <c r="M2821" i="1"/>
  <c r="N2821" i="1" s="1"/>
  <c r="M2822" i="1"/>
  <c r="N2822" i="1" s="1"/>
  <c r="M2823" i="1"/>
  <c r="N2823" i="1" s="1"/>
  <c r="M2824" i="1"/>
  <c r="N2824" i="1" s="1"/>
  <c r="M2825" i="1"/>
  <c r="N2825" i="1" s="1"/>
  <c r="M2826" i="1"/>
  <c r="N2826" i="1" s="1"/>
  <c r="M2827" i="1"/>
  <c r="N2827" i="1" s="1"/>
  <c r="M2828" i="1"/>
  <c r="N2828" i="1" s="1"/>
  <c r="M2829" i="1"/>
  <c r="N2829" i="1" s="1"/>
  <c r="M2830" i="1"/>
  <c r="N2830" i="1" s="1"/>
  <c r="M2831" i="1"/>
  <c r="N2831" i="1" s="1"/>
  <c r="M2832" i="1"/>
  <c r="N2832" i="1" s="1"/>
  <c r="M2833" i="1"/>
  <c r="N2833" i="1" s="1"/>
  <c r="M2834" i="1"/>
  <c r="N2834" i="1" s="1"/>
  <c r="M2835" i="1"/>
  <c r="N2835" i="1" s="1"/>
  <c r="M2836" i="1"/>
  <c r="N2836" i="1" s="1"/>
  <c r="M2837" i="1"/>
  <c r="N2837" i="1" s="1"/>
  <c r="M2838" i="1"/>
  <c r="N2838" i="1" s="1"/>
  <c r="M2839" i="1"/>
  <c r="N2839" i="1" s="1"/>
  <c r="M2840" i="1"/>
  <c r="N2840" i="1" s="1"/>
  <c r="M2841" i="1"/>
  <c r="N2841" i="1" s="1"/>
  <c r="M2842" i="1"/>
  <c r="N2842" i="1" s="1"/>
  <c r="M2843" i="1"/>
  <c r="N2843" i="1" s="1"/>
  <c r="M2844" i="1"/>
  <c r="N2844" i="1" s="1"/>
  <c r="M2845" i="1"/>
  <c r="N2845" i="1" s="1"/>
  <c r="M2846" i="1"/>
  <c r="N2846" i="1" s="1"/>
  <c r="M2847" i="1"/>
  <c r="N2847" i="1" s="1"/>
  <c r="M2848" i="1"/>
  <c r="N2848" i="1" s="1"/>
  <c r="M2849" i="1"/>
  <c r="N2849" i="1" s="1"/>
  <c r="M2850" i="1"/>
  <c r="N2850" i="1" s="1"/>
  <c r="M2851" i="1"/>
  <c r="N2851" i="1" s="1"/>
  <c r="M2852" i="1"/>
  <c r="N2852" i="1" s="1"/>
  <c r="M2853" i="1"/>
  <c r="N2853" i="1" s="1"/>
  <c r="M2854" i="1"/>
  <c r="N2854" i="1" s="1"/>
  <c r="M2855" i="1"/>
  <c r="N2855" i="1" s="1"/>
  <c r="M2856" i="1"/>
  <c r="N2856" i="1" s="1"/>
  <c r="M2857" i="1"/>
  <c r="N2857" i="1" s="1"/>
  <c r="M2858" i="1"/>
  <c r="N2858" i="1" s="1"/>
  <c r="M2859" i="1"/>
  <c r="N2859" i="1" s="1"/>
  <c r="M2860" i="1"/>
  <c r="N2860" i="1" s="1"/>
  <c r="M2861" i="1"/>
  <c r="N2861" i="1" s="1"/>
  <c r="M2862" i="1"/>
  <c r="N2862" i="1" s="1"/>
  <c r="M2863" i="1"/>
  <c r="N2863" i="1" s="1"/>
  <c r="M2864" i="1"/>
  <c r="N2864" i="1" s="1"/>
  <c r="M2865" i="1"/>
  <c r="N2865" i="1" s="1"/>
  <c r="M2866" i="1"/>
  <c r="N2866" i="1" s="1"/>
  <c r="M2867" i="1"/>
  <c r="N2867" i="1" s="1"/>
  <c r="M2868" i="1"/>
  <c r="N2868" i="1" s="1"/>
  <c r="M2869" i="1"/>
  <c r="N2869" i="1" s="1"/>
  <c r="M2870" i="1"/>
  <c r="N2870" i="1" s="1"/>
  <c r="M2871" i="1"/>
  <c r="N2871" i="1" s="1"/>
  <c r="M2872" i="1"/>
  <c r="N2872" i="1" s="1"/>
  <c r="M2873" i="1"/>
  <c r="N2873" i="1" s="1"/>
  <c r="M2874" i="1"/>
  <c r="N2874" i="1" s="1"/>
  <c r="M2875" i="1"/>
  <c r="N2875" i="1" s="1"/>
  <c r="M2876" i="1"/>
  <c r="N2876" i="1" s="1"/>
  <c r="M2877" i="1"/>
  <c r="N2877" i="1" s="1"/>
  <c r="M2878" i="1"/>
  <c r="N2878" i="1" s="1"/>
  <c r="M2879" i="1"/>
  <c r="N2879" i="1" s="1"/>
  <c r="M2880" i="1"/>
  <c r="N2880" i="1" s="1"/>
  <c r="M2881" i="1"/>
  <c r="N2881" i="1" s="1"/>
  <c r="M2882" i="1"/>
  <c r="N2882" i="1" s="1"/>
  <c r="M2883" i="1"/>
  <c r="N2883" i="1" s="1"/>
  <c r="M2884" i="1"/>
  <c r="N2884" i="1" s="1"/>
  <c r="M2885" i="1"/>
  <c r="N2885" i="1" s="1"/>
  <c r="M2886" i="1"/>
  <c r="N2886" i="1" s="1"/>
  <c r="M2887" i="1"/>
  <c r="N2887" i="1" s="1"/>
  <c r="M2888" i="1"/>
  <c r="N2888" i="1" s="1"/>
  <c r="M2889" i="1"/>
  <c r="N2889" i="1" s="1"/>
  <c r="M2890" i="1"/>
  <c r="N2890" i="1" s="1"/>
  <c r="M2891" i="1"/>
  <c r="N2891" i="1" s="1"/>
  <c r="M2892" i="1"/>
  <c r="N2892" i="1" s="1"/>
  <c r="M2893" i="1"/>
  <c r="N2893" i="1" s="1"/>
  <c r="M2894" i="1"/>
  <c r="N2894" i="1" s="1"/>
  <c r="M2895" i="1"/>
  <c r="N2895" i="1" s="1"/>
  <c r="M2896" i="1"/>
  <c r="N2896" i="1" s="1"/>
  <c r="M2897" i="1"/>
  <c r="N2897" i="1" s="1"/>
  <c r="M2898" i="1"/>
  <c r="N2898" i="1" s="1"/>
  <c r="M2899" i="1"/>
  <c r="N2899" i="1" s="1"/>
  <c r="M2900" i="1"/>
  <c r="N2900" i="1" s="1"/>
  <c r="M2901" i="1"/>
  <c r="N2901" i="1" s="1"/>
  <c r="M2902" i="1"/>
  <c r="N2902" i="1" s="1"/>
  <c r="M2903" i="1"/>
  <c r="N2903" i="1" s="1"/>
  <c r="M2904" i="1"/>
  <c r="N2904" i="1" s="1"/>
  <c r="M2905" i="1"/>
  <c r="N2905" i="1" s="1"/>
  <c r="M2906" i="1"/>
  <c r="N2906" i="1" s="1"/>
  <c r="M2907" i="1"/>
  <c r="N2907" i="1" s="1"/>
  <c r="M2908" i="1"/>
  <c r="N2908" i="1" s="1"/>
  <c r="M2909" i="1"/>
  <c r="N2909" i="1" s="1"/>
  <c r="M2910" i="1"/>
  <c r="N2910" i="1" s="1"/>
  <c r="M2911" i="1"/>
  <c r="N2911" i="1" s="1"/>
  <c r="M2912" i="1"/>
  <c r="N2912" i="1" s="1"/>
  <c r="M2913" i="1"/>
  <c r="N2913" i="1" s="1"/>
  <c r="M2914" i="1"/>
  <c r="N2914" i="1" s="1"/>
  <c r="M2915" i="1"/>
  <c r="N2915" i="1" s="1"/>
  <c r="M2916" i="1"/>
  <c r="N2916" i="1" s="1"/>
  <c r="M2917" i="1"/>
  <c r="N2917" i="1" s="1"/>
  <c r="M2918" i="1"/>
  <c r="N2918" i="1" s="1"/>
  <c r="M2919" i="1"/>
  <c r="N2919" i="1" s="1"/>
  <c r="M2920" i="1"/>
  <c r="N2920" i="1" s="1"/>
  <c r="M2921" i="1"/>
  <c r="N2921" i="1" s="1"/>
  <c r="M2922" i="1"/>
  <c r="N2922" i="1" s="1"/>
  <c r="M2923" i="1"/>
  <c r="N2923" i="1" s="1"/>
  <c r="M2924" i="1"/>
  <c r="N2924" i="1" s="1"/>
  <c r="M2925" i="1"/>
  <c r="N2925" i="1" s="1"/>
  <c r="M2926" i="1"/>
  <c r="N2926" i="1" s="1"/>
  <c r="M2927" i="1"/>
  <c r="N2927" i="1" s="1"/>
  <c r="M2928" i="1"/>
  <c r="N2928" i="1" s="1"/>
  <c r="M2929" i="1"/>
  <c r="N2929" i="1" s="1"/>
  <c r="M2930" i="1"/>
  <c r="N2930" i="1" s="1"/>
  <c r="M2931" i="1"/>
  <c r="N2931" i="1" s="1"/>
  <c r="M2932" i="1"/>
  <c r="N2932" i="1" s="1"/>
  <c r="M2933" i="1"/>
  <c r="N2933" i="1" s="1"/>
  <c r="M2934" i="1"/>
  <c r="N2934" i="1" s="1"/>
  <c r="M2935" i="1"/>
  <c r="N2935" i="1" s="1"/>
  <c r="M2936" i="1"/>
  <c r="N2936" i="1" s="1"/>
  <c r="M2937" i="1"/>
  <c r="N2937" i="1" s="1"/>
  <c r="M2938" i="1"/>
  <c r="N2938" i="1" s="1"/>
  <c r="M2939" i="1"/>
  <c r="N2939" i="1" s="1"/>
  <c r="M2940" i="1"/>
  <c r="N2940" i="1" s="1"/>
  <c r="M2941" i="1"/>
  <c r="N2941" i="1" s="1"/>
  <c r="M2942" i="1"/>
  <c r="N2942" i="1" s="1"/>
  <c r="M2943" i="1"/>
  <c r="N2943" i="1" s="1"/>
  <c r="M2944" i="1"/>
  <c r="N2944" i="1" s="1"/>
  <c r="M2945" i="1"/>
  <c r="N2945" i="1" s="1"/>
  <c r="M2946" i="1"/>
  <c r="N2946" i="1" s="1"/>
  <c r="M2947" i="1"/>
  <c r="N2947" i="1" s="1"/>
  <c r="M2948" i="1"/>
  <c r="N2948" i="1" s="1"/>
  <c r="M2949" i="1"/>
  <c r="N2949" i="1" s="1"/>
  <c r="M2950" i="1"/>
  <c r="N2950" i="1" s="1"/>
  <c r="M2951" i="1"/>
  <c r="N2951" i="1" s="1"/>
  <c r="M2952" i="1"/>
  <c r="N2952" i="1" s="1"/>
  <c r="M2953" i="1"/>
  <c r="N2953" i="1" s="1"/>
  <c r="M2954" i="1"/>
  <c r="N2954" i="1" s="1"/>
  <c r="M2955" i="1"/>
  <c r="N2955" i="1" s="1"/>
  <c r="M2956" i="1"/>
  <c r="N2956" i="1" s="1"/>
  <c r="M2957" i="1"/>
  <c r="N2957" i="1" s="1"/>
  <c r="M2958" i="1"/>
  <c r="N2958" i="1" s="1"/>
  <c r="M2959" i="1"/>
  <c r="N2959" i="1" s="1"/>
  <c r="M2960" i="1"/>
  <c r="N2960" i="1" s="1"/>
  <c r="M2961" i="1"/>
  <c r="N2961" i="1" s="1"/>
  <c r="M2962" i="1"/>
  <c r="N2962" i="1" s="1"/>
  <c r="M2963" i="1"/>
  <c r="N2963" i="1" s="1"/>
  <c r="M2964" i="1"/>
  <c r="N2964" i="1" s="1"/>
  <c r="M2965" i="1"/>
  <c r="N2965" i="1" s="1"/>
  <c r="M2966" i="1"/>
  <c r="N2966" i="1" s="1"/>
  <c r="M2967" i="1"/>
  <c r="N2967" i="1" s="1"/>
  <c r="M2968" i="1"/>
  <c r="N2968" i="1" s="1"/>
  <c r="M2969" i="1"/>
  <c r="N2969" i="1" s="1"/>
  <c r="M2970" i="1"/>
  <c r="N2970" i="1" s="1"/>
  <c r="M2971" i="1"/>
  <c r="N2971" i="1" s="1"/>
  <c r="M2972" i="1"/>
  <c r="N2972" i="1" s="1"/>
  <c r="M2973" i="1"/>
  <c r="N2973" i="1" s="1"/>
  <c r="M2974" i="1"/>
  <c r="N2974" i="1" s="1"/>
  <c r="M2975" i="1"/>
  <c r="N2975" i="1" s="1"/>
  <c r="M2976" i="1"/>
  <c r="N2976" i="1" s="1"/>
  <c r="M2977" i="1"/>
  <c r="N2977" i="1" s="1"/>
  <c r="M2978" i="1"/>
  <c r="N2978" i="1" s="1"/>
  <c r="M2979" i="1"/>
  <c r="N2979" i="1" s="1"/>
  <c r="M2980" i="1"/>
  <c r="N2980" i="1" s="1"/>
  <c r="M2981" i="1"/>
  <c r="N2981" i="1" s="1"/>
  <c r="M2982" i="1"/>
  <c r="N2982" i="1" s="1"/>
  <c r="M2983" i="1"/>
  <c r="N2983" i="1" s="1"/>
  <c r="M2984" i="1"/>
  <c r="N2984" i="1" s="1"/>
  <c r="M2985" i="1"/>
  <c r="N2985" i="1" s="1"/>
  <c r="M2986" i="1"/>
  <c r="N2986" i="1" s="1"/>
  <c r="M2987" i="1"/>
  <c r="N2987" i="1" s="1"/>
  <c r="M2988" i="1"/>
  <c r="N2988" i="1" s="1"/>
  <c r="M2989" i="1"/>
  <c r="N2989" i="1" s="1"/>
  <c r="M2990" i="1"/>
  <c r="N2990" i="1" s="1"/>
  <c r="M2991" i="1"/>
  <c r="N2991" i="1" s="1"/>
  <c r="M2992" i="1"/>
  <c r="N2992" i="1" s="1"/>
  <c r="M2993" i="1"/>
  <c r="N2993" i="1" s="1"/>
  <c r="M2994" i="1"/>
  <c r="N2994" i="1" s="1"/>
  <c r="M2995" i="1"/>
  <c r="N2995" i="1" s="1"/>
  <c r="M2996" i="1"/>
  <c r="N2996" i="1" s="1"/>
  <c r="M2997" i="1"/>
  <c r="N2997" i="1" s="1"/>
  <c r="M2998" i="1"/>
  <c r="N2998" i="1" s="1"/>
  <c r="M2999" i="1"/>
  <c r="N2999" i="1" s="1"/>
  <c r="M3000" i="1"/>
  <c r="N3000" i="1" s="1"/>
  <c r="M3001" i="1"/>
  <c r="N3001" i="1" s="1"/>
  <c r="M3002" i="1"/>
  <c r="N3002" i="1" s="1"/>
  <c r="M3003" i="1"/>
  <c r="N3003" i="1" s="1"/>
  <c r="M3004" i="1"/>
  <c r="N3004" i="1" s="1"/>
  <c r="M3005" i="1"/>
  <c r="N3005" i="1" s="1"/>
  <c r="M3006" i="1"/>
  <c r="N3006" i="1" s="1"/>
  <c r="M3007" i="1"/>
  <c r="N3007" i="1" s="1"/>
  <c r="M3008" i="1"/>
  <c r="N3008" i="1" s="1"/>
  <c r="M3009" i="1"/>
  <c r="N3009" i="1" s="1"/>
  <c r="M3010" i="1"/>
  <c r="N3010" i="1" s="1"/>
  <c r="M3011" i="1"/>
  <c r="N3011" i="1" s="1"/>
  <c r="M3012" i="1"/>
  <c r="N3012" i="1" s="1"/>
  <c r="M3013" i="1"/>
  <c r="N3013" i="1" s="1"/>
  <c r="M3014" i="1"/>
  <c r="N3014" i="1" s="1"/>
  <c r="M3015" i="1"/>
  <c r="N3015" i="1" s="1"/>
  <c r="M3016" i="1"/>
  <c r="N3016" i="1" s="1"/>
  <c r="M3017" i="1"/>
  <c r="N3017" i="1" s="1"/>
  <c r="M3018" i="1"/>
  <c r="N3018" i="1" s="1"/>
  <c r="M3019" i="1"/>
  <c r="N3019" i="1" s="1"/>
  <c r="M3020" i="1"/>
  <c r="N3020" i="1" s="1"/>
  <c r="M3021" i="1"/>
  <c r="N3021" i="1" s="1"/>
  <c r="M3022" i="1"/>
  <c r="N3022" i="1" s="1"/>
  <c r="M3023" i="1"/>
  <c r="N3023" i="1" s="1"/>
  <c r="M3024" i="1"/>
  <c r="N3024" i="1" s="1"/>
  <c r="M3025" i="1"/>
  <c r="N3025" i="1" s="1"/>
  <c r="M3026" i="1"/>
  <c r="N3026" i="1" s="1"/>
  <c r="M3027" i="1"/>
  <c r="N3027" i="1" s="1"/>
  <c r="M3028" i="1"/>
  <c r="N3028" i="1" s="1"/>
  <c r="M3029" i="1"/>
  <c r="N3029" i="1" s="1"/>
  <c r="M3030" i="1"/>
  <c r="N3030" i="1" s="1"/>
  <c r="M3031" i="1"/>
  <c r="N3031" i="1" s="1"/>
  <c r="M3032" i="1"/>
  <c r="N3032" i="1" s="1"/>
  <c r="M3033" i="1"/>
  <c r="N3033" i="1" s="1"/>
  <c r="M3034" i="1"/>
  <c r="N3034" i="1" s="1"/>
  <c r="M3035" i="1"/>
  <c r="N3035" i="1" s="1"/>
  <c r="M3036" i="1"/>
  <c r="N3036" i="1" s="1"/>
  <c r="M3037" i="1"/>
  <c r="N3037" i="1" s="1"/>
  <c r="M3038" i="1"/>
  <c r="N3038" i="1" s="1"/>
  <c r="M3039" i="1"/>
  <c r="N3039" i="1" s="1"/>
  <c r="M3040" i="1"/>
  <c r="N3040" i="1" s="1"/>
  <c r="M3041" i="1"/>
  <c r="N3041" i="1" s="1"/>
  <c r="M3042" i="1"/>
  <c r="N3042" i="1" s="1"/>
  <c r="M3043" i="1"/>
  <c r="N3043" i="1" s="1"/>
  <c r="M3044" i="1"/>
  <c r="N3044" i="1" s="1"/>
  <c r="M3045" i="1"/>
  <c r="N3045" i="1" s="1"/>
  <c r="M3046" i="1"/>
  <c r="N3046" i="1" s="1"/>
  <c r="M3047" i="1"/>
  <c r="N3047" i="1" s="1"/>
  <c r="M3048" i="1"/>
  <c r="N3048" i="1" s="1"/>
  <c r="M3049" i="1"/>
  <c r="N3049" i="1" s="1"/>
  <c r="M3050" i="1"/>
  <c r="N3050" i="1" s="1"/>
  <c r="M3051" i="1"/>
  <c r="N3051" i="1" s="1"/>
  <c r="M3052" i="1"/>
  <c r="N3052" i="1" s="1"/>
  <c r="M3053" i="1"/>
  <c r="N3053" i="1" s="1"/>
  <c r="M3054" i="1"/>
  <c r="N3054" i="1" s="1"/>
  <c r="M3055" i="1"/>
  <c r="N3055" i="1" s="1"/>
  <c r="M3056" i="1"/>
  <c r="N3056" i="1" s="1"/>
  <c r="M3057" i="1"/>
  <c r="N3057" i="1" s="1"/>
  <c r="M3058" i="1"/>
  <c r="N3058" i="1" s="1"/>
  <c r="M3059" i="1"/>
  <c r="N3059" i="1" s="1"/>
  <c r="M3060" i="1"/>
  <c r="N3060" i="1" s="1"/>
  <c r="M3061" i="1"/>
  <c r="N3061" i="1" s="1"/>
  <c r="M3062" i="1"/>
  <c r="N3062" i="1" s="1"/>
  <c r="M3063" i="1"/>
  <c r="N3063" i="1" s="1"/>
  <c r="M3064" i="1"/>
  <c r="N3064" i="1" s="1"/>
  <c r="M3065" i="1"/>
  <c r="N3065" i="1" s="1"/>
  <c r="M3066" i="1"/>
  <c r="N3066" i="1" s="1"/>
  <c r="M3067" i="1"/>
  <c r="N3067" i="1" s="1"/>
  <c r="M3068" i="1"/>
  <c r="N3068" i="1" s="1"/>
  <c r="M3069" i="1"/>
  <c r="N3069" i="1" s="1"/>
  <c r="M3070" i="1"/>
  <c r="N3070" i="1" s="1"/>
  <c r="M3071" i="1"/>
  <c r="N3071" i="1" s="1"/>
  <c r="M3072" i="1"/>
  <c r="N3072" i="1" s="1"/>
  <c r="M3073" i="1"/>
  <c r="N3073" i="1" s="1"/>
  <c r="M3074" i="1"/>
  <c r="N3074" i="1" s="1"/>
  <c r="M3075" i="1"/>
  <c r="N3075" i="1" s="1"/>
  <c r="M3076" i="1"/>
  <c r="N3076" i="1" s="1"/>
  <c r="M3077" i="1"/>
  <c r="N3077" i="1" s="1"/>
  <c r="M3078" i="1"/>
  <c r="N3078" i="1" s="1"/>
  <c r="M3079" i="1"/>
  <c r="N3079" i="1" s="1"/>
  <c r="M3080" i="1"/>
  <c r="N3080" i="1" s="1"/>
  <c r="M3081" i="1"/>
  <c r="N3081" i="1" s="1"/>
  <c r="M3082" i="1"/>
  <c r="N3082" i="1" s="1"/>
  <c r="M3083" i="1"/>
  <c r="N3083" i="1" s="1"/>
  <c r="M3084" i="1"/>
  <c r="N3084" i="1" s="1"/>
  <c r="M3085" i="1"/>
  <c r="N3085" i="1" s="1"/>
  <c r="M3086" i="1"/>
  <c r="N3086" i="1" s="1"/>
  <c r="M3087" i="1"/>
  <c r="N3087" i="1" s="1"/>
  <c r="M3088" i="1"/>
  <c r="N3088" i="1" s="1"/>
  <c r="M3089" i="1"/>
  <c r="N3089" i="1" s="1"/>
  <c r="M3090" i="1"/>
  <c r="N3090" i="1" s="1"/>
  <c r="M3091" i="1"/>
  <c r="N3091" i="1" s="1"/>
  <c r="M3092" i="1"/>
  <c r="N3092" i="1" s="1"/>
  <c r="M3093" i="1"/>
  <c r="N3093" i="1" s="1"/>
  <c r="M3094" i="1"/>
  <c r="N3094" i="1" s="1"/>
  <c r="M3095" i="1"/>
  <c r="N3095" i="1" s="1"/>
  <c r="M3096" i="1"/>
  <c r="N3096" i="1" s="1"/>
  <c r="M3097" i="1"/>
  <c r="N3097" i="1" s="1"/>
  <c r="M3098" i="1"/>
  <c r="N3098" i="1" s="1"/>
  <c r="M3099" i="1"/>
  <c r="N3099" i="1" s="1"/>
  <c r="M3100" i="1"/>
  <c r="N3100" i="1" s="1"/>
  <c r="M3101" i="1"/>
  <c r="N3101" i="1" s="1"/>
  <c r="M3102" i="1"/>
  <c r="N3102" i="1" s="1"/>
  <c r="M3103" i="1"/>
  <c r="N3103" i="1" s="1"/>
  <c r="M3104" i="1"/>
  <c r="N3104" i="1" s="1"/>
  <c r="M3105" i="1"/>
  <c r="N3105" i="1" s="1"/>
  <c r="M3106" i="1"/>
  <c r="N3106" i="1" s="1"/>
  <c r="M3107" i="1"/>
  <c r="N3107" i="1" s="1"/>
  <c r="M3108" i="1"/>
  <c r="N3108" i="1" s="1"/>
  <c r="M3109" i="1"/>
  <c r="N3109" i="1" s="1"/>
  <c r="M3110" i="1"/>
  <c r="N3110" i="1" s="1"/>
  <c r="M3111" i="1"/>
  <c r="N3111" i="1" s="1"/>
  <c r="M3112" i="1"/>
  <c r="N3112" i="1" s="1"/>
  <c r="M3113" i="1"/>
  <c r="N3113" i="1" s="1"/>
  <c r="M3114" i="1"/>
  <c r="N3114" i="1" s="1"/>
  <c r="M3115" i="1"/>
  <c r="N3115" i="1" s="1"/>
  <c r="M3116" i="1"/>
  <c r="N3116" i="1" s="1"/>
  <c r="M3117" i="1"/>
  <c r="N3117" i="1" s="1"/>
  <c r="M3118" i="1"/>
  <c r="N3118" i="1" s="1"/>
  <c r="M3119" i="1"/>
  <c r="N3119" i="1" s="1"/>
  <c r="M3120" i="1"/>
  <c r="N3120" i="1" s="1"/>
  <c r="M3121" i="1"/>
  <c r="N3121" i="1" s="1"/>
  <c r="M3122" i="1"/>
  <c r="N3122" i="1" s="1"/>
  <c r="M3123" i="1"/>
  <c r="N3123" i="1" s="1"/>
  <c r="M3124" i="1"/>
  <c r="N3124" i="1" s="1"/>
  <c r="M3125" i="1"/>
  <c r="N3125" i="1" s="1"/>
  <c r="M3126" i="1"/>
  <c r="N3126" i="1" s="1"/>
  <c r="M3127" i="1"/>
  <c r="N3127" i="1" s="1"/>
  <c r="M3128" i="1"/>
  <c r="N3128" i="1" s="1"/>
  <c r="M3129" i="1"/>
  <c r="N3129" i="1" s="1"/>
  <c r="M3130" i="1"/>
  <c r="N3130" i="1" s="1"/>
  <c r="M3131" i="1"/>
  <c r="N3131" i="1" s="1"/>
  <c r="M3132" i="1"/>
  <c r="N3132" i="1" s="1"/>
  <c r="M3133" i="1"/>
  <c r="N3133" i="1" s="1"/>
  <c r="M3134" i="1"/>
  <c r="N3134" i="1" s="1"/>
  <c r="M3135" i="1"/>
  <c r="N3135" i="1" s="1"/>
  <c r="M3136" i="1"/>
  <c r="N3136" i="1" s="1"/>
  <c r="M3137" i="1"/>
  <c r="N3137" i="1" s="1"/>
  <c r="M3138" i="1"/>
  <c r="N3138" i="1" s="1"/>
  <c r="M3139" i="1"/>
  <c r="N3139" i="1" s="1"/>
  <c r="M3140" i="1"/>
  <c r="N3140" i="1" s="1"/>
  <c r="M3141" i="1"/>
  <c r="N3141" i="1" s="1"/>
  <c r="M3142" i="1"/>
  <c r="N3142" i="1" s="1"/>
  <c r="M3143" i="1"/>
  <c r="N3143" i="1" s="1"/>
  <c r="M3144" i="1"/>
  <c r="N3144" i="1" s="1"/>
  <c r="M3145" i="1"/>
  <c r="N3145" i="1" s="1"/>
  <c r="M3146" i="1"/>
  <c r="N3146" i="1" s="1"/>
  <c r="M3147" i="1"/>
  <c r="N3147" i="1" s="1"/>
  <c r="M3148" i="1"/>
  <c r="N3148" i="1" s="1"/>
  <c r="M3149" i="1"/>
  <c r="N3149" i="1" s="1"/>
  <c r="M3150" i="1"/>
  <c r="N3150" i="1" s="1"/>
  <c r="M3151" i="1"/>
  <c r="N3151" i="1" s="1"/>
  <c r="M3152" i="1"/>
  <c r="N3152" i="1" s="1"/>
  <c r="M3153" i="1"/>
  <c r="N3153" i="1" s="1"/>
  <c r="M3154" i="1"/>
  <c r="N3154" i="1" s="1"/>
  <c r="M3155" i="1"/>
  <c r="N3155" i="1" s="1"/>
  <c r="M3156" i="1"/>
  <c r="N3156" i="1" s="1"/>
  <c r="M3157" i="1"/>
  <c r="N3157" i="1" s="1"/>
  <c r="M3158" i="1"/>
  <c r="N3158" i="1" s="1"/>
  <c r="M3159" i="1"/>
  <c r="N3159" i="1" s="1"/>
  <c r="M3160" i="1"/>
  <c r="N3160" i="1" s="1"/>
  <c r="M3161" i="1"/>
  <c r="N3161" i="1" s="1"/>
  <c r="M3162" i="1"/>
  <c r="N3162" i="1" s="1"/>
  <c r="M3163" i="1"/>
  <c r="N3163" i="1" s="1"/>
  <c r="M3164" i="1"/>
  <c r="N3164" i="1" s="1"/>
  <c r="M3165" i="1"/>
  <c r="N3165" i="1" s="1"/>
  <c r="M3166" i="1"/>
  <c r="N3166" i="1" s="1"/>
  <c r="M3167" i="1"/>
  <c r="N3167" i="1" s="1"/>
  <c r="M3168" i="1"/>
  <c r="N3168" i="1" s="1"/>
  <c r="M3169" i="1"/>
  <c r="N3169" i="1" s="1"/>
  <c r="M3170" i="1"/>
  <c r="N3170" i="1" s="1"/>
  <c r="M3171" i="1"/>
  <c r="N3171" i="1" s="1"/>
  <c r="M3172" i="1"/>
  <c r="N3172" i="1" s="1"/>
  <c r="M3173" i="1"/>
  <c r="N3173" i="1" s="1"/>
  <c r="M3174" i="1"/>
  <c r="N3174" i="1" s="1"/>
  <c r="M3175" i="1"/>
  <c r="N3175" i="1" s="1"/>
  <c r="M3176" i="1"/>
  <c r="N3176" i="1" s="1"/>
  <c r="M3177" i="1"/>
  <c r="N3177" i="1" s="1"/>
  <c r="M3178" i="1"/>
  <c r="N3178" i="1" s="1"/>
  <c r="M3179" i="1"/>
  <c r="N3179" i="1" s="1"/>
  <c r="M3180" i="1"/>
  <c r="N3180" i="1" s="1"/>
  <c r="M3181" i="1"/>
  <c r="N3181" i="1" s="1"/>
  <c r="M3182" i="1"/>
  <c r="N3182" i="1" s="1"/>
  <c r="M3183" i="1"/>
  <c r="N3183" i="1" s="1"/>
  <c r="M3184" i="1"/>
  <c r="N3184" i="1" s="1"/>
  <c r="M3185" i="1"/>
  <c r="N3185" i="1" s="1"/>
  <c r="M3186" i="1"/>
  <c r="N3186" i="1" s="1"/>
  <c r="M3187" i="1"/>
  <c r="N3187" i="1" s="1"/>
  <c r="M3188" i="1"/>
  <c r="N3188" i="1" s="1"/>
  <c r="M3189" i="1"/>
  <c r="N3189" i="1" s="1"/>
  <c r="M3190" i="1"/>
  <c r="N3190" i="1" s="1"/>
  <c r="M3191" i="1"/>
  <c r="N3191" i="1" s="1"/>
  <c r="M3192" i="1"/>
  <c r="N3192" i="1" s="1"/>
  <c r="M3193" i="1"/>
  <c r="N3193" i="1" s="1"/>
  <c r="M3194" i="1"/>
  <c r="N3194" i="1" s="1"/>
  <c r="M3195" i="1"/>
  <c r="N3195" i="1" s="1"/>
  <c r="M3196" i="1"/>
  <c r="N3196" i="1" s="1"/>
  <c r="M3197" i="1"/>
  <c r="N3197" i="1" s="1"/>
  <c r="M3198" i="1"/>
  <c r="N3198" i="1" s="1"/>
  <c r="M3199" i="1"/>
  <c r="N3199" i="1" s="1"/>
  <c r="M3200" i="1"/>
  <c r="N3200" i="1" s="1"/>
  <c r="M3201" i="1"/>
  <c r="N3201" i="1" s="1"/>
  <c r="M3202" i="1"/>
  <c r="N3202" i="1" s="1"/>
  <c r="M3203" i="1"/>
  <c r="N3203" i="1" s="1"/>
  <c r="M3204" i="1"/>
  <c r="N3204" i="1" s="1"/>
  <c r="M3205" i="1"/>
  <c r="N3205" i="1" s="1"/>
  <c r="M3206" i="1"/>
  <c r="N3206" i="1" s="1"/>
  <c r="M3207" i="1"/>
  <c r="N3207" i="1" s="1"/>
  <c r="M3208" i="1"/>
  <c r="N3208" i="1" s="1"/>
  <c r="M3209" i="1"/>
  <c r="N3209" i="1" s="1"/>
  <c r="M3210" i="1"/>
  <c r="N3210" i="1" s="1"/>
  <c r="M3211" i="1"/>
  <c r="N3211" i="1" s="1"/>
  <c r="M3212" i="1"/>
  <c r="N3212" i="1" s="1"/>
  <c r="M3213" i="1"/>
  <c r="N3213" i="1" s="1"/>
  <c r="M3214" i="1"/>
  <c r="N3214" i="1" s="1"/>
  <c r="M3215" i="1"/>
  <c r="N3215" i="1" s="1"/>
  <c r="M3216" i="1"/>
  <c r="N3216" i="1" s="1"/>
  <c r="M3217" i="1"/>
  <c r="N3217" i="1" s="1"/>
  <c r="M3218" i="1"/>
  <c r="N3218" i="1" s="1"/>
  <c r="M3219" i="1"/>
  <c r="N3219" i="1" s="1"/>
  <c r="M3220" i="1"/>
  <c r="N3220" i="1" s="1"/>
  <c r="M3221" i="1"/>
  <c r="N3221" i="1" s="1"/>
  <c r="M3222" i="1"/>
  <c r="N3222" i="1" s="1"/>
  <c r="M3223" i="1"/>
  <c r="N3223" i="1" s="1"/>
  <c r="M3224" i="1"/>
  <c r="N3224" i="1" s="1"/>
  <c r="M3225" i="1"/>
  <c r="N3225" i="1" s="1"/>
  <c r="M3226" i="1"/>
  <c r="N3226" i="1" s="1"/>
  <c r="M3227" i="1"/>
  <c r="N3227" i="1" s="1"/>
  <c r="M3228" i="1"/>
  <c r="N3228" i="1" s="1"/>
  <c r="M3229" i="1"/>
  <c r="N3229" i="1" s="1"/>
  <c r="M3230" i="1"/>
  <c r="N3230" i="1" s="1"/>
  <c r="M3231" i="1"/>
  <c r="N3231" i="1" s="1"/>
  <c r="M3232" i="1"/>
  <c r="N3232" i="1" s="1"/>
  <c r="M3233" i="1"/>
  <c r="N3233" i="1" s="1"/>
  <c r="M3234" i="1"/>
  <c r="N3234" i="1" s="1"/>
  <c r="M3235" i="1"/>
  <c r="N3235" i="1" s="1"/>
  <c r="M3236" i="1"/>
  <c r="N3236" i="1" s="1"/>
  <c r="M3237" i="1"/>
  <c r="N3237" i="1" s="1"/>
  <c r="M3238" i="1"/>
  <c r="N3238" i="1" s="1"/>
  <c r="M3239" i="1"/>
  <c r="N3239" i="1" s="1"/>
  <c r="M3240" i="1"/>
  <c r="N3240" i="1" s="1"/>
  <c r="M3241" i="1"/>
  <c r="N3241" i="1" s="1"/>
  <c r="M3242" i="1"/>
  <c r="N3242" i="1" s="1"/>
  <c r="M3243" i="1"/>
  <c r="N3243" i="1" s="1"/>
  <c r="M3244" i="1"/>
  <c r="N3244" i="1" s="1"/>
  <c r="M3245" i="1"/>
  <c r="N3245" i="1" s="1"/>
  <c r="M3246" i="1"/>
  <c r="N3246" i="1" s="1"/>
  <c r="M3247" i="1"/>
  <c r="N3247" i="1" s="1"/>
  <c r="M3248" i="1"/>
  <c r="N3248" i="1" s="1"/>
  <c r="M3249" i="1"/>
  <c r="N3249" i="1" s="1"/>
  <c r="M3250" i="1"/>
  <c r="N3250" i="1" s="1"/>
  <c r="M3251" i="1"/>
  <c r="N3251" i="1" s="1"/>
  <c r="M3252" i="1"/>
  <c r="N3252" i="1" s="1"/>
  <c r="M3253" i="1"/>
  <c r="N3253" i="1" s="1"/>
  <c r="M3254" i="1"/>
  <c r="N3254" i="1" s="1"/>
  <c r="M3255" i="1"/>
  <c r="N3255" i="1" s="1"/>
  <c r="M3256" i="1"/>
  <c r="N3256" i="1" s="1"/>
  <c r="M3257" i="1"/>
  <c r="N3257" i="1" s="1"/>
  <c r="M3258" i="1"/>
  <c r="N3258" i="1" s="1"/>
  <c r="M3259" i="1"/>
  <c r="N3259" i="1" s="1"/>
  <c r="M3260" i="1"/>
  <c r="N3260" i="1" s="1"/>
  <c r="M3261" i="1"/>
  <c r="N3261" i="1" s="1"/>
  <c r="M3262" i="1"/>
  <c r="N3262" i="1" s="1"/>
  <c r="M3263" i="1"/>
  <c r="N3263" i="1" s="1"/>
  <c r="M3264" i="1"/>
  <c r="N3264" i="1" s="1"/>
  <c r="M3265" i="1"/>
  <c r="N3265" i="1" s="1"/>
  <c r="M3266" i="1"/>
  <c r="N3266" i="1" s="1"/>
  <c r="M3267" i="1"/>
  <c r="N3267" i="1" s="1"/>
  <c r="M3268" i="1"/>
  <c r="N3268" i="1" s="1"/>
  <c r="M3269" i="1"/>
  <c r="N3269" i="1" s="1"/>
  <c r="M3270" i="1"/>
  <c r="N3270" i="1" s="1"/>
  <c r="M3271" i="1"/>
  <c r="N3271" i="1" s="1"/>
  <c r="M3272" i="1"/>
  <c r="N3272" i="1" s="1"/>
  <c r="M3273" i="1"/>
  <c r="N3273" i="1" s="1"/>
  <c r="M3274" i="1"/>
  <c r="N3274" i="1" s="1"/>
  <c r="M3275" i="1"/>
  <c r="N3275" i="1" s="1"/>
  <c r="M3276" i="1"/>
  <c r="N3276" i="1" s="1"/>
  <c r="M3277" i="1"/>
  <c r="N3277" i="1" s="1"/>
  <c r="M3278" i="1"/>
  <c r="N3278" i="1" s="1"/>
  <c r="M3279" i="1"/>
  <c r="N3279" i="1" s="1"/>
  <c r="M3280" i="1"/>
  <c r="N3280" i="1" s="1"/>
  <c r="M3281" i="1"/>
  <c r="N3281" i="1" s="1"/>
  <c r="M3282" i="1"/>
  <c r="N3282" i="1" s="1"/>
  <c r="M3283" i="1"/>
  <c r="N3283" i="1" s="1"/>
  <c r="M3284" i="1"/>
  <c r="N3284" i="1" s="1"/>
  <c r="M3285" i="1"/>
  <c r="N3285" i="1" s="1"/>
  <c r="M3286" i="1"/>
  <c r="N3286" i="1" s="1"/>
  <c r="M3287" i="1"/>
  <c r="N3287" i="1" s="1"/>
  <c r="M3288" i="1"/>
  <c r="N3288" i="1" s="1"/>
  <c r="M3289" i="1"/>
  <c r="N3289" i="1" s="1"/>
  <c r="M3290" i="1"/>
  <c r="N3290" i="1" s="1"/>
  <c r="M3291" i="1"/>
  <c r="N3291" i="1" s="1"/>
  <c r="M3292" i="1"/>
  <c r="N3292" i="1" s="1"/>
  <c r="M3293" i="1"/>
  <c r="N3293" i="1" s="1"/>
  <c r="M3294" i="1"/>
  <c r="N3294" i="1" s="1"/>
  <c r="M3295" i="1"/>
  <c r="N3295" i="1" s="1"/>
  <c r="M3296" i="1"/>
  <c r="N3296" i="1" s="1"/>
  <c r="M3297" i="1"/>
  <c r="N3297" i="1" s="1"/>
  <c r="M3298" i="1"/>
  <c r="N3298" i="1" s="1"/>
  <c r="M3299" i="1"/>
  <c r="N3299" i="1" s="1"/>
  <c r="M3300" i="1"/>
  <c r="N3300" i="1" s="1"/>
  <c r="M3301" i="1"/>
  <c r="N3301" i="1" s="1"/>
  <c r="M3302" i="1"/>
  <c r="N3302" i="1" s="1"/>
  <c r="M3303" i="1"/>
  <c r="N3303" i="1" s="1"/>
  <c r="M3304" i="1"/>
  <c r="N3304" i="1" s="1"/>
  <c r="M3305" i="1"/>
  <c r="N3305" i="1" s="1"/>
  <c r="M3306" i="1"/>
  <c r="N3306" i="1" s="1"/>
  <c r="M3307" i="1"/>
  <c r="N3307" i="1" s="1"/>
  <c r="M3308" i="1"/>
  <c r="N3308" i="1" s="1"/>
  <c r="M3309" i="1"/>
  <c r="N3309" i="1" s="1"/>
  <c r="M3310" i="1"/>
  <c r="N3310" i="1" s="1"/>
  <c r="M3311" i="1"/>
  <c r="N3311" i="1" s="1"/>
  <c r="M3312" i="1"/>
  <c r="N3312" i="1" s="1"/>
  <c r="M3313" i="1"/>
  <c r="N3313" i="1" s="1"/>
  <c r="M3314" i="1"/>
  <c r="N3314" i="1" s="1"/>
  <c r="M3315" i="1"/>
  <c r="N3315" i="1" s="1"/>
  <c r="M3316" i="1"/>
  <c r="N3316" i="1" s="1"/>
  <c r="M3317" i="1"/>
  <c r="N3317" i="1" s="1"/>
  <c r="M3318" i="1"/>
  <c r="N3318" i="1" s="1"/>
  <c r="M3319" i="1"/>
  <c r="N3319" i="1" s="1"/>
  <c r="M3320" i="1"/>
  <c r="N3320" i="1" s="1"/>
  <c r="M3321" i="1"/>
  <c r="N3321" i="1" s="1"/>
  <c r="M3322" i="1"/>
  <c r="N3322" i="1" s="1"/>
  <c r="M3323" i="1"/>
  <c r="N3323" i="1" s="1"/>
  <c r="M3324" i="1"/>
  <c r="N3324" i="1" s="1"/>
  <c r="M3325" i="1"/>
  <c r="N3325" i="1" s="1"/>
  <c r="M3326" i="1"/>
  <c r="N3326" i="1" s="1"/>
  <c r="M3327" i="1"/>
  <c r="N3327" i="1" s="1"/>
  <c r="M3328" i="1"/>
  <c r="N3328" i="1" s="1"/>
  <c r="M3329" i="1"/>
  <c r="N3329" i="1" s="1"/>
  <c r="M3330" i="1"/>
  <c r="N3330" i="1" s="1"/>
  <c r="M3331" i="1"/>
  <c r="N3331" i="1" s="1"/>
  <c r="M3332" i="1"/>
  <c r="N3332" i="1" s="1"/>
  <c r="M3333" i="1"/>
  <c r="N3333" i="1" s="1"/>
  <c r="M3334" i="1"/>
  <c r="N3334" i="1" s="1"/>
  <c r="M3335" i="1"/>
  <c r="N3335" i="1" s="1"/>
  <c r="M3336" i="1"/>
  <c r="N3336" i="1" s="1"/>
  <c r="M3337" i="1"/>
  <c r="N3337" i="1" s="1"/>
  <c r="M3338" i="1"/>
  <c r="N3338" i="1" s="1"/>
  <c r="M3339" i="1"/>
  <c r="N3339" i="1" s="1"/>
  <c r="M3340" i="1"/>
  <c r="N3340" i="1" s="1"/>
  <c r="M3341" i="1"/>
  <c r="N3341" i="1" s="1"/>
  <c r="M3342" i="1"/>
  <c r="N3342" i="1" s="1"/>
  <c r="M3343" i="1"/>
  <c r="N3343" i="1" s="1"/>
  <c r="M3344" i="1"/>
  <c r="N3344" i="1" s="1"/>
  <c r="M3345" i="1"/>
  <c r="N3345" i="1" s="1"/>
  <c r="M3346" i="1"/>
  <c r="N3346" i="1" s="1"/>
  <c r="M3347" i="1"/>
  <c r="N3347" i="1" s="1"/>
  <c r="M3348" i="1"/>
  <c r="N3348" i="1" s="1"/>
  <c r="M3349" i="1"/>
  <c r="N3349" i="1" s="1"/>
  <c r="M3350" i="1"/>
  <c r="N3350" i="1" s="1"/>
  <c r="M3351" i="1"/>
  <c r="N3351" i="1" s="1"/>
  <c r="M3352" i="1"/>
  <c r="N3352" i="1" s="1"/>
  <c r="M3353" i="1"/>
  <c r="N3353" i="1" s="1"/>
  <c r="M3354" i="1"/>
  <c r="N3354" i="1" s="1"/>
  <c r="M3355" i="1"/>
  <c r="N3355" i="1" s="1"/>
  <c r="M3356" i="1"/>
  <c r="N3356" i="1" s="1"/>
  <c r="M3357" i="1"/>
  <c r="N3357" i="1" s="1"/>
  <c r="M3358" i="1"/>
  <c r="N3358" i="1" s="1"/>
  <c r="M3359" i="1"/>
  <c r="N3359" i="1" s="1"/>
  <c r="M3360" i="1"/>
  <c r="N3360" i="1" s="1"/>
  <c r="M3361" i="1"/>
  <c r="N3361" i="1" s="1"/>
  <c r="M3362" i="1"/>
  <c r="N3362" i="1" s="1"/>
  <c r="M3363" i="1"/>
  <c r="N3363" i="1" s="1"/>
  <c r="M3364" i="1"/>
  <c r="N3364" i="1" s="1"/>
  <c r="M3365" i="1"/>
  <c r="N3365" i="1" s="1"/>
  <c r="M3366" i="1"/>
  <c r="N3366" i="1" s="1"/>
  <c r="M3367" i="1"/>
  <c r="N3367" i="1" s="1"/>
  <c r="M3368" i="1"/>
  <c r="N3368" i="1" s="1"/>
  <c r="M3369" i="1"/>
  <c r="N3369" i="1" s="1"/>
  <c r="M3370" i="1"/>
  <c r="N3370" i="1" s="1"/>
  <c r="M3371" i="1"/>
  <c r="N3371" i="1" s="1"/>
  <c r="M3372" i="1"/>
  <c r="N3372" i="1" s="1"/>
  <c r="M3373" i="1"/>
  <c r="N3373" i="1" s="1"/>
  <c r="M3374" i="1"/>
  <c r="N3374" i="1" s="1"/>
  <c r="M3375" i="1"/>
  <c r="N3375" i="1" s="1"/>
  <c r="M3376" i="1"/>
  <c r="N3376" i="1" s="1"/>
  <c r="M3377" i="1"/>
  <c r="N3377" i="1" s="1"/>
  <c r="M3378" i="1"/>
  <c r="N3378" i="1" s="1"/>
  <c r="M3379" i="1"/>
  <c r="N3379" i="1" s="1"/>
  <c r="M3380" i="1"/>
  <c r="N3380" i="1" s="1"/>
  <c r="M3381" i="1"/>
  <c r="N3381" i="1" s="1"/>
  <c r="M3382" i="1"/>
  <c r="N3382" i="1" s="1"/>
  <c r="M3383" i="1"/>
  <c r="N3383" i="1" s="1"/>
  <c r="M3384" i="1"/>
  <c r="N3384" i="1" s="1"/>
  <c r="M3385" i="1"/>
  <c r="N3385" i="1" s="1"/>
  <c r="M3386" i="1"/>
  <c r="N3386" i="1" s="1"/>
  <c r="M3387" i="1"/>
  <c r="N3387" i="1" s="1"/>
  <c r="M3388" i="1"/>
  <c r="N3388" i="1" s="1"/>
  <c r="M3389" i="1"/>
  <c r="N3389" i="1" s="1"/>
  <c r="M3390" i="1"/>
  <c r="N3390" i="1" s="1"/>
  <c r="M3391" i="1"/>
  <c r="N3391" i="1" s="1"/>
  <c r="M3392" i="1"/>
  <c r="N3392" i="1" s="1"/>
  <c r="M3393" i="1"/>
  <c r="N3393" i="1" s="1"/>
  <c r="M3394" i="1"/>
  <c r="N3394" i="1" s="1"/>
  <c r="M3395" i="1"/>
  <c r="N3395" i="1" s="1"/>
  <c r="M3396" i="1"/>
  <c r="N3396" i="1" s="1"/>
  <c r="M3397" i="1"/>
  <c r="N3397" i="1" s="1"/>
  <c r="M3398" i="1"/>
  <c r="N3398" i="1" s="1"/>
  <c r="M3399" i="1"/>
  <c r="N3399" i="1" s="1"/>
  <c r="M3400" i="1"/>
  <c r="N3400" i="1" s="1"/>
  <c r="M3401" i="1"/>
  <c r="N3401" i="1" s="1"/>
  <c r="M3402" i="1"/>
  <c r="N3402" i="1" s="1"/>
  <c r="M3403" i="1"/>
  <c r="N3403" i="1" s="1"/>
  <c r="M3404" i="1"/>
  <c r="N3404" i="1" s="1"/>
  <c r="M3405" i="1"/>
  <c r="N3405" i="1" s="1"/>
  <c r="M3406" i="1"/>
  <c r="N3406" i="1" s="1"/>
  <c r="M3407" i="1"/>
  <c r="N3407" i="1" s="1"/>
  <c r="M3408" i="1"/>
  <c r="N3408" i="1" s="1"/>
  <c r="M3409" i="1"/>
  <c r="N3409" i="1" s="1"/>
  <c r="M3410" i="1"/>
  <c r="N3410" i="1" s="1"/>
  <c r="M3411" i="1"/>
  <c r="N3411" i="1" s="1"/>
  <c r="M3412" i="1"/>
  <c r="N3412" i="1" s="1"/>
  <c r="M3413" i="1"/>
  <c r="N3413" i="1" s="1"/>
  <c r="M3414" i="1"/>
  <c r="N3414" i="1" s="1"/>
  <c r="M3415" i="1"/>
  <c r="N3415" i="1" s="1"/>
  <c r="M3416" i="1"/>
  <c r="N3416" i="1" s="1"/>
  <c r="M3417" i="1"/>
  <c r="N3417" i="1" s="1"/>
  <c r="M3418" i="1"/>
  <c r="N3418" i="1" s="1"/>
  <c r="M3419" i="1"/>
  <c r="N3419" i="1" s="1"/>
  <c r="M3420" i="1"/>
  <c r="N3420" i="1" s="1"/>
  <c r="M3421" i="1"/>
  <c r="N3421" i="1" s="1"/>
  <c r="M3422" i="1"/>
  <c r="N3422" i="1" s="1"/>
  <c r="M3423" i="1"/>
  <c r="N3423" i="1" s="1"/>
  <c r="M3424" i="1"/>
  <c r="N3424" i="1" s="1"/>
  <c r="M3425" i="1"/>
  <c r="N3425" i="1" s="1"/>
  <c r="M3426" i="1"/>
  <c r="N3426" i="1" s="1"/>
  <c r="M3427" i="1"/>
  <c r="N3427" i="1" s="1"/>
  <c r="M3428" i="1"/>
  <c r="N3428" i="1" s="1"/>
  <c r="M3429" i="1"/>
  <c r="N3429" i="1" s="1"/>
  <c r="M3430" i="1"/>
  <c r="N3430" i="1" s="1"/>
  <c r="M3431" i="1"/>
  <c r="N3431" i="1" s="1"/>
  <c r="M3432" i="1"/>
  <c r="N3432" i="1" s="1"/>
  <c r="M3433" i="1"/>
  <c r="N3433" i="1" s="1"/>
  <c r="M3434" i="1"/>
  <c r="N3434" i="1" s="1"/>
  <c r="M3435" i="1"/>
  <c r="N3435" i="1" s="1"/>
  <c r="M3436" i="1"/>
  <c r="N3436" i="1" s="1"/>
  <c r="M3437" i="1"/>
  <c r="N3437" i="1" s="1"/>
  <c r="M3438" i="1"/>
  <c r="N3438" i="1" s="1"/>
  <c r="M3439" i="1"/>
  <c r="N3439" i="1" s="1"/>
  <c r="M3440" i="1"/>
  <c r="N3440" i="1" s="1"/>
  <c r="M3441" i="1"/>
  <c r="N3441" i="1" s="1"/>
  <c r="M3442" i="1"/>
  <c r="N3442" i="1" s="1"/>
  <c r="M3443" i="1"/>
  <c r="N3443" i="1" s="1"/>
  <c r="M3444" i="1"/>
  <c r="N3444" i="1" s="1"/>
  <c r="M3445" i="1"/>
  <c r="N3445" i="1" s="1"/>
  <c r="M3446" i="1"/>
  <c r="N3446" i="1" s="1"/>
  <c r="M3447" i="1"/>
  <c r="N3447" i="1" s="1"/>
  <c r="M3448" i="1"/>
  <c r="N3448" i="1" s="1"/>
  <c r="M3449" i="1"/>
  <c r="N3449" i="1" s="1"/>
  <c r="M3450" i="1"/>
  <c r="N3450" i="1" s="1"/>
  <c r="M3451" i="1"/>
  <c r="N3451" i="1" s="1"/>
  <c r="M3452" i="1"/>
  <c r="N3452" i="1" s="1"/>
  <c r="M3453" i="1"/>
  <c r="N3453" i="1" s="1"/>
  <c r="M3454" i="1"/>
  <c r="N3454" i="1" s="1"/>
  <c r="M3455" i="1"/>
  <c r="N3455" i="1" s="1"/>
  <c r="M3456" i="1"/>
  <c r="N3456" i="1" s="1"/>
  <c r="M3457" i="1"/>
  <c r="N3457" i="1" s="1"/>
  <c r="M3458" i="1"/>
  <c r="N3458" i="1" s="1"/>
  <c r="M3459" i="1"/>
  <c r="N3459" i="1" s="1"/>
  <c r="M3460" i="1"/>
  <c r="N3460" i="1" s="1"/>
  <c r="M3461" i="1"/>
  <c r="N3461" i="1" s="1"/>
  <c r="M3462" i="1"/>
  <c r="N3462" i="1" s="1"/>
  <c r="M3463" i="1"/>
  <c r="N3463" i="1" s="1"/>
  <c r="M3464" i="1"/>
  <c r="N3464" i="1" s="1"/>
  <c r="M3465" i="1"/>
  <c r="N3465" i="1" s="1"/>
  <c r="M3466" i="1"/>
  <c r="N3466" i="1" s="1"/>
  <c r="M3467" i="1"/>
  <c r="N3467" i="1" s="1"/>
  <c r="M3468" i="1"/>
  <c r="N3468" i="1" s="1"/>
  <c r="M3469" i="1"/>
  <c r="N3469" i="1" s="1"/>
  <c r="M3470" i="1"/>
  <c r="N3470" i="1" s="1"/>
  <c r="M3471" i="1"/>
  <c r="N3471" i="1" s="1"/>
  <c r="M3472" i="1"/>
  <c r="N3472" i="1" s="1"/>
  <c r="M3473" i="1"/>
  <c r="N3473" i="1" s="1"/>
  <c r="M3474" i="1"/>
  <c r="N3474" i="1" s="1"/>
  <c r="M3475" i="1"/>
  <c r="N3475" i="1" s="1"/>
  <c r="M3476" i="1"/>
  <c r="N3476" i="1" s="1"/>
  <c r="M3477" i="1"/>
  <c r="N3477" i="1" s="1"/>
  <c r="M3478" i="1"/>
  <c r="N3478" i="1" s="1"/>
  <c r="M3479" i="1"/>
  <c r="N3479" i="1" s="1"/>
  <c r="M3480" i="1"/>
  <c r="N3480" i="1" s="1"/>
  <c r="M3481" i="1"/>
  <c r="N3481" i="1" s="1"/>
  <c r="M3482" i="1"/>
  <c r="N3482" i="1" s="1"/>
  <c r="M3483" i="1"/>
  <c r="N3483" i="1" s="1"/>
  <c r="M3484" i="1"/>
  <c r="N3484" i="1" s="1"/>
  <c r="M3485" i="1"/>
  <c r="N3485" i="1" s="1"/>
  <c r="M3486" i="1"/>
  <c r="N3486" i="1" s="1"/>
  <c r="M3487" i="1"/>
  <c r="N3487" i="1" s="1"/>
  <c r="M3488" i="1"/>
  <c r="N3488" i="1" s="1"/>
  <c r="M3489" i="1"/>
  <c r="N3489" i="1" s="1"/>
  <c r="M3490" i="1"/>
  <c r="N3490" i="1" s="1"/>
  <c r="M3491" i="1"/>
  <c r="N3491" i="1" s="1"/>
  <c r="M3492" i="1"/>
  <c r="N3492" i="1" s="1"/>
  <c r="M3493" i="1"/>
  <c r="N3493" i="1" s="1"/>
  <c r="M3494" i="1"/>
  <c r="N3494" i="1" s="1"/>
  <c r="M3495" i="1"/>
  <c r="N3495" i="1" s="1"/>
  <c r="M3496" i="1"/>
  <c r="N3496" i="1" s="1"/>
  <c r="M3497" i="1"/>
  <c r="N3497" i="1" s="1"/>
  <c r="M3498" i="1"/>
  <c r="N3498" i="1" s="1"/>
  <c r="M3499" i="1"/>
  <c r="N3499" i="1" s="1"/>
  <c r="M3500" i="1"/>
  <c r="N3500" i="1" s="1"/>
  <c r="M3501" i="1"/>
  <c r="N3501" i="1" s="1"/>
  <c r="M3502" i="1"/>
  <c r="N3502" i="1" s="1"/>
  <c r="M3503" i="1"/>
  <c r="N3503" i="1" s="1"/>
  <c r="M3504" i="1"/>
  <c r="N3504" i="1" s="1"/>
  <c r="M3505" i="1"/>
  <c r="N3505" i="1" s="1"/>
  <c r="M3506" i="1"/>
  <c r="N3506" i="1" s="1"/>
  <c r="M3507" i="1"/>
  <c r="N3507" i="1" s="1"/>
  <c r="M3508" i="1"/>
  <c r="N3508" i="1" s="1"/>
  <c r="M3509" i="1"/>
  <c r="N3509" i="1" s="1"/>
  <c r="M3510" i="1"/>
  <c r="N3510" i="1" s="1"/>
  <c r="M3511" i="1"/>
  <c r="N3511" i="1" s="1"/>
  <c r="M3512" i="1"/>
  <c r="N3512" i="1" s="1"/>
  <c r="M3513" i="1"/>
  <c r="N3513" i="1" s="1"/>
  <c r="M3514" i="1"/>
  <c r="N3514" i="1" s="1"/>
  <c r="M3515" i="1"/>
  <c r="N3515" i="1" s="1"/>
  <c r="M3516" i="1"/>
  <c r="N3516" i="1" s="1"/>
  <c r="M3517" i="1"/>
  <c r="N3517" i="1" s="1"/>
  <c r="M3518" i="1"/>
  <c r="N3518" i="1" s="1"/>
  <c r="M3519" i="1"/>
  <c r="N3519" i="1" s="1"/>
  <c r="M3520" i="1"/>
  <c r="N3520" i="1" s="1"/>
  <c r="M3521" i="1"/>
  <c r="N3521" i="1" s="1"/>
  <c r="M3522" i="1"/>
  <c r="N3522" i="1" s="1"/>
  <c r="M3523" i="1"/>
  <c r="N3523" i="1" s="1"/>
  <c r="M3524" i="1"/>
  <c r="N3524" i="1" s="1"/>
  <c r="M3525" i="1"/>
  <c r="N3525" i="1" s="1"/>
  <c r="M3526" i="1"/>
  <c r="N3526" i="1" s="1"/>
  <c r="M3527" i="1"/>
  <c r="N3527" i="1" s="1"/>
  <c r="M3528" i="1"/>
  <c r="N3528" i="1" s="1"/>
  <c r="M3529" i="1"/>
  <c r="N3529" i="1" s="1"/>
  <c r="M3530" i="1"/>
  <c r="N3530" i="1" s="1"/>
  <c r="M3531" i="1"/>
  <c r="N3531" i="1" s="1"/>
  <c r="M3532" i="1"/>
  <c r="N3532" i="1" s="1"/>
  <c r="M3533" i="1"/>
  <c r="N3533" i="1" s="1"/>
  <c r="M3534" i="1"/>
  <c r="N3534" i="1" s="1"/>
  <c r="M3535" i="1"/>
  <c r="N3535" i="1" s="1"/>
  <c r="M3536" i="1"/>
  <c r="N3536" i="1" s="1"/>
  <c r="M3537" i="1"/>
  <c r="N3537" i="1" s="1"/>
  <c r="M3538" i="1"/>
  <c r="N3538" i="1" s="1"/>
  <c r="M3539" i="1"/>
  <c r="N3539" i="1" s="1"/>
  <c r="M3540" i="1"/>
  <c r="N3540" i="1" s="1"/>
  <c r="M3541" i="1"/>
  <c r="N3541" i="1" s="1"/>
  <c r="M3542" i="1"/>
  <c r="N3542" i="1" s="1"/>
  <c r="M3543" i="1"/>
  <c r="N3543" i="1" s="1"/>
  <c r="M3544" i="1"/>
  <c r="N3544" i="1" s="1"/>
  <c r="M3545" i="1"/>
  <c r="N3545" i="1" s="1"/>
  <c r="M3546" i="1"/>
  <c r="N3546" i="1" s="1"/>
  <c r="M3547" i="1"/>
  <c r="N3547" i="1" s="1"/>
  <c r="M3548" i="1"/>
  <c r="N3548" i="1" s="1"/>
  <c r="M3549" i="1"/>
  <c r="N3549" i="1" s="1"/>
  <c r="M3550" i="1"/>
  <c r="N3550" i="1" s="1"/>
  <c r="M3551" i="1"/>
  <c r="N3551" i="1" s="1"/>
  <c r="M3552" i="1"/>
  <c r="N3552" i="1" s="1"/>
  <c r="M3553" i="1"/>
  <c r="N3553" i="1" s="1"/>
  <c r="M3554" i="1"/>
  <c r="N3554" i="1" s="1"/>
  <c r="M3555" i="1"/>
  <c r="N3555" i="1" s="1"/>
  <c r="M3556" i="1"/>
  <c r="N3556" i="1" s="1"/>
  <c r="M3557" i="1"/>
  <c r="N3557" i="1" s="1"/>
  <c r="M3558" i="1"/>
  <c r="N3558" i="1" s="1"/>
  <c r="M3559" i="1"/>
  <c r="N3559" i="1" s="1"/>
  <c r="M3560" i="1"/>
  <c r="N3560" i="1" s="1"/>
  <c r="M3561" i="1"/>
  <c r="N3561" i="1" s="1"/>
  <c r="M3562" i="1"/>
  <c r="N3562" i="1" s="1"/>
  <c r="M3563" i="1"/>
  <c r="N3563" i="1" s="1"/>
  <c r="M3564" i="1"/>
  <c r="N3564" i="1" s="1"/>
  <c r="M3565" i="1"/>
  <c r="N3565" i="1" s="1"/>
  <c r="M3566" i="1"/>
  <c r="N3566" i="1" s="1"/>
  <c r="M3567" i="1"/>
  <c r="N3567" i="1" s="1"/>
  <c r="M3568" i="1"/>
  <c r="N3568" i="1" s="1"/>
  <c r="M3569" i="1"/>
  <c r="N3569" i="1" s="1"/>
  <c r="M3570" i="1"/>
  <c r="N3570" i="1" s="1"/>
  <c r="M3571" i="1"/>
  <c r="N3571" i="1" s="1"/>
  <c r="M3572" i="1"/>
  <c r="N3572" i="1" s="1"/>
  <c r="M3573" i="1"/>
  <c r="N3573" i="1" s="1"/>
  <c r="M3574" i="1"/>
  <c r="N3574" i="1" s="1"/>
  <c r="M3575" i="1"/>
  <c r="N3575" i="1" s="1"/>
  <c r="M3576" i="1"/>
  <c r="N3576" i="1" s="1"/>
  <c r="M3577" i="1"/>
  <c r="N3577" i="1" s="1"/>
  <c r="M3578" i="1"/>
  <c r="N3578" i="1" s="1"/>
  <c r="M3579" i="1"/>
  <c r="N3579" i="1" s="1"/>
  <c r="M3580" i="1"/>
  <c r="N3580" i="1" s="1"/>
  <c r="M3581" i="1"/>
  <c r="N3581" i="1" s="1"/>
  <c r="M3582" i="1"/>
  <c r="N3582" i="1" s="1"/>
  <c r="M3583" i="1"/>
  <c r="N3583" i="1" s="1"/>
  <c r="M3584" i="1"/>
  <c r="N3584" i="1" s="1"/>
  <c r="M3585" i="1"/>
  <c r="N3585" i="1" s="1"/>
  <c r="M3586" i="1"/>
  <c r="N3586" i="1" s="1"/>
  <c r="M3587" i="1"/>
  <c r="N3587" i="1" s="1"/>
  <c r="M3588" i="1"/>
  <c r="N3588" i="1" s="1"/>
  <c r="M3589" i="1"/>
  <c r="N3589" i="1" s="1"/>
  <c r="M3590" i="1"/>
  <c r="N3590" i="1" s="1"/>
  <c r="M3591" i="1"/>
  <c r="N3591" i="1" s="1"/>
  <c r="M3592" i="1"/>
  <c r="N3592" i="1" s="1"/>
  <c r="M3593" i="1"/>
  <c r="N3593" i="1" s="1"/>
  <c r="M3594" i="1"/>
  <c r="N3594" i="1" s="1"/>
  <c r="M3595" i="1"/>
  <c r="N3595" i="1" s="1"/>
  <c r="M3596" i="1"/>
  <c r="N3596" i="1" s="1"/>
  <c r="M3597" i="1"/>
  <c r="N3597" i="1" s="1"/>
  <c r="M3598" i="1"/>
  <c r="N3598" i="1" s="1"/>
  <c r="M3599" i="1"/>
  <c r="N3599" i="1" s="1"/>
  <c r="M3600" i="1"/>
  <c r="N3600" i="1" s="1"/>
  <c r="M3601" i="1"/>
  <c r="N3601" i="1" s="1"/>
  <c r="M3602" i="1"/>
  <c r="N3602" i="1" s="1"/>
  <c r="M3603" i="1"/>
  <c r="N3603" i="1" s="1"/>
  <c r="M3604" i="1"/>
  <c r="N3604" i="1" s="1"/>
  <c r="M3605" i="1"/>
  <c r="N3605" i="1" s="1"/>
  <c r="M3606" i="1"/>
  <c r="N3606" i="1" s="1"/>
  <c r="M3607" i="1"/>
  <c r="N3607" i="1" s="1"/>
  <c r="M3608" i="1"/>
  <c r="N3608" i="1" s="1"/>
  <c r="M3609" i="1"/>
  <c r="N3609" i="1" s="1"/>
  <c r="M3610" i="1"/>
  <c r="N3610" i="1" s="1"/>
  <c r="M3611" i="1"/>
  <c r="N3611" i="1" s="1"/>
  <c r="M3612" i="1"/>
  <c r="N3612" i="1" s="1"/>
  <c r="M3613" i="1"/>
  <c r="N3613" i="1" s="1"/>
  <c r="M3614" i="1"/>
  <c r="N3614" i="1" s="1"/>
  <c r="M3615" i="1"/>
  <c r="N3615" i="1" s="1"/>
  <c r="M3616" i="1"/>
  <c r="N3616" i="1" s="1"/>
  <c r="M3617" i="1"/>
  <c r="N3617" i="1" s="1"/>
  <c r="M3618" i="1"/>
  <c r="N3618" i="1" s="1"/>
  <c r="M3619" i="1"/>
  <c r="N3619" i="1" s="1"/>
  <c r="M3620" i="1"/>
  <c r="N3620" i="1" s="1"/>
  <c r="M3621" i="1"/>
  <c r="N3621" i="1" s="1"/>
  <c r="M3622" i="1"/>
  <c r="N3622" i="1" s="1"/>
  <c r="M3623" i="1"/>
  <c r="N3623" i="1" s="1"/>
  <c r="M3624" i="1"/>
  <c r="N3624" i="1" s="1"/>
  <c r="M3625" i="1"/>
  <c r="N3625" i="1" s="1"/>
  <c r="M3626" i="1"/>
  <c r="N3626" i="1" s="1"/>
  <c r="M3627" i="1"/>
  <c r="N3627" i="1" s="1"/>
  <c r="M3628" i="1"/>
  <c r="N3628" i="1" s="1"/>
  <c r="M3629" i="1"/>
  <c r="N3629" i="1" s="1"/>
  <c r="M3630" i="1"/>
  <c r="N3630" i="1" s="1"/>
  <c r="M3631" i="1"/>
  <c r="N3631" i="1" s="1"/>
  <c r="M3632" i="1"/>
  <c r="N3632" i="1" s="1"/>
  <c r="M3633" i="1"/>
  <c r="N3633" i="1" s="1"/>
  <c r="M3634" i="1"/>
  <c r="N3634" i="1" s="1"/>
  <c r="M3635" i="1"/>
  <c r="N3635" i="1" s="1"/>
  <c r="M3636" i="1"/>
  <c r="N3636" i="1" s="1"/>
  <c r="M3637" i="1"/>
  <c r="N3637" i="1" s="1"/>
  <c r="M3638" i="1"/>
  <c r="N3638" i="1" s="1"/>
  <c r="M3639" i="1"/>
  <c r="N3639" i="1" s="1"/>
  <c r="M3640" i="1"/>
  <c r="N3640" i="1" s="1"/>
  <c r="M3641" i="1"/>
  <c r="N3641" i="1" s="1"/>
  <c r="M3642" i="1"/>
  <c r="N3642" i="1" s="1"/>
  <c r="M3643" i="1"/>
  <c r="N3643" i="1" s="1"/>
  <c r="M3644" i="1"/>
  <c r="N3644" i="1" s="1"/>
  <c r="M3645" i="1"/>
  <c r="N3645" i="1" s="1"/>
  <c r="M3646" i="1"/>
  <c r="N3646" i="1" s="1"/>
  <c r="M3647" i="1"/>
  <c r="N3647" i="1" s="1"/>
  <c r="M3648" i="1"/>
  <c r="N3648" i="1" s="1"/>
  <c r="M3649" i="1"/>
  <c r="N3649" i="1" s="1"/>
  <c r="M3650" i="1"/>
  <c r="N3650" i="1" s="1"/>
  <c r="M3651" i="1"/>
  <c r="N3651" i="1" s="1"/>
  <c r="M3652" i="1"/>
  <c r="N3652" i="1" s="1"/>
  <c r="M3653" i="1"/>
  <c r="N3653" i="1" s="1"/>
  <c r="M3654" i="1"/>
  <c r="N3654" i="1" s="1"/>
  <c r="M3655" i="1"/>
  <c r="N3655" i="1" s="1"/>
  <c r="M3656" i="1"/>
  <c r="N3656" i="1" s="1"/>
  <c r="M3657" i="1"/>
  <c r="N3657" i="1" s="1"/>
  <c r="M3658" i="1"/>
  <c r="N3658" i="1" s="1"/>
  <c r="M3659" i="1"/>
  <c r="N3659" i="1" s="1"/>
  <c r="M3660" i="1"/>
  <c r="N3660" i="1" s="1"/>
  <c r="M3661" i="1"/>
  <c r="N3661" i="1" s="1"/>
  <c r="M3662" i="1"/>
  <c r="N3662" i="1" s="1"/>
  <c r="M3663" i="1"/>
  <c r="N3663" i="1" s="1"/>
  <c r="M3664" i="1"/>
  <c r="N3664" i="1" s="1"/>
  <c r="M3665" i="1"/>
  <c r="N3665" i="1" s="1"/>
  <c r="M3666" i="1"/>
  <c r="N3666" i="1" s="1"/>
  <c r="M3667" i="1"/>
  <c r="N3667" i="1" s="1"/>
  <c r="M3668" i="1"/>
  <c r="N3668" i="1" s="1"/>
  <c r="M3669" i="1"/>
  <c r="N3669" i="1" s="1"/>
  <c r="M3670" i="1"/>
  <c r="N3670" i="1" s="1"/>
  <c r="M3671" i="1"/>
  <c r="N3671" i="1" s="1"/>
  <c r="M3672" i="1"/>
  <c r="N3672" i="1" s="1"/>
  <c r="M3673" i="1"/>
  <c r="N3673" i="1" s="1"/>
  <c r="M3674" i="1"/>
  <c r="N3674" i="1" s="1"/>
  <c r="M3675" i="1"/>
  <c r="N3675" i="1" s="1"/>
  <c r="M3676" i="1"/>
  <c r="N3676" i="1" s="1"/>
  <c r="M3677" i="1"/>
  <c r="N3677" i="1" s="1"/>
  <c r="M3678" i="1"/>
  <c r="N3678" i="1" s="1"/>
  <c r="M3679" i="1"/>
  <c r="N3679" i="1" s="1"/>
  <c r="M3680" i="1"/>
  <c r="N3680" i="1" s="1"/>
  <c r="M3681" i="1"/>
  <c r="N3681" i="1" s="1"/>
  <c r="M3682" i="1"/>
  <c r="N3682" i="1" s="1"/>
  <c r="M3683" i="1"/>
  <c r="N3683" i="1" s="1"/>
  <c r="M3684" i="1"/>
  <c r="N3684" i="1" s="1"/>
  <c r="M3685" i="1"/>
  <c r="N3685" i="1" s="1"/>
  <c r="M3686" i="1"/>
  <c r="N3686" i="1" s="1"/>
  <c r="M3687" i="1"/>
  <c r="N3687" i="1" s="1"/>
  <c r="M3688" i="1"/>
  <c r="N3688" i="1" s="1"/>
  <c r="M3689" i="1"/>
  <c r="N3689" i="1" s="1"/>
  <c r="M3690" i="1"/>
  <c r="N3690" i="1" s="1"/>
  <c r="M3691" i="1"/>
  <c r="N3691" i="1" s="1"/>
  <c r="M3692" i="1"/>
  <c r="N3692" i="1" s="1"/>
  <c r="M3693" i="1"/>
  <c r="N3693" i="1" s="1"/>
  <c r="M3694" i="1"/>
  <c r="N3694" i="1" s="1"/>
  <c r="M3695" i="1"/>
  <c r="N3695" i="1" s="1"/>
  <c r="M3696" i="1"/>
  <c r="N3696" i="1" s="1"/>
  <c r="M3697" i="1"/>
  <c r="N3697" i="1" s="1"/>
  <c r="M3698" i="1"/>
  <c r="N3698" i="1" s="1"/>
  <c r="M3699" i="1"/>
  <c r="N3699" i="1" s="1"/>
  <c r="M3700" i="1"/>
  <c r="N3700" i="1" s="1"/>
  <c r="M3701" i="1"/>
  <c r="N3701" i="1" s="1"/>
  <c r="M3702" i="1"/>
  <c r="N3702" i="1" s="1"/>
  <c r="M3703" i="1"/>
  <c r="N3703" i="1" s="1"/>
  <c r="M3704" i="1"/>
  <c r="N3704" i="1" s="1"/>
  <c r="M3705" i="1"/>
  <c r="N3705" i="1" s="1"/>
  <c r="M3706" i="1"/>
  <c r="N3706" i="1" s="1"/>
  <c r="M3707" i="1"/>
  <c r="N3707" i="1" s="1"/>
  <c r="M3708" i="1"/>
  <c r="N3708" i="1" s="1"/>
  <c r="M3709" i="1"/>
  <c r="N3709" i="1" s="1"/>
  <c r="M3710" i="1"/>
  <c r="N3710" i="1" s="1"/>
  <c r="M3711" i="1"/>
  <c r="N3711" i="1" s="1"/>
  <c r="M3712" i="1"/>
  <c r="N3712" i="1" s="1"/>
  <c r="M3713" i="1"/>
  <c r="N3713" i="1" s="1"/>
  <c r="M3714" i="1"/>
  <c r="N3714" i="1" s="1"/>
  <c r="M3715" i="1"/>
  <c r="N3715" i="1" s="1"/>
  <c r="M3716" i="1"/>
  <c r="N3716" i="1" s="1"/>
  <c r="M3717" i="1"/>
  <c r="N3717" i="1" s="1"/>
  <c r="M3718" i="1"/>
  <c r="N3718" i="1" s="1"/>
  <c r="M3719" i="1"/>
  <c r="N3719" i="1" s="1"/>
  <c r="M3720" i="1"/>
  <c r="N3720" i="1" s="1"/>
  <c r="M3721" i="1"/>
  <c r="N3721" i="1" s="1"/>
  <c r="M3722" i="1"/>
  <c r="N3722" i="1" s="1"/>
  <c r="M3723" i="1"/>
  <c r="N3723" i="1" s="1"/>
  <c r="M3724" i="1"/>
  <c r="N3724" i="1" s="1"/>
  <c r="M3725" i="1"/>
  <c r="N3725" i="1" s="1"/>
  <c r="M3726" i="1"/>
  <c r="N3726" i="1" s="1"/>
  <c r="M3727" i="1"/>
  <c r="N3727" i="1" s="1"/>
  <c r="M3728" i="1"/>
  <c r="N3728" i="1" s="1"/>
  <c r="M3729" i="1"/>
  <c r="N3729" i="1" s="1"/>
  <c r="M3730" i="1"/>
  <c r="N3730" i="1" s="1"/>
  <c r="M3731" i="1"/>
  <c r="N3731" i="1" s="1"/>
  <c r="M3732" i="1"/>
  <c r="N3732" i="1" s="1"/>
  <c r="M3733" i="1"/>
  <c r="N3733" i="1" s="1"/>
  <c r="M3734" i="1"/>
  <c r="N3734" i="1" s="1"/>
  <c r="M3735" i="1"/>
  <c r="N3735" i="1" s="1"/>
  <c r="M3736" i="1"/>
  <c r="N3736" i="1" s="1"/>
  <c r="M3737" i="1"/>
  <c r="N3737" i="1" s="1"/>
  <c r="M3738" i="1"/>
  <c r="N3738" i="1" s="1"/>
  <c r="M3739" i="1"/>
  <c r="N3739" i="1" s="1"/>
  <c r="M3740" i="1"/>
  <c r="N3740" i="1" s="1"/>
  <c r="M3741" i="1"/>
  <c r="N3741" i="1" s="1"/>
  <c r="M3742" i="1"/>
  <c r="N3742" i="1" s="1"/>
  <c r="M3743" i="1"/>
  <c r="N3743" i="1" s="1"/>
  <c r="M3744" i="1"/>
  <c r="N3744" i="1" s="1"/>
  <c r="M3745" i="1"/>
  <c r="N3745" i="1" s="1"/>
  <c r="M3746" i="1"/>
  <c r="N3746" i="1" s="1"/>
  <c r="M3747" i="1"/>
  <c r="N3747" i="1" s="1"/>
  <c r="M3748" i="1"/>
  <c r="N3748" i="1" s="1"/>
  <c r="M3749" i="1"/>
  <c r="N3749" i="1" s="1"/>
  <c r="M3750" i="1"/>
  <c r="N3750" i="1" s="1"/>
  <c r="M3751" i="1"/>
  <c r="N3751" i="1" s="1"/>
  <c r="M3752" i="1"/>
  <c r="N3752" i="1" s="1"/>
  <c r="M3753" i="1"/>
  <c r="N3753" i="1" s="1"/>
  <c r="M3754" i="1"/>
  <c r="N3754" i="1" s="1"/>
  <c r="M3755" i="1"/>
  <c r="N3755" i="1" s="1"/>
  <c r="M3756" i="1"/>
  <c r="N3756" i="1" s="1"/>
  <c r="M3757" i="1"/>
  <c r="N3757" i="1" s="1"/>
  <c r="M3758" i="1"/>
  <c r="N3758" i="1" s="1"/>
  <c r="M3759" i="1"/>
  <c r="N3759" i="1" s="1"/>
  <c r="M3760" i="1"/>
  <c r="N3760" i="1" s="1"/>
  <c r="M3761" i="1"/>
  <c r="N3761" i="1" s="1"/>
  <c r="M3762" i="1"/>
  <c r="N3762" i="1" s="1"/>
  <c r="M3763" i="1"/>
  <c r="N3763" i="1" s="1"/>
  <c r="M3764" i="1"/>
  <c r="N3764" i="1" s="1"/>
  <c r="M3765" i="1"/>
  <c r="N3765" i="1" s="1"/>
  <c r="M3766" i="1"/>
  <c r="N3766" i="1" s="1"/>
  <c r="M3767" i="1"/>
  <c r="N3767" i="1" s="1"/>
  <c r="M3768" i="1"/>
  <c r="N3768" i="1" s="1"/>
  <c r="M3769" i="1"/>
  <c r="N3769" i="1" s="1"/>
  <c r="M3770" i="1"/>
  <c r="N3770" i="1" s="1"/>
  <c r="M3771" i="1"/>
  <c r="N3771" i="1" s="1"/>
  <c r="M3772" i="1"/>
  <c r="N3772" i="1" s="1"/>
  <c r="M3773" i="1"/>
  <c r="N3773" i="1" s="1"/>
  <c r="M3774" i="1"/>
  <c r="N3774" i="1" s="1"/>
  <c r="M3775" i="1"/>
  <c r="N3775" i="1" s="1"/>
  <c r="M3776" i="1"/>
  <c r="N3776" i="1" s="1"/>
  <c r="M3777" i="1"/>
  <c r="N3777" i="1" s="1"/>
  <c r="M3778" i="1"/>
  <c r="N3778" i="1" s="1"/>
  <c r="M3779" i="1"/>
  <c r="N3779" i="1" s="1"/>
  <c r="M3780" i="1"/>
  <c r="N3780" i="1" s="1"/>
  <c r="M3781" i="1"/>
  <c r="N3781" i="1" s="1"/>
  <c r="M3782" i="1"/>
  <c r="N3782" i="1" s="1"/>
  <c r="M3783" i="1"/>
  <c r="N3783" i="1" s="1"/>
  <c r="M3784" i="1"/>
  <c r="N3784" i="1" s="1"/>
  <c r="M3785" i="1"/>
  <c r="N3785" i="1" s="1"/>
  <c r="M3786" i="1"/>
  <c r="N3786" i="1" s="1"/>
  <c r="M3787" i="1"/>
  <c r="N3787" i="1" s="1"/>
  <c r="M3788" i="1"/>
  <c r="N3788" i="1" s="1"/>
  <c r="M3789" i="1"/>
  <c r="N3789" i="1" s="1"/>
  <c r="M3790" i="1"/>
  <c r="N3790" i="1" s="1"/>
  <c r="M3791" i="1"/>
  <c r="N3791" i="1" s="1"/>
  <c r="M3792" i="1"/>
  <c r="N3792" i="1" s="1"/>
  <c r="M3793" i="1"/>
  <c r="N3793" i="1" s="1"/>
  <c r="M3794" i="1"/>
  <c r="N3794" i="1" s="1"/>
  <c r="M3795" i="1"/>
  <c r="N3795" i="1" s="1"/>
  <c r="M3796" i="1"/>
  <c r="N3796" i="1" s="1"/>
  <c r="M3797" i="1"/>
  <c r="N3797" i="1" s="1"/>
  <c r="M3798" i="1"/>
  <c r="N3798" i="1" s="1"/>
  <c r="M3799" i="1"/>
  <c r="N3799" i="1" s="1"/>
  <c r="M3800" i="1"/>
  <c r="N3800" i="1" s="1"/>
  <c r="M3801" i="1"/>
  <c r="N3801" i="1" s="1"/>
  <c r="M3802" i="1"/>
  <c r="N3802" i="1" s="1"/>
  <c r="M3803" i="1"/>
  <c r="N3803" i="1" s="1"/>
  <c r="M3804" i="1"/>
  <c r="N3804" i="1" s="1"/>
  <c r="M3805" i="1"/>
  <c r="N3805" i="1" s="1"/>
  <c r="M3806" i="1"/>
  <c r="N3806" i="1" s="1"/>
  <c r="M3807" i="1"/>
  <c r="N3807" i="1" s="1"/>
  <c r="M3808" i="1"/>
  <c r="N3808" i="1" s="1"/>
  <c r="M3809" i="1"/>
  <c r="N3809" i="1" s="1"/>
  <c r="M3810" i="1"/>
  <c r="N3810" i="1" s="1"/>
  <c r="M3811" i="1"/>
  <c r="N3811" i="1" s="1"/>
  <c r="M3812" i="1"/>
  <c r="N3812" i="1" s="1"/>
  <c r="M3813" i="1"/>
  <c r="N3813" i="1" s="1"/>
  <c r="M3814" i="1"/>
  <c r="N3814" i="1" s="1"/>
  <c r="M3815" i="1"/>
  <c r="N3815" i="1" s="1"/>
  <c r="M3816" i="1"/>
  <c r="N3816" i="1" s="1"/>
  <c r="M3817" i="1"/>
  <c r="N3817" i="1" s="1"/>
  <c r="M3818" i="1"/>
  <c r="N3818" i="1" s="1"/>
  <c r="M3819" i="1"/>
  <c r="N3819" i="1" s="1"/>
  <c r="M3820" i="1"/>
  <c r="N3820" i="1" s="1"/>
  <c r="M3821" i="1"/>
  <c r="N3821" i="1" s="1"/>
  <c r="M3822" i="1"/>
  <c r="N3822" i="1" s="1"/>
  <c r="M3823" i="1"/>
  <c r="N3823" i="1" s="1"/>
  <c r="M3824" i="1"/>
  <c r="N3824" i="1" s="1"/>
  <c r="M3825" i="1"/>
  <c r="N3825" i="1" s="1"/>
  <c r="M3826" i="1"/>
  <c r="N3826" i="1" s="1"/>
  <c r="M3827" i="1"/>
  <c r="N3827" i="1" s="1"/>
  <c r="M3828" i="1"/>
  <c r="N3828" i="1" s="1"/>
  <c r="M3829" i="1"/>
  <c r="N3829" i="1" s="1"/>
  <c r="M3830" i="1"/>
  <c r="N3830" i="1" s="1"/>
  <c r="M3831" i="1"/>
  <c r="N3831" i="1" s="1"/>
  <c r="M3832" i="1"/>
  <c r="N3832" i="1" s="1"/>
  <c r="M3833" i="1"/>
  <c r="N3833" i="1" s="1"/>
  <c r="M3834" i="1"/>
  <c r="N3834" i="1" s="1"/>
  <c r="M3835" i="1"/>
  <c r="N3835" i="1" s="1"/>
  <c r="M3836" i="1"/>
  <c r="N3836" i="1" s="1"/>
  <c r="M3837" i="1"/>
  <c r="N3837" i="1" s="1"/>
  <c r="M3838" i="1"/>
  <c r="N3838" i="1" s="1"/>
  <c r="M3839" i="1"/>
  <c r="N3839" i="1" s="1"/>
  <c r="M3840" i="1"/>
  <c r="N3840" i="1" s="1"/>
  <c r="M3841" i="1"/>
  <c r="N3841" i="1" s="1"/>
  <c r="M3842" i="1"/>
  <c r="N3842" i="1" s="1"/>
  <c r="M3843" i="1"/>
  <c r="N3843" i="1" s="1"/>
  <c r="M3844" i="1"/>
  <c r="N3844" i="1" s="1"/>
  <c r="M3845" i="1"/>
  <c r="N3845" i="1" s="1"/>
  <c r="M3846" i="1"/>
  <c r="N3846" i="1" s="1"/>
  <c r="M3847" i="1"/>
  <c r="N3847" i="1" s="1"/>
  <c r="M3848" i="1"/>
  <c r="N3848" i="1" s="1"/>
  <c r="M3849" i="1"/>
  <c r="N3849" i="1" s="1"/>
  <c r="M3850" i="1"/>
  <c r="N3850" i="1" s="1"/>
  <c r="M3851" i="1"/>
  <c r="N3851" i="1" s="1"/>
  <c r="M3852" i="1"/>
  <c r="N3852" i="1" s="1"/>
  <c r="M3853" i="1"/>
  <c r="N3853" i="1" s="1"/>
  <c r="M3854" i="1"/>
  <c r="N3854" i="1" s="1"/>
  <c r="M3855" i="1"/>
  <c r="N3855" i="1" s="1"/>
  <c r="M3856" i="1"/>
  <c r="N3856" i="1" s="1"/>
  <c r="M3857" i="1"/>
  <c r="N3857" i="1" s="1"/>
  <c r="M3858" i="1"/>
  <c r="N3858" i="1" s="1"/>
  <c r="M3859" i="1"/>
  <c r="N3859" i="1" s="1"/>
  <c r="M3860" i="1"/>
  <c r="N3860" i="1" s="1"/>
  <c r="M3861" i="1"/>
  <c r="N3861" i="1" s="1"/>
  <c r="M3862" i="1"/>
  <c r="N3862" i="1" s="1"/>
  <c r="M3863" i="1"/>
  <c r="N3863" i="1" s="1"/>
  <c r="M3864" i="1"/>
  <c r="N3864" i="1" s="1"/>
  <c r="M3865" i="1"/>
  <c r="N3865" i="1" s="1"/>
  <c r="M3866" i="1"/>
  <c r="N3866" i="1" s="1"/>
  <c r="M3867" i="1"/>
  <c r="N3867" i="1" s="1"/>
  <c r="M3868" i="1"/>
  <c r="N3868" i="1" s="1"/>
  <c r="M3869" i="1"/>
  <c r="N3869" i="1" s="1"/>
  <c r="M3870" i="1"/>
  <c r="N3870" i="1" s="1"/>
  <c r="M3871" i="1"/>
  <c r="N3871" i="1" s="1"/>
  <c r="M3872" i="1"/>
  <c r="N3872" i="1" s="1"/>
  <c r="M3873" i="1"/>
  <c r="N3873" i="1" s="1"/>
  <c r="M3874" i="1"/>
  <c r="N3874" i="1" s="1"/>
  <c r="M3875" i="1"/>
  <c r="N3875" i="1" s="1"/>
  <c r="M3876" i="1"/>
  <c r="N3876" i="1" s="1"/>
  <c r="M3877" i="1"/>
  <c r="N3877" i="1" s="1"/>
  <c r="M3878" i="1"/>
  <c r="N3878" i="1" s="1"/>
  <c r="M3879" i="1"/>
  <c r="N3879" i="1" s="1"/>
  <c r="M3880" i="1"/>
  <c r="N3880" i="1" s="1"/>
  <c r="M3881" i="1"/>
  <c r="N3881" i="1" s="1"/>
  <c r="M3882" i="1"/>
  <c r="N3882" i="1" s="1"/>
  <c r="M3883" i="1"/>
  <c r="N3883" i="1" s="1"/>
  <c r="M3884" i="1"/>
  <c r="N3884" i="1" s="1"/>
  <c r="M3885" i="1"/>
  <c r="N3885" i="1" s="1"/>
  <c r="M3886" i="1"/>
  <c r="N3886" i="1" s="1"/>
  <c r="M3887" i="1"/>
  <c r="N3887" i="1" s="1"/>
  <c r="M3888" i="1"/>
  <c r="N3888" i="1" s="1"/>
  <c r="M3889" i="1"/>
  <c r="N3889" i="1" s="1"/>
  <c r="M3890" i="1"/>
  <c r="N3890" i="1" s="1"/>
  <c r="M3891" i="1"/>
  <c r="N3891" i="1" s="1"/>
  <c r="M3892" i="1"/>
  <c r="N3892" i="1" s="1"/>
  <c r="M3893" i="1"/>
  <c r="N3893" i="1" s="1"/>
  <c r="M3894" i="1"/>
  <c r="N3894" i="1" s="1"/>
  <c r="M3895" i="1"/>
  <c r="N3895" i="1" s="1"/>
  <c r="M3896" i="1"/>
  <c r="N3896" i="1" s="1"/>
  <c r="M3897" i="1"/>
  <c r="N3897" i="1" s="1"/>
  <c r="M3898" i="1"/>
  <c r="N3898" i="1" s="1"/>
  <c r="M3899" i="1"/>
  <c r="N3899" i="1" s="1"/>
  <c r="M3900" i="1"/>
  <c r="N3900" i="1" s="1"/>
  <c r="M3901" i="1"/>
  <c r="N3901" i="1" s="1"/>
  <c r="M3902" i="1"/>
  <c r="N3902" i="1" s="1"/>
  <c r="M3903" i="1"/>
  <c r="N3903" i="1" s="1"/>
  <c r="M3904" i="1"/>
  <c r="N3904" i="1" s="1"/>
  <c r="M3905" i="1"/>
  <c r="N3905" i="1" s="1"/>
  <c r="M3906" i="1"/>
  <c r="N3906" i="1" s="1"/>
  <c r="M3907" i="1"/>
  <c r="N3907" i="1" s="1"/>
  <c r="M3908" i="1"/>
  <c r="N3908" i="1" s="1"/>
  <c r="M3909" i="1"/>
  <c r="N3909" i="1" s="1"/>
  <c r="M3910" i="1"/>
  <c r="N3910" i="1" s="1"/>
  <c r="M3911" i="1"/>
  <c r="N3911" i="1" s="1"/>
  <c r="M3912" i="1"/>
  <c r="N3912" i="1" s="1"/>
  <c r="M3913" i="1"/>
  <c r="N3913" i="1" s="1"/>
  <c r="M3914" i="1"/>
  <c r="N3914" i="1" s="1"/>
  <c r="M3915" i="1"/>
  <c r="N3915" i="1" s="1"/>
  <c r="M3916" i="1"/>
  <c r="N3916" i="1" s="1"/>
  <c r="M3917" i="1"/>
  <c r="N3917" i="1" s="1"/>
  <c r="M3918" i="1"/>
  <c r="N3918" i="1" s="1"/>
  <c r="M3919" i="1"/>
  <c r="N3919" i="1" s="1"/>
  <c r="M3920" i="1"/>
  <c r="N3920" i="1" s="1"/>
  <c r="M3921" i="1"/>
  <c r="N3921" i="1" s="1"/>
  <c r="M3922" i="1"/>
  <c r="N3922" i="1" s="1"/>
  <c r="M3923" i="1"/>
  <c r="N3923" i="1" s="1"/>
  <c r="M3924" i="1"/>
  <c r="N3924" i="1" s="1"/>
  <c r="M3925" i="1"/>
  <c r="N3925" i="1" s="1"/>
  <c r="M3926" i="1"/>
  <c r="N3926" i="1" s="1"/>
  <c r="M3927" i="1"/>
  <c r="N3927" i="1" s="1"/>
  <c r="M3928" i="1"/>
  <c r="N3928" i="1" s="1"/>
  <c r="M3929" i="1"/>
  <c r="N3929" i="1" s="1"/>
  <c r="M3930" i="1"/>
  <c r="N3930" i="1" s="1"/>
  <c r="M3931" i="1"/>
  <c r="N3931" i="1" s="1"/>
  <c r="M3932" i="1"/>
  <c r="N3932" i="1" s="1"/>
  <c r="M3933" i="1"/>
  <c r="N3933" i="1" s="1"/>
  <c r="M3934" i="1"/>
  <c r="N3934" i="1" s="1"/>
  <c r="M3935" i="1"/>
  <c r="N3935" i="1" s="1"/>
  <c r="M3936" i="1"/>
  <c r="N3936" i="1" s="1"/>
  <c r="M3937" i="1"/>
  <c r="N3937" i="1" s="1"/>
  <c r="M3938" i="1"/>
  <c r="N3938" i="1" s="1"/>
  <c r="M3939" i="1"/>
  <c r="N3939" i="1" s="1"/>
  <c r="M3940" i="1"/>
  <c r="N3940" i="1" s="1"/>
  <c r="M3941" i="1"/>
  <c r="N3941" i="1" s="1"/>
  <c r="M3942" i="1"/>
  <c r="N3942" i="1" s="1"/>
  <c r="M3943" i="1"/>
  <c r="N3943" i="1" s="1"/>
  <c r="M3944" i="1"/>
  <c r="N3944" i="1" s="1"/>
  <c r="M3945" i="1"/>
  <c r="N3945" i="1" s="1"/>
  <c r="M3946" i="1"/>
  <c r="N3946" i="1" s="1"/>
  <c r="M3947" i="1"/>
  <c r="N3947" i="1" s="1"/>
  <c r="M3948" i="1"/>
  <c r="N3948" i="1" s="1"/>
  <c r="M3949" i="1"/>
  <c r="N3949" i="1" s="1"/>
  <c r="M3950" i="1"/>
  <c r="N3950" i="1" s="1"/>
  <c r="M3951" i="1"/>
  <c r="N3951" i="1" s="1"/>
  <c r="M3952" i="1"/>
  <c r="N3952" i="1" s="1"/>
  <c r="M3953" i="1"/>
  <c r="N3953" i="1" s="1"/>
  <c r="M3954" i="1"/>
  <c r="N3954" i="1" s="1"/>
  <c r="M3955" i="1"/>
  <c r="N3955" i="1" s="1"/>
  <c r="M3956" i="1"/>
  <c r="N3956" i="1" s="1"/>
  <c r="M3957" i="1"/>
  <c r="N3957" i="1" s="1"/>
  <c r="M3958" i="1"/>
  <c r="N3958" i="1" s="1"/>
  <c r="M3959" i="1"/>
  <c r="N3959" i="1" s="1"/>
  <c r="M3960" i="1"/>
  <c r="N3960" i="1" s="1"/>
  <c r="M3961" i="1"/>
  <c r="N3961" i="1" s="1"/>
  <c r="M3962" i="1"/>
  <c r="N3962" i="1" s="1"/>
  <c r="M3963" i="1"/>
  <c r="N3963" i="1" s="1"/>
  <c r="M3964" i="1"/>
  <c r="N3964" i="1" s="1"/>
  <c r="M3965" i="1"/>
  <c r="N3965" i="1" s="1"/>
  <c r="M3966" i="1"/>
  <c r="N3966" i="1" s="1"/>
  <c r="M3967" i="1"/>
  <c r="N3967" i="1" s="1"/>
  <c r="M3968" i="1"/>
  <c r="N3968" i="1" s="1"/>
  <c r="M3969" i="1"/>
  <c r="N3969" i="1" s="1"/>
  <c r="M3970" i="1"/>
  <c r="N3970" i="1" s="1"/>
  <c r="M3971" i="1"/>
  <c r="N3971" i="1" s="1"/>
  <c r="M3972" i="1"/>
  <c r="N3972" i="1" s="1"/>
  <c r="M3973" i="1"/>
  <c r="N3973" i="1" s="1"/>
  <c r="M3974" i="1"/>
  <c r="N3974" i="1" s="1"/>
  <c r="M3975" i="1"/>
  <c r="N3975" i="1" s="1"/>
  <c r="M3976" i="1"/>
  <c r="N3976" i="1" s="1"/>
  <c r="M3977" i="1"/>
  <c r="N3977" i="1" s="1"/>
  <c r="M3978" i="1"/>
  <c r="N3978" i="1" s="1"/>
  <c r="M3979" i="1"/>
  <c r="N3979" i="1" s="1"/>
  <c r="M3980" i="1"/>
  <c r="N3980" i="1" s="1"/>
  <c r="M3981" i="1"/>
  <c r="N3981" i="1" s="1"/>
  <c r="M3982" i="1"/>
  <c r="N3982" i="1" s="1"/>
  <c r="M3983" i="1"/>
  <c r="N3983" i="1" s="1"/>
  <c r="M3984" i="1"/>
  <c r="N3984" i="1" s="1"/>
  <c r="M3985" i="1"/>
  <c r="N3985" i="1" s="1"/>
  <c r="M3986" i="1"/>
  <c r="N3986" i="1" s="1"/>
  <c r="M3987" i="1"/>
  <c r="N3987" i="1" s="1"/>
  <c r="M3988" i="1"/>
  <c r="N3988" i="1" s="1"/>
  <c r="M3989" i="1"/>
  <c r="N3989" i="1" s="1"/>
  <c r="M3990" i="1"/>
  <c r="N3990" i="1" s="1"/>
  <c r="M3991" i="1"/>
  <c r="N3991" i="1" s="1"/>
  <c r="M3992" i="1"/>
  <c r="N3992" i="1" s="1"/>
  <c r="M3993" i="1"/>
  <c r="N3993" i="1" s="1"/>
  <c r="M3994" i="1"/>
  <c r="N3994" i="1" s="1"/>
  <c r="M3995" i="1"/>
  <c r="N3995" i="1" s="1"/>
  <c r="M3996" i="1"/>
  <c r="N3996" i="1" s="1"/>
  <c r="M3997" i="1"/>
  <c r="N3997" i="1" s="1"/>
  <c r="M3998" i="1"/>
  <c r="N3998" i="1" s="1"/>
  <c r="M3999" i="1"/>
  <c r="N3999" i="1" s="1"/>
  <c r="M4000" i="1"/>
  <c r="N4000" i="1" s="1"/>
  <c r="M4001" i="1"/>
  <c r="N4001" i="1" s="1"/>
  <c r="M4002" i="1"/>
  <c r="N4002" i="1" s="1"/>
  <c r="M4003" i="1"/>
  <c r="N4003" i="1" s="1"/>
  <c r="M4004" i="1"/>
  <c r="N4004" i="1" s="1"/>
  <c r="M4005" i="1"/>
  <c r="N4005" i="1" s="1"/>
  <c r="M4006" i="1"/>
  <c r="N4006" i="1" s="1"/>
  <c r="M4007" i="1"/>
  <c r="N4007" i="1" s="1"/>
  <c r="M4008" i="1"/>
  <c r="N4008" i="1" s="1"/>
  <c r="M4009" i="1"/>
  <c r="N4009" i="1" s="1"/>
  <c r="M4010" i="1"/>
  <c r="N4010" i="1" s="1"/>
  <c r="M4011" i="1"/>
  <c r="N4011" i="1" s="1"/>
  <c r="M4012" i="1"/>
  <c r="N4012" i="1" s="1"/>
  <c r="M4013" i="1"/>
  <c r="N4013" i="1" s="1"/>
  <c r="M4014" i="1"/>
  <c r="N4014" i="1" s="1"/>
  <c r="M4015" i="1"/>
  <c r="N4015" i="1" s="1"/>
  <c r="M4016" i="1"/>
  <c r="N4016" i="1" s="1"/>
  <c r="M4017" i="1"/>
  <c r="N4017" i="1" s="1"/>
  <c r="M4018" i="1"/>
  <c r="N4018" i="1" s="1"/>
  <c r="M4019" i="1"/>
  <c r="N4019" i="1" s="1"/>
  <c r="M4020" i="1"/>
  <c r="N4020" i="1" s="1"/>
  <c r="M4021" i="1"/>
  <c r="N4021" i="1" s="1"/>
  <c r="M4022" i="1"/>
  <c r="N4022" i="1" s="1"/>
  <c r="M4023" i="1"/>
  <c r="N4023" i="1" s="1"/>
  <c r="M4024" i="1"/>
  <c r="N4024" i="1" s="1"/>
  <c r="M4025" i="1"/>
  <c r="N4025" i="1" s="1"/>
  <c r="M4026" i="1"/>
  <c r="N4026" i="1" s="1"/>
  <c r="M4027" i="1"/>
  <c r="N4027" i="1" s="1"/>
  <c r="M4028" i="1"/>
  <c r="N4028" i="1" s="1"/>
  <c r="M4029" i="1"/>
  <c r="N4029" i="1" s="1"/>
  <c r="M4030" i="1"/>
  <c r="N4030" i="1" s="1"/>
  <c r="M4031" i="1"/>
  <c r="N4031" i="1" s="1"/>
  <c r="M4032" i="1"/>
  <c r="N4032" i="1" s="1"/>
  <c r="M4033" i="1"/>
  <c r="N4033" i="1" s="1"/>
  <c r="M4034" i="1"/>
  <c r="N4034" i="1" s="1"/>
  <c r="M4035" i="1"/>
  <c r="N4035" i="1" s="1"/>
  <c r="M4036" i="1"/>
  <c r="N4036" i="1" s="1"/>
  <c r="M4037" i="1"/>
  <c r="N4037" i="1" s="1"/>
  <c r="M4038" i="1"/>
  <c r="N4038" i="1" s="1"/>
  <c r="M4039" i="1"/>
  <c r="N4039" i="1" s="1"/>
  <c r="M4040" i="1"/>
  <c r="N4040" i="1" s="1"/>
  <c r="M4041" i="1"/>
  <c r="N4041" i="1" s="1"/>
  <c r="M4042" i="1"/>
  <c r="N4042" i="1" s="1"/>
  <c r="M4043" i="1"/>
  <c r="N4043" i="1" s="1"/>
  <c r="M4044" i="1"/>
  <c r="N4044" i="1" s="1"/>
  <c r="M4045" i="1"/>
  <c r="N4045" i="1" s="1"/>
  <c r="M4046" i="1"/>
  <c r="N4046" i="1" s="1"/>
  <c r="M4047" i="1"/>
  <c r="N4047" i="1" s="1"/>
  <c r="M4048" i="1"/>
  <c r="N4048" i="1" s="1"/>
  <c r="M4049" i="1"/>
  <c r="N4049" i="1" s="1"/>
  <c r="M4050" i="1"/>
  <c r="N4050" i="1" s="1"/>
  <c r="M4051" i="1"/>
  <c r="N4051" i="1" s="1"/>
  <c r="M4052" i="1"/>
  <c r="N4052" i="1" s="1"/>
  <c r="M4053" i="1"/>
  <c r="N4053" i="1" s="1"/>
  <c r="M4054" i="1"/>
  <c r="N4054" i="1" s="1"/>
  <c r="M4055" i="1"/>
  <c r="N4055" i="1" s="1"/>
  <c r="M4056" i="1"/>
  <c r="N4056" i="1" s="1"/>
  <c r="M4057" i="1"/>
  <c r="N4057" i="1" s="1"/>
  <c r="M4058" i="1"/>
  <c r="N4058" i="1" s="1"/>
  <c r="M4059" i="1"/>
  <c r="N4059" i="1" s="1"/>
  <c r="M4060" i="1"/>
  <c r="N4060" i="1" s="1"/>
  <c r="M4061" i="1"/>
  <c r="N4061" i="1" s="1"/>
  <c r="M4062" i="1"/>
  <c r="N4062" i="1" s="1"/>
  <c r="M4063" i="1"/>
  <c r="N4063" i="1" s="1"/>
  <c r="M4064" i="1"/>
  <c r="N4064" i="1" s="1"/>
  <c r="M4065" i="1"/>
  <c r="N4065" i="1" s="1"/>
  <c r="M4066" i="1"/>
  <c r="N4066" i="1" s="1"/>
  <c r="M4067" i="1"/>
  <c r="N4067" i="1" s="1"/>
  <c r="M4068" i="1"/>
  <c r="N4068" i="1" s="1"/>
  <c r="M4069" i="1"/>
  <c r="N4069" i="1" s="1"/>
  <c r="M4070" i="1"/>
  <c r="N4070" i="1" s="1"/>
  <c r="M4071" i="1"/>
  <c r="N4071" i="1" s="1"/>
  <c r="M4072" i="1"/>
  <c r="N4072" i="1" s="1"/>
  <c r="M4073" i="1"/>
  <c r="N4073" i="1" s="1"/>
  <c r="M4074" i="1"/>
  <c r="N4074" i="1" s="1"/>
  <c r="M4075" i="1"/>
  <c r="N4075" i="1" s="1"/>
  <c r="M4076" i="1"/>
  <c r="N4076" i="1" s="1"/>
  <c r="M4077" i="1"/>
  <c r="N4077" i="1" s="1"/>
  <c r="M4078" i="1"/>
  <c r="N4078" i="1" s="1"/>
  <c r="M4079" i="1"/>
  <c r="N4079" i="1" s="1"/>
  <c r="M4080" i="1"/>
  <c r="N4080" i="1" s="1"/>
  <c r="M4081" i="1"/>
  <c r="N4081" i="1" s="1"/>
  <c r="M4082" i="1"/>
  <c r="N4082" i="1" s="1"/>
  <c r="M4083" i="1"/>
  <c r="N4083" i="1" s="1"/>
  <c r="M4084" i="1"/>
  <c r="N4084" i="1" s="1"/>
  <c r="M4085" i="1"/>
  <c r="N4085" i="1" s="1"/>
  <c r="M4086" i="1"/>
  <c r="N4086" i="1" s="1"/>
  <c r="M4087" i="1"/>
  <c r="N4087" i="1" s="1"/>
  <c r="M4088" i="1"/>
  <c r="N4088" i="1" s="1"/>
  <c r="M4089" i="1"/>
  <c r="N4089" i="1" s="1"/>
  <c r="M4090" i="1"/>
  <c r="N4090" i="1" s="1"/>
  <c r="M4091" i="1"/>
  <c r="N4091" i="1" s="1"/>
  <c r="M4092" i="1"/>
  <c r="N4092" i="1" s="1"/>
  <c r="M4093" i="1"/>
  <c r="N4093" i="1" s="1"/>
  <c r="M4094" i="1"/>
  <c r="N4094" i="1" s="1"/>
  <c r="M4095" i="1"/>
  <c r="N4095" i="1" s="1"/>
  <c r="M4096" i="1"/>
  <c r="N4096" i="1" s="1"/>
  <c r="M4097" i="1"/>
  <c r="N4097" i="1" s="1"/>
  <c r="M4098" i="1"/>
  <c r="N4098" i="1" s="1"/>
  <c r="M4099" i="1"/>
  <c r="N4099" i="1" s="1"/>
  <c r="M4100" i="1"/>
  <c r="N4100" i="1" s="1"/>
  <c r="M4101" i="1"/>
  <c r="N4101" i="1" s="1"/>
  <c r="M4102" i="1"/>
  <c r="N4102" i="1" s="1"/>
  <c r="M4103" i="1"/>
  <c r="N4103" i="1" s="1"/>
  <c r="M4104" i="1"/>
  <c r="N4104" i="1" s="1"/>
  <c r="M4105" i="1"/>
  <c r="N4105" i="1" s="1"/>
  <c r="M4106" i="1"/>
  <c r="N4106" i="1" s="1"/>
  <c r="M4107" i="1"/>
  <c r="N4107" i="1" s="1"/>
  <c r="M4108" i="1"/>
  <c r="N4108" i="1" s="1"/>
  <c r="M4109" i="1"/>
  <c r="N4109" i="1" s="1"/>
  <c r="M4110" i="1"/>
  <c r="N4110" i="1" s="1"/>
  <c r="M4111" i="1"/>
  <c r="N4111" i="1" s="1"/>
  <c r="M4112" i="1"/>
  <c r="N4112" i="1" s="1"/>
  <c r="M4113" i="1"/>
  <c r="N4113" i="1" s="1"/>
  <c r="M4114" i="1"/>
  <c r="N4114" i="1" s="1"/>
  <c r="M4115" i="1"/>
  <c r="N4115" i="1" s="1"/>
  <c r="M4116" i="1"/>
  <c r="N4116" i="1" s="1"/>
  <c r="M4117" i="1"/>
  <c r="N4117" i="1" s="1"/>
  <c r="M4118" i="1"/>
  <c r="N4118" i="1" s="1"/>
  <c r="M4119" i="1"/>
  <c r="N4119" i="1" s="1"/>
  <c r="M4120" i="1"/>
  <c r="N4120" i="1" s="1"/>
  <c r="M4121" i="1"/>
  <c r="N4121" i="1" s="1"/>
  <c r="M4122" i="1"/>
  <c r="N4122" i="1" s="1"/>
  <c r="M4123" i="1"/>
  <c r="N4123" i="1" s="1"/>
  <c r="M4124" i="1"/>
  <c r="N4124" i="1" s="1"/>
  <c r="M4125" i="1"/>
  <c r="N4125" i="1" s="1"/>
  <c r="M4126" i="1"/>
  <c r="N4126" i="1" s="1"/>
  <c r="M4127" i="1"/>
  <c r="N4127" i="1" s="1"/>
  <c r="M4128" i="1"/>
  <c r="N4128" i="1" s="1"/>
  <c r="M4129" i="1"/>
  <c r="N4129" i="1" s="1"/>
  <c r="M4130" i="1"/>
  <c r="N4130" i="1" s="1"/>
  <c r="M4131" i="1"/>
  <c r="N4131" i="1" s="1"/>
  <c r="M4132" i="1"/>
  <c r="N4132" i="1" s="1"/>
  <c r="M4133" i="1"/>
  <c r="N4133" i="1" s="1"/>
  <c r="M4134" i="1"/>
  <c r="N4134" i="1" s="1"/>
  <c r="M4135" i="1"/>
  <c r="N4135" i="1" s="1"/>
  <c r="M4136" i="1"/>
  <c r="N4136" i="1" s="1"/>
  <c r="M4137" i="1"/>
  <c r="N4137" i="1" s="1"/>
  <c r="M4138" i="1"/>
  <c r="N4138" i="1" s="1"/>
  <c r="M4139" i="1"/>
  <c r="N4139" i="1" s="1"/>
  <c r="M4140" i="1"/>
  <c r="N4140" i="1" s="1"/>
  <c r="M4141" i="1"/>
  <c r="N4141" i="1" s="1"/>
  <c r="M4142" i="1"/>
  <c r="N4142" i="1" s="1"/>
  <c r="M4143" i="1"/>
  <c r="N4143" i="1" s="1"/>
  <c r="M4144" i="1"/>
  <c r="N4144" i="1" s="1"/>
  <c r="M4145" i="1"/>
  <c r="N4145" i="1" s="1"/>
  <c r="M4146" i="1"/>
  <c r="N4146" i="1" s="1"/>
  <c r="M4147" i="1"/>
  <c r="N4147" i="1" s="1"/>
  <c r="M4148" i="1"/>
  <c r="N4148" i="1" s="1"/>
  <c r="M4149" i="1"/>
  <c r="N4149" i="1" s="1"/>
  <c r="M4150" i="1"/>
  <c r="N4150" i="1" s="1"/>
  <c r="M4151" i="1"/>
  <c r="N4151" i="1" s="1"/>
  <c r="M4152" i="1"/>
  <c r="N4152" i="1" s="1"/>
  <c r="M4153" i="1"/>
  <c r="N4153" i="1" s="1"/>
  <c r="M4154" i="1"/>
  <c r="N4154" i="1" s="1"/>
  <c r="M4155" i="1"/>
  <c r="N4155" i="1" s="1"/>
  <c r="M4156" i="1"/>
  <c r="N4156" i="1" s="1"/>
  <c r="M4157" i="1"/>
  <c r="N4157" i="1" s="1"/>
  <c r="M4158" i="1"/>
  <c r="N4158" i="1" s="1"/>
  <c r="M4159" i="1"/>
  <c r="N4159" i="1" s="1"/>
  <c r="M4160" i="1"/>
  <c r="N4160" i="1" s="1"/>
  <c r="M4161" i="1"/>
  <c r="N4161" i="1" s="1"/>
  <c r="M4162" i="1"/>
  <c r="N4162" i="1" s="1"/>
  <c r="M4163" i="1"/>
  <c r="N4163" i="1" s="1"/>
  <c r="M4164" i="1"/>
  <c r="N4164" i="1" s="1"/>
  <c r="M4165" i="1"/>
  <c r="N4165" i="1" s="1"/>
  <c r="M4166" i="1"/>
  <c r="N4166" i="1" s="1"/>
  <c r="M4167" i="1"/>
  <c r="N4167" i="1" s="1"/>
  <c r="M4168" i="1"/>
  <c r="N4168" i="1" s="1"/>
  <c r="M4169" i="1"/>
  <c r="N4169" i="1" s="1"/>
  <c r="M4170" i="1"/>
  <c r="N4170" i="1" s="1"/>
  <c r="M4171" i="1"/>
  <c r="N4171" i="1" s="1"/>
  <c r="M4172" i="1"/>
  <c r="N4172" i="1" s="1"/>
  <c r="M4173" i="1"/>
  <c r="N4173" i="1" s="1"/>
  <c r="M4174" i="1"/>
  <c r="N4174" i="1" s="1"/>
  <c r="M4175" i="1"/>
  <c r="N4175" i="1" s="1"/>
  <c r="M4176" i="1"/>
  <c r="N4176" i="1" s="1"/>
  <c r="M4177" i="1"/>
  <c r="N4177" i="1" s="1"/>
  <c r="M4178" i="1"/>
  <c r="N4178" i="1" s="1"/>
  <c r="M4179" i="1"/>
  <c r="N4179" i="1" s="1"/>
  <c r="M4180" i="1"/>
  <c r="N4180" i="1" s="1"/>
  <c r="M4181" i="1"/>
  <c r="N4181" i="1" s="1"/>
  <c r="M4182" i="1"/>
  <c r="N4182" i="1" s="1"/>
  <c r="M4183" i="1"/>
  <c r="N4183" i="1" s="1"/>
  <c r="M4184" i="1"/>
  <c r="N4184" i="1" s="1"/>
  <c r="M4185" i="1"/>
  <c r="N4185" i="1" s="1"/>
  <c r="M4186" i="1"/>
  <c r="N4186" i="1" s="1"/>
  <c r="M4187" i="1"/>
  <c r="N4187" i="1" s="1"/>
  <c r="M4188" i="1"/>
  <c r="N4188" i="1" s="1"/>
  <c r="M4189" i="1"/>
  <c r="N4189" i="1" s="1"/>
  <c r="M4190" i="1"/>
  <c r="N4190" i="1" s="1"/>
  <c r="M4191" i="1"/>
  <c r="N4191" i="1" s="1"/>
  <c r="M4192" i="1"/>
  <c r="N4192" i="1" s="1"/>
  <c r="M4193" i="1"/>
  <c r="N4193" i="1" s="1"/>
  <c r="M4194" i="1"/>
  <c r="N4194" i="1" s="1"/>
  <c r="M4195" i="1"/>
  <c r="N4195" i="1" s="1"/>
  <c r="M4196" i="1"/>
  <c r="N4196" i="1" s="1"/>
  <c r="M4197" i="1"/>
  <c r="N4197" i="1" s="1"/>
  <c r="M4198" i="1"/>
  <c r="N4198" i="1" s="1"/>
  <c r="M4199" i="1"/>
  <c r="N4199" i="1" s="1"/>
  <c r="M4200" i="1"/>
  <c r="N4200" i="1" s="1"/>
  <c r="M4201" i="1"/>
  <c r="N4201" i="1" s="1"/>
  <c r="M4202" i="1"/>
  <c r="N4202" i="1" s="1"/>
  <c r="M4203" i="1"/>
  <c r="N4203" i="1" s="1"/>
  <c r="M4204" i="1"/>
  <c r="N4204" i="1" s="1"/>
  <c r="M4205" i="1"/>
  <c r="N4205" i="1" s="1"/>
  <c r="M4206" i="1"/>
  <c r="N4206" i="1" s="1"/>
  <c r="M4207" i="1"/>
  <c r="N4207" i="1" s="1"/>
  <c r="M4208" i="1"/>
  <c r="N4208" i="1" s="1"/>
  <c r="M4209" i="1"/>
  <c r="N4209" i="1" s="1"/>
  <c r="M4210" i="1"/>
  <c r="N4210" i="1" s="1"/>
  <c r="M4211" i="1"/>
  <c r="N4211" i="1" s="1"/>
  <c r="M4212" i="1"/>
  <c r="N4212" i="1" s="1"/>
  <c r="M4213" i="1"/>
  <c r="N4213" i="1" s="1"/>
  <c r="M4214" i="1"/>
  <c r="N4214" i="1" s="1"/>
  <c r="M4215" i="1"/>
  <c r="N4215" i="1" s="1"/>
  <c r="M4216" i="1"/>
  <c r="N4216" i="1" s="1"/>
  <c r="M4217" i="1"/>
  <c r="N4217" i="1" s="1"/>
  <c r="M4218" i="1"/>
  <c r="N4218" i="1" s="1"/>
  <c r="M4219" i="1"/>
  <c r="N4219" i="1" s="1"/>
  <c r="M4220" i="1"/>
  <c r="N4220" i="1" s="1"/>
  <c r="M4221" i="1"/>
  <c r="N4221" i="1" s="1"/>
  <c r="M4222" i="1"/>
  <c r="N4222" i="1" s="1"/>
  <c r="M4223" i="1"/>
  <c r="N4223" i="1" s="1"/>
  <c r="M4224" i="1"/>
  <c r="N4224" i="1" s="1"/>
  <c r="M4225" i="1"/>
  <c r="N4225" i="1" s="1"/>
  <c r="M4226" i="1"/>
  <c r="N4226" i="1" s="1"/>
  <c r="M4227" i="1"/>
  <c r="N4227" i="1" s="1"/>
  <c r="M4228" i="1"/>
  <c r="N4228" i="1" s="1"/>
  <c r="M4229" i="1"/>
  <c r="N4229" i="1" s="1"/>
  <c r="M4230" i="1"/>
  <c r="N4230" i="1" s="1"/>
  <c r="M4231" i="1"/>
  <c r="N4231" i="1" s="1"/>
  <c r="M4232" i="1"/>
  <c r="N4232" i="1" s="1"/>
  <c r="M4233" i="1"/>
  <c r="N4233" i="1" s="1"/>
  <c r="M4234" i="1"/>
  <c r="N4234" i="1" s="1"/>
  <c r="M4235" i="1"/>
  <c r="N4235" i="1" s="1"/>
  <c r="M4236" i="1"/>
  <c r="N4236" i="1" s="1"/>
  <c r="M4237" i="1"/>
  <c r="N4237" i="1" s="1"/>
  <c r="M4238" i="1"/>
  <c r="N4238" i="1" s="1"/>
  <c r="M4239" i="1"/>
  <c r="N4239" i="1" s="1"/>
  <c r="M4240" i="1"/>
  <c r="N4240" i="1" s="1"/>
  <c r="M4241" i="1"/>
  <c r="N4241" i="1" s="1"/>
  <c r="M4242" i="1"/>
  <c r="N4242" i="1" s="1"/>
  <c r="M4243" i="1"/>
  <c r="N4243" i="1" s="1"/>
  <c r="M4244" i="1"/>
  <c r="N4244" i="1" s="1"/>
  <c r="M4245" i="1"/>
  <c r="N4245" i="1" s="1"/>
  <c r="M4246" i="1"/>
  <c r="N4246" i="1" s="1"/>
  <c r="M4247" i="1"/>
  <c r="N4247" i="1" s="1"/>
  <c r="M4248" i="1"/>
  <c r="N4248" i="1" s="1"/>
  <c r="M4249" i="1"/>
  <c r="N4249" i="1" s="1"/>
  <c r="M4250" i="1"/>
  <c r="N4250" i="1" s="1"/>
  <c r="M4251" i="1"/>
  <c r="N4251" i="1" s="1"/>
  <c r="M4252" i="1"/>
  <c r="N4252" i="1" s="1"/>
  <c r="M4253" i="1"/>
  <c r="N4253" i="1" s="1"/>
  <c r="M4254" i="1"/>
  <c r="N4254" i="1" s="1"/>
  <c r="M4255" i="1"/>
  <c r="N4255" i="1" s="1"/>
  <c r="M4256" i="1"/>
  <c r="N4256" i="1" s="1"/>
  <c r="M4257" i="1"/>
  <c r="N4257" i="1" s="1"/>
  <c r="M4258" i="1"/>
  <c r="N4258" i="1" s="1"/>
  <c r="M4259" i="1"/>
  <c r="N4259" i="1" s="1"/>
  <c r="M4260" i="1"/>
  <c r="N4260" i="1" s="1"/>
  <c r="M4261" i="1"/>
  <c r="N4261" i="1" s="1"/>
  <c r="M4262" i="1"/>
  <c r="N4262" i="1" s="1"/>
  <c r="M4263" i="1"/>
  <c r="N4263" i="1" s="1"/>
  <c r="M4264" i="1"/>
  <c r="N4264" i="1" s="1"/>
  <c r="M4265" i="1"/>
  <c r="N4265" i="1" s="1"/>
  <c r="M4266" i="1"/>
  <c r="N4266" i="1" s="1"/>
  <c r="M4267" i="1"/>
  <c r="N4267" i="1" s="1"/>
  <c r="M4268" i="1"/>
  <c r="N4268" i="1" s="1"/>
  <c r="M4269" i="1"/>
  <c r="N4269" i="1" s="1"/>
  <c r="M4270" i="1"/>
  <c r="N4270" i="1" s="1"/>
  <c r="M4271" i="1"/>
  <c r="N4271" i="1" s="1"/>
  <c r="M4272" i="1"/>
  <c r="N4272" i="1" s="1"/>
  <c r="M4273" i="1"/>
  <c r="N4273" i="1" s="1"/>
  <c r="M4274" i="1"/>
  <c r="N4274" i="1" s="1"/>
  <c r="M4275" i="1"/>
  <c r="N4275" i="1" s="1"/>
  <c r="M4276" i="1"/>
  <c r="N4276" i="1" s="1"/>
  <c r="M4277" i="1"/>
  <c r="N4277" i="1" s="1"/>
  <c r="M4278" i="1"/>
  <c r="N4278" i="1" s="1"/>
  <c r="M4279" i="1"/>
  <c r="N4279" i="1" s="1"/>
  <c r="M4280" i="1"/>
  <c r="N4280" i="1" s="1"/>
  <c r="M4281" i="1"/>
  <c r="N4281" i="1" s="1"/>
  <c r="M4282" i="1"/>
  <c r="N4282" i="1" s="1"/>
  <c r="M4283" i="1"/>
  <c r="N4283" i="1" s="1"/>
  <c r="M4284" i="1"/>
  <c r="N4284" i="1" s="1"/>
  <c r="M4285" i="1"/>
  <c r="N4285" i="1" s="1"/>
  <c r="M4286" i="1"/>
  <c r="N4286" i="1" s="1"/>
  <c r="M4287" i="1"/>
  <c r="N4287" i="1" s="1"/>
  <c r="M4288" i="1"/>
  <c r="N4288" i="1" s="1"/>
  <c r="M4289" i="1"/>
  <c r="N4289" i="1" s="1"/>
  <c r="M4290" i="1"/>
  <c r="N4290" i="1" s="1"/>
  <c r="M4291" i="1"/>
  <c r="N4291" i="1" s="1"/>
  <c r="M4292" i="1"/>
  <c r="N4292" i="1" s="1"/>
  <c r="M4293" i="1"/>
  <c r="N4293" i="1" s="1"/>
  <c r="M4294" i="1"/>
  <c r="N4294" i="1" s="1"/>
  <c r="M4295" i="1"/>
  <c r="N4295" i="1" s="1"/>
  <c r="M4296" i="1"/>
  <c r="N4296" i="1" s="1"/>
  <c r="M4297" i="1"/>
  <c r="N4297" i="1" s="1"/>
  <c r="M4298" i="1"/>
  <c r="N4298" i="1" s="1"/>
  <c r="M4299" i="1"/>
  <c r="N4299" i="1" s="1"/>
  <c r="M4300" i="1"/>
  <c r="N4300" i="1" s="1"/>
  <c r="M4301" i="1"/>
  <c r="N4301" i="1" s="1"/>
  <c r="M4302" i="1"/>
  <c r="N4302" i="1" s="1"/>
  <c r="M4303" i="1"/>
  <c r="N4303" i="1" s="1"/>
  <c r="M4304" i="1"/>
  <c r="N4304" i="1" s="1"/>
  <c r="M4305" i="1"/>
  <c r="N4305" i="1" s="1"/>
  <c r="M4306" i="1"/>
  <c r="N4306" i="1" s="1"/>
  <c r="M4307" i="1"/>
  <c r="N4307" i="1" s="1"/>
  <c r="M4308" i="1"/>
  <c r="N4308" i="1" s="1"/>
  <c r="M4309" i="1"/>
  <c r="N4309" i="1" s="1"/>
  <c r="M4310" i="1"/>
  <c r="N4310" i="1" s="1"/>
  <c r="M4311" i="1"/>
  <c r="N4311" i="1" s="1"/>
  <c r="M4312" i="1"/>
  <c r="N4312" i="1" s="1"/>
  <c r="M4313" i="1"/>
  <c r="N4313" i="1" s="1"/>
  <c r="M4314" i="1"/>
  <c r="N4314" i="1" s="1"/>
  <c r="M4315" i="1"/>
  <c r="N4315" i="1" s="1"/>
  <c r="M4316" i="1"/>
  <c r="N4316" i="1" s="1"/>
  <c r="M4317" i="1"/>
  <c r="N4317" i="1" s="1"/>
  <c r="M4318" i="1"/>
  <c r="N4318" i="1" s="1"/>
  <c r="M4319" i="1"/>
  <c r="N4319" i="1" s="1"/>
  <c r="M4320" i="1"/>
  <c r="N4320" i="1" s="1"/>
  <c r="M4321" i="1"/>
  <c r="N4321" i="1" s="1"/>
  <c r="M4322" i="1"/>
  <c r="N4322" i="1" s="1"/>
  <c r="M4323" i="1"/>
  <c r="N4323" i="1" s="1"/>
  <c r="M4324" i="1"/>
  <c r="N4324" i="1" s="1"/>
  <c r="M4325" i="1"/>
  <c r="N4325" i="1" s="1"/>
  <c r="M4326" i="1"/>
  <c r="N4326" i="1" s="1"/>
  <c r="M4327" i="1"/>
  <c r="N4327" i="1" s="1"/>
  <c r="M4328" i="1"/>
  <c r="N4328" i="1" s="1"/>
  <c r="M4329" i="1"/>
  <c r="N4329" i="1" s="1"/>
  <c r="M4330" i="1"/>
  <c r="N4330" i="1" s="1"/>
  <c r="M4331" i="1"/>
  <c r="N4331" i="1" s="1"/>
  <c r="M4332" i="1"/>
  <c r="N4332" i="1" s="1"/>
  <c r="M4333" i="1"/>
  <c r="N4333" i="1" s="1"/>
  <c r="M4334" i="1"/>
  <c r="N4334" i="1" s="1"/>
  <c r="M4335" i="1"/>
  <c r="N4335" i="1" s="1"/>
  <c r="M4336" i="1"/>
  <c r="N4336" i="1" s="1"/>
  <c r="M4337" i="1"/>
  <c r="N4337" i="1" s="1"/>
  <c r="M4338" i="1"/>
  <c r="N4338" i="1" s="1"/>
  <c r="M4339" i="1"/>
  <c r="N4339" i="1" s="1"/>
  <c r="M4340" i="1"/>
  <c r="N4340" i="1" s="1"/>
  <c r="M4341" i="1"/>
  <c r="N4341" i="1" s="1"/>
  <c r="M4342" i="1"/>
  <c r="N4342" i="1" s="1"/>
  <c r="M4343" i="1"/>
  <c r="N4343" i="1" s="1"/>
  <c r="M4344" i="1"/>
  <c r="N4344" i="1" s="1"/>
  <c r="M4345" i="1"/>
  <c r="N4345" i="1" s="1"/>
  <c r="M4346" i="1"/>
  <c r="N4346" i="1" s="1"/>
  <c r="M4347" i="1"/>
  <c r="N4347" i="1" s="1"/>
  <c r="M4348" i="1"/>
  <c r="N4348" i="1" s="1"/>
  <c r="M4349" i="1"/>
  <c r="N4349" i="1" s="1"/>
  <c r="M4350" i="1"/>
  <c r="N4350" i="1" s="1"/>
  <c r="M4351" i="1"/>
  <c r="N4351" i="1" s="1"/>
  <c r="M4352" i="1"/>
  <c r="N4352" i="1" s="1"/>
  <c r="M4353" i="1"/>
  <c r="N4353" i="1" s="1"/>
  <c r="M4354" i="1"/>
  <c r="N4354" i="1" s="1"/>
  <c r="M4355" i="1"/>
  <c r="N4355" i="1" s="1"/>
  <c r="M4356" i="1"/>
  <c r="N4356" i="1" s="1"/>
  <c r="M4357" i="1"/>
  <c r="N4357" i="1" s="1"/>
  <c r="M4358" i="1"/>
  <c r="N4358" i="1" s="1"/>
  <c r="M4359" i="1"/>
  <c r="N4359" i="1" s="1"/>
  <c r="M4360" i="1"/>
  <c r="N4360" i="1" s="1"/>
  <c r="M4361" i="1"/>
  <c r="N4361" i="1" s="1"/>
  <c r="M4362" i="1"/>
  <c r="N4362" i="1" s="1"/>
  <c r="M4363" i="1"/>
  <c r="N4363" i="1" s="1"/>
  <c r="M4364" i="1"/>
  <c r="N4364" i="1" s="1"/>
  <c r="M4365" i="1"/>
  <c r="N4365" i="1" s="1"/>
  <c r="M4366" i="1"/>
  <c r="N4366" i="1" s="1"/>
  <c r="M4367" i="1"/>
  <c r="N4367" i="1" s="1"/>
  <c r="M4368" i="1"/>
  <c r="N4368" i="1" s="1"/>
  <c r="M4369" i="1"/>
  <c r="N4369" i="1" s="1"/>
  <c r="M4370" i="1"/>
  <c r="N4370" i="1" s="1"/>
  <c r="M4371" i="1"/>
  <c r="N4371" i="1" s="1"/>
  <c r="M4372" i="1"/>
  <c r="N4372" i="1" s="1"/>
  <c r="M4373" i="1"/>
  <c r="N4373" i="1" s="1"/>
  <c r="M4374" i="1"/>
  <c r="N4374" i="1" s="1"/>
  <c r="M4375" i="1"/>
  <c r="N4375" i="1" s="1"/>
  <c r="M4376" i="1"/>
  <c r="N4376" i="1" s="1"/>
  <c r="M4377" i="1"/>
  <c r="N4377" i="1" s="1"/>
  <c r="M4378" i="1"/>
  <c r="N4378" i="1" s="1"/>
  <c r="M4379" i="1"/>
  <c r="N4379" i="1" s="1"/>
  <c r="M4380" i="1"/>
  <c r="N4380" i="1" s="1"/>
  <c r="M4381" i="1"/>
  <c r="N4381" i="1" s="1"/>
  <c r="M4382" i="1"/>
  <c r="N4382" i="1" s="1"/>
  <c r="M4383" i="1"/>
  <c r="N4383" i="1" s="1"/>
  <c r="M4384" i="1"/>
  <c r="N4384" i="1" s="1"/>
  <c r="M4385" i="1"/>
  <c r="N4385" i="1" s="1"/>
  <c r="M4386" i="1"/>
  <c r="N4386" i="1" s="1"/>
  <c r="M4387" i="1"/>
  <c r="N4387" i="1" s="1"/>
  <c r="M4388" i="1"/>
  <c r="N4388" i="1" s="1"/>
  <c r="M4389" i="1"/>
  <c r="N4389" i="1" s="1"/>
  <c r="M4390" i="1"/>
  <c r="N4390" i="1" s="1"/>
  <c r="M4391" i="1"/>
  <c r="N4391" i="1" s="1"/>
  <c r="M4392" i="1"/>
  <c r="N4392" i="1" s="1"/>
  <c r="M4393" i="1"/>
  <c r="N4393" i="1" s="1"/>
  <c r="M4394" i="1"/>
  <c r="N4394" i="1" s="1"/>
  <c r="M4395" i="1"/>
  <c r="N4395" i="1" s="1"/>
  <c r="M4396" i="1"/>
  <c r="N4396" i="1" s="1"/>
  <c r="M4397" i="1"/>
  <c r="N4397" i="1" s="1"/>
  <c r="M4398" i="1"/>
  <c r="N4398" i="1" s="1"/>
  <c r="M4399" i="1"/>
  <c r="N4399" i="1" s="1"/>
  <c r="M4400" i="1"/>
  <c r="N4400" i="1" s="1"/>
  <c r="M4401" i="1"/>
  <c r="N4401" i="1" s="1"/>
  <c r="M4402" i="1"/>
  <c r="N4402" i="1" s="1"/>
  <c r="M4403" i="1"/>
  <c r="N4403" i="1" s="1"/>
  <c r="M4404" i="1"/>
  <c r="N4404" i="1" s="1"/>
  <c r="M4405" i="1"/>
  <c r="N4405" i="1" s="1"/>
  <c r="M4406" i="1"/>
  <c r="N4406" i="1" s="1"/>
  <c r="M4407" i="1"/>
  <c r="N4407" i="1" s="1"/>
  <c r="M4408" i="1"/>
  <c r="N4408" i="1" s="1"/>
  <c r="M4409" i="1"/>
  <c r="N4409" i="1" s="1"/>
  <c r="M4410" i="1"/>
  <c r="N4410" i="1" s="1"/>
  <c r="M4411" i="1"/>
  <c r="N4411" i="1" s="1"/>
  <c r="M4412" i="1"/>
  <c r="N4412" i="1" s="1"/>
  <c r="M4413" i="1"/>
  <c r="N4413" i="1" s="1"/>
  <c r="M4414" i="1"/>
  <c r="N4414" i="1" s="1"/>
  <c r="M4415" i="1"/>
  <c r="N4415" i="1" s="1"/>
  <c r="M4416" i="1"/>
  <c r="N4416" i="1" s="1"/>
  <c r="M4417" i="1"/>
  <c r="N4417" i="1" s="1"/>
  <c r="M4418" i="1"/>
  <c r="N4418" i="1" s="1"/>
  <c r="M4419" i="1"/>
  <c r="N4419" i="1" s="1"/>
  <c r="M4420" i="1"/>
  <c r="N4420" i="1" s="1"/>
  <c r="M4421" i="1"/>
  <c r="N4421" i="1" s="1"/>
  <c r="M4422" i="1"/>
  <c r="N4422" i="1" s="1"/>
  <c r="M4423" i="1"/>
  <c r="N4423" i="1" s="1"/>
  <c r="M4424" i="1"/>
  <c r="N4424" i="1" s="1"/>
  <c r="M4425" i="1"/>
  <c r="N4425" i="1" s="1"/>
  <c r="M4426" i="1"/>
  <c r="N4426" i="1" s="1"/>
  <c r="M4427" i="1"/>
  <c r="N4427" i="1" s="1"/>
  <c r="M4428" i="1"/>
  <c r="N4428" i="1" s="1"/>
  <c r="M4429" i="1"/>
  <c r="N4429" i="1" s="1"/>
  <c r="M4430" i="1"/>
  <c r="N4430" i="1" s="1"/>
  <c r="M4431" i="1"/>
  <c r="N4431" i="1" s="1"/>
  <c r="M4432" i="1"/>
  <c r="N4432" i="1" s="1"/>
  <c r="M4433" i="1"/>
  <c r="N4433" i="1" s="1"/>
  <c r="M4434" i="1"/>
  <c r="N4434" i="1" s="1"/>
  <c r="M4435" i="1"/>
  <c r="N4435" i="1" s="1"/>
  <c r="M4436" i="1"/>
  <c r="N4436" i="1" s="1"/>
  <c r="M4437" i="1"/>
  <c r="N4437" i="1" s="1"/>
  <c r="M4438" i="1"/>
  <c r="N4438" i="1" s="1"/>
  <c r="M4439" i="1"/>
  <c r="N4439" i="1" s="1"/>
  <c r="M4440" i="1"/>
  <c r="N4440" i="1" s="1"/>
  <c r="M4441" i="1"/>
  <c r="N4441" i="1" s="1"/>
  <c r="M4442" i="1"/>
  <c r="N4442" i="1" s="1"/>
  <c r="M4443" i="1"/>
  <c r="N4443" i="1" s="1"/>
  <c r="M4444" i="1"/>
  <c r="N4444" i="1" s="1"/>
  <c r="M4445" i="1"/>
  <c r="N4445" i="1" s="1"/>
  <c r="M4446" i="1"/>
  <c r="N4446" i="1" s="1"/>
  <c r="M4447" i="1"/>
  <c r="N4447" i="1" s="1"/>
  <c r="M4448" i="1"/>
  <c r="N4448" i="1" s="1"/>
  <c r="M4449" i="1"/>
  <c r="N4449" i="1" s="1"/>
  <c r="M4450" i="1"/>
  <c r="N4450" i="1" s="1"/>
  <c r="M4451" i="1"/>
  <c r="N4451" i="1" s="1"/>
  <c r="M4452" i="1"/>
  <c r="N4452" i="1" s="1"/>
  <c r="M4453" i="1"/>
  <c r="N4453" i="1" s="1"/>
  <c r="M4454" i="1"/>
  <c r="N4454" i="1" s="1"/>
  <c r="M4455" i="1"/>
  <c r="N4455" i="1" s="1"/>
  <c r="M4456" i="1"/>
  <c r="N4456" i="1" s="1"/>
  <c r="M4457" i="1"/>
  <c r="N4457" i="1" s="1"/>
  <c r="M4458" i="1"/>
  <c r="N4458" i="1" s="1"/>
  <c r="M4459" i="1"/>
  <c r="N4459" i="1" s="1"/>
  <c r="M4460" i="1"/>
  <c r="N4460" i="1" s="1"/>
  <c r="M4461" i="1"/>
  <c r="N4461" i="1" s="1"/>
  <c r="M4462" i="1"/>
  <c r="N4462" i="1" s="1"/>
  <c r="M4463" i="1"/>
  <c r="N4463" i="1" s="1"/>
  <c r="M4464" i="1"/>
  <c r="N4464" i="1" s="1"/>
  <c r="M4465" i="1"/>
  <c r="N4465" i="1" s="1"/>
  <c r="M4466" i="1"/>
  <c r="N4466" i="1" s="1"/>
  <c r="M4467" i="1"/>
  <c r="N4467" i="1" s="1"/>
  <c r="M4468" i="1"/>
  <c r="N4468" i="1" s="1"/>
  <c r="M4469" i="1"/>
  <c r="N4469" i="1" s="1"/>
  <c r="M4470" i="1"/>
  <c r="N4470" i="1" s="1"/>
  <c r="M4471" i="1"/>
  <c r="N4471" i="1" s="1"/>
  <c r="M4472" i="1"/>
  <c r="N4472" i="1" s="1"/>
  <c r="M4473" i="1"/>
  <c r="N4473" i="1" s="1"/>
  <c r="M4474" i="1"/>
  <c r="N4474" i="1" s="1"/>
  <c r="M4475" i="1"/>
  <c r="N4475" i="1" s="1"/>
  <c r="M4476" i="1"/>
  <c r="N4476" i="1" s="1"/>
  <c r="M4477" i="1"/>
  <c r="N4477" i="1" s="1"/>
  <c r="M4478" i="1"/>
  <c r="N4478" i="1" s="1"/>
  <c r="M4479" i="1"/>
  <c r="N4479" i="1" s="1"/>
  <c r="M4480" i="1"/>
  <c r="N4480" i="1" s="1"/>
  <c r="M4481" i="1"/>
  <c r="N4481" i="1" s="1"/>
  <c r="M4482" i="1"/>
  <c r="N4482" i="1" s="1"/>
  <c r="M4483" i="1"/>
  <c r="N4483" i="1" s="1"/>
  <c r="M4484" i="1"/>
  <c r="N4484" i="1" s="1"/>
  <c r="M4485" i="1"/>
  <c r="N4485" i="1" s="1"/>
  <c r="M4486" i="1"/>
  <c r="N4486" i="1" s="1"/>
  <c r="M4487" i="1"/>
  <c r="N4487" i="1" s="1"/>
  <c r="M4488" i="1"/>
  <c r="N4488" i="1" s="1"/>
  <c r="M4489" i="1"/>
  <c r="N4489" i="1" s="1"/>
  <c r="M4490" i="1"/>
  <c r="N4490" i="1" s="1"/>
  <c r="M4491" i="1"/>
  <c r="N4491" i="1" s="1"/>
  <c r="M4492" i="1"/>
  <c r="N4492" i="1" s="1"/>
  <c r="M4493" i="1"/>
  <c r="N4493" i="1" s="1"/>
  <c r="M4494" i="1"/>
  <c r="N4494" i="1" s="1"/>
  <c r="M4495" i="1"/>
  <c r="N4495" i="1" s="1"/>
  <c r="M4496" i="1"/>
  <c r="N4496" i="1" s="1"/>
  <c r="M4497" i="1"/>
  <c r="N4497" i="1" s="1"/>
  <c r="M4498" i="1"/>
  <c r="N4498" i="1" s="1"/>
  <c r="M4499" i="1"/>
  <c r="N4499" i="1" s="1"/>
  <c r="M4500" i="1"/>
  <c r="N4500" i="1" s="1"/>
  <c r="M4501" i="1"/>
  <c r="N4501" i="1" s="1"/>
  <c r="M4502" i="1"/>
  <c r="N4502" i="1" s="1"/>
  <c r="M4503" i="1"/>
  <c r="N4503" i="1" s="1"/>
  <c r="M4504" i="1"/>
  <c r="N4504" i="1" s="1"/>
  <c r="M4505" i="1"/>
  <c r="N4505" i="1" s="1"/>
  <c r="M4506" i="1"/>
  <c r="N4506" i="1" s="1"/>
  <c r="M4507" i="1"/>
  <c r="N4507" i="1" s="1"/>
  <c r="M4508" i="1"/>
  <c r="N4508" i="1" s="1"/>
  <c r="M4509" i="1"/>
  <c r="N4509" i="1" s="1"/>
  <c r="M4510" i="1"/>
  <c r="N4510" i="1" s="1"/>
  <c r="M4511" i="1"/>
  <c r="N4511" i="1" s="1"/>
  <c r="M4512" i="1"/>
  <c r="N4512" i="1" s="1"/>
  <c r="M4513" i="1"/>
  <c r="N4513" i="1" s="1"/>
  <c r="M4514" i="1"/>
  <c r="N4514" i="1" s="1"/>
  <c r="M4515" i="1"/>
  <c r="N4515" i="1" s="1"/>
  <c r="M4516" i="1"/>
  <c r="N4516" i="1" s="1"/>
  <c r="M4517" i="1"/>
  <c r="N4517" i="1" s="1"/>
  <c r="M4518" i="1"/>
  <c r="N4518" i="1" s="1"/>
  <c r="M4519" i="1"/>
  <c r="N4519" i="1" s="1"/>
  <c r="M4520" i="1"/>
  <c r="N4520" i="1" s="1"/>
  <c r="M4521" i="1"/>
  <c r="N4521" i="1" s="1"/>
  <c r="M4522" i="1"/>
  <c r="N4522" i="1" s="1"/>
  <c r="M4523" i="1"/>
  <c r="N4523" i="1" s="1"/>
  <c r="M4524" i="1"/>
  <c r="N4524" i="1" s="1"/>
  <c r="M4525" i="1"/>
  <c r="N4525" i="1" s="1"/>
  <c r="M4526" i="1"/>
  <c r="N4526" i="1" s="1"/>
  <c r="M4527" i="1"/>
  <c r="N4527" i="1" s="1"/>
  <c r="M4528" i="1"/>
  <c r="N4528" i="1" s="1"/>
  <c r="M4529" i="1"/>
  <c r="N4529" i="1" s="1"/>
  <c r="M4530" i="1"/>
  <c r="N4530" i="1" s="1"/>
  <c r="M4531" i="1"/>
  <c r="N4531" i="1" s="1"/>
  <c r="M4532" i="1"/>
  <c r="N4532" i="1" s="1"/>
  <c r="M4533" i="1"/>
  <c r="N4533" i="1" s="1"/>
  <c r="M4534" i="1"/>
  <c r="N4534" i="1" s="1"/>
  <c r="M4535" i="1"/>
  <c r="N4535" i="1" s="1"/>
  <c r="M4536" i="1"/>
  <c r="N4536" i="1" s="1"/>
  <c r="M4537" i="1"/>
  <c r="N4537" i="1" s="1"/>
  <c r="M4538" i="1"/>
  <c r="N4538" i="1" s="1"/>
  <c r="M4539" i="1"/>
  <c r="N4539" i="1" s="1"/>
  <c r="M4540" i="1"/>
  <c r="N4540" i="1" s="1"/>
  <c r="M4541" i="1"/>
  <c r="N4541" i="1" s="1"/>
  <c r="M4542" i="1"/>
  <c r="N4542" i="1" s="1"/>
  <c r="M4543" i="1"/>
  <c r="N4543" i="1" s="1"/>
  <c r="M4544" i="1"/>
  <c r="N4544" i="1" s="1"/>
  <c r="M4545" i="1"/>
  <c r="N4545" i="1" s="1"/>
  <c r="M4546" i="1"/>
  <c r="N4546" i="1" s="1"/>
  <c r="M4547" i="1"/>
  <c r="N4547" i="1" s="1"/>
  <c r="M4548" i="1"/>
  <c r="N4548" i="1" s="1"/>
  <c r="M4549" i="1"/>
  <c r="N4549" i="1" s="1"/>
  <c r="M4550" i="1"/>
  <c r="N4550" i="1" s="1"/>
  <c r="M4551" i="1"/>
  <c r="N4551" i="1" s="1"/>
  <c r="M4552" i="1"/>
  <c r="N4552" i="1" s="1"/>
  <c r="M4553" i="1"/>
  <c r="N4553" i="1" s="1"/>
  <c r="M4554" i="1"/>
  <c r="N4554" i="1" s="1"/>
  <c r="M4555" i="1"/>
  <c r="N4555" i="1" s="1"/>
  <c r="M4556" i="1"/>
  <c r="N4556" i="1" s="1"/>
  <c r="M4557" i="1"/>
  <c r="N4557" i="1" s="1"/>
  <c r="M4558" i="1"/>
  <c r="N4558" i="1" s="1"/>
  <c r="M4559" i="1"/>
  <c r="N4559" i="1" s="1"/>
  <c r="M4560" i="1"/>
  <c r="N4560" i="1" s="1"/>
  <c r="M4561" i="1"/>
  <c r="N4561" i="1" s="1"/>
  <c r="M4562" i="1"/>
  <c r="N4562" i="1" s="1"/>
  <c r="M4563" i="1"/>
  <c r="N4563" i="1" s="1"/>
  <c r="M4564" i="1"/>
  <c r="N4564" i="1" s="1"/>
  <c r="M4565" i="1"/>
  <c r="N4565" i="1" s="1"/>
  <c r="M4566" i="1"/>
  <c r="N4566" i="1" s="1"/>
  <c r="M4567" i="1"/>
  <c r="N4567" i="1" s="1"/>
  <c r="M4568" i="1"/>
  <c r="N4568" i="1" s="1"/>
  <c r="M4569" i="1"/>
  <c r="N4569" i="1" s="1"/>
  <c r="M4570" i="1"/>
  <c r="N4570" i="1" s="1"/>
  <c r="M4571" i="1"/>
  <c r="N4571" i="1" s="1"/>
  <c r="M4572" i="1"/>
  <c r="N4572" i="1" s="1"/>
  <c r="M4573" i="1"/>
  <c r="N4573" i="1" s="1"/>
  <c r="M4574" i="1"/>
  <c r="N4574" i="1" s="1"/>
  <c r="M4575" i="1"/>
  <c r="N4575" i="1" s="1"/>
  <c r="M4576" i="1"/>
  <c r="N4576" i="1" s="1"/>
  <c r="M4577" i="1"/>
  <c r="N4577" i="1" s="1"/>
  <c r="M4578" i="1"/>
  <c r="N4578" i="1" s="1"/>
  <c r="M4579" i="1"/>
  <c r="N4579" i="1" s="1"/>
  <c r="M4580" i="1"/>
  <c r="N4580" i="1" s="1"/>
  <c r="M4581" i="1"/>
  <c r="N4581" i="1" s="1"/>
  <c r="M4582" i="1"/>
  <c r="N4582" i="1" s="1"/>
  <c r="M4583" i="1"/>
  <c r="N4583" i="1" s="1"/>
  <c r="M4584" i="1"/>
  <c r="N4584" i="1" s="1"/>
  <c r="M4585" i="1"/>
  <c r="N4585" i="1" s="1"/>
  <c r="M4586" i="1"/>
  <c r="N4586" i="1" s="1"/>
  <c r="M4587" i="1"/>
  <c r="N4587" i="1" s="1"/>
  <c r="M4588" i="1"/>
  <c r="N4588" i="1" s="1"/>
  <c r="M4589" i="1"/>
  <c r="N4589" i="1" s="1"/>
  <c r="M4590" i="1"/>
  <c r="N4590" i="1" s="1"/>
  <c r="M4591" i="1"/>
  <c r="N4591" i="1" s="1"/>
  <c r="M4592" i="1"/>
  <c r="N4592" i="1" s="1"/>
  <c r="M4593" i="1"/>
  <c r="N4593" i="1" s="1"/>
  <c r="M4594" i="1"/>
  <c r="N4594" i="1" s="1"/>
  <c r="M4595" i="1"/>
  <c r="N4595" i="1" s="1"/>
  <c r="M4596" i="1"/>
  <c r="N4596" i="1" s="1"/>
  <c r="M4597" i="1"/>
  <c r="N4597" i="1" s="1"/>
  <c r="M4598" i="1"/>
  <c r="N4598" i="1" s="1"/>
  <c r="M4599" i="1"/>
  <c r="N4599" i="1" s="1"/>
  <c r="M4600" i="1"/>
  <c r="N4600" i="1" s="1"/>
  <c r="M4601" i="1"/>
  <c r="N4601" i="1" s="1"/>
  <c r="M4602" i="1"/>
  <c r="N4602" i="1" s="1"/>
  <c r="M4603" i="1"/>
  <c r="N4603" i="1" s="1"/>
  <c r="M4604" i="1"/>
  <c r="N4604" i="1" s="1"/>
  <c r="M4605" i="1"/>
  <c r="N4605" i="1" s="1"/>
  <c r="M4606" i="1"/>
  <c r="N4606" i="1" s="1"/>
  <c r="M4607" i="1"/>
  <c r="N4607" i="1" s="1"/>
  <c r="M4608" i="1"/>
  <c r="N4608" i="1" s="1"/>
  <c r="M4609" i="1"/>
  <c r="N4609" i="1" s="1"/>
  <c r="M4610" i="1"/>
  <c r="N4610" i="1" s="1"/>
  <c r="M4611" i="1"/>
  <c r="N4611" i="1" s="1"/>
  <c r="M4612" i="1"/>
  <c r="N4612" i="1" s="1"/>
  <c r="M4613" i="1"/>
  <c r="N4613" i="1" s="1"/>
  <c r="M4614" i="1"/>
  <c r="N4614" i="1" s="1"/>
  <c r="M4615" i="1"/>
  <c r="N4615" i="1" s="1"/>
  <c r="M4616" i="1"/>
  <c r="N4616" i="1" s="1"/>
  <c r="M4617" i="1"/>
  <c r="N4617" i="1" s="1"/>
  <c r="M4618" i="1"/>
  <c r="N4618" i="1" s="1"/>
  <c r="M4619" i="1"/>
  <c r="N4619" i="1" s="1"/>
  <c r="M4620" i="1"/>
  <c r="N4620" i="1" s="1"/>
  <c r="M4621" i="1"/>
  <c r="N4621" i="1" s="1"/>
  <c r="M4622" i="1"/>
  <c r="N4622" i="1" s="1"/>
  <c r="M4623" i="1"/>
  <c r="N4623" i="1" s="1"/>
  <c r="M4624" i="1"/>
  <c r="N4624" i="1" s="1"/>
  <c r="M4625" i="1"/>
  <c r="N4625" i="1" s="1"/>
  <c r="M4626" i="1"/>
  <c r="N4626" i="1" s="1"/>
  <c r="M4627" i="1"/>
  <c r="N4627" i="1" s="1"/>
  <c r="M4628" i="1"/>
  <c r="N4628" i="1" s="1"/>
  <c r="M4629" i="1"/>
  <c r="N4629" i="1" s="1"/>
  <c r="M4630" i="1"/>
  <c r="N4630" i="1" s="1"/>
  <c r="M4631" i="1"/>
  <c r="N4631" i="1" s="1"/>
  <c r="M4632" i="1"/>
  <c r="N4632" i="1" s="1"/>
  <c r="M4633" i="1"/>
  <c r="N4633" i="1" s="1"/>
  <c r="M4634" i="1"/>
  <c r="N4634" i="1" s="1"/>
  <c r="M4635" i="1"/>
  <c r="N4635" i="1" s="1"/>
  <c r="M4636" i="1"/>
  <c r="N4636" i="1" s="1"/>
  <c r="M4637" i="1"/>
  <c r="N4637" i="1" s="1"/>
  <c r="M4638" i="1"/>
  <c r="N4638" i="1" s="1"/>
  <c r="M4639" i="1"/>
  <c r="N4639" i="1" s="1"/>
  <c r="M4640" i="1"/>
  <c r="N4640" i="1" s="1"/>
  <c r="M4641" i="1"/>
  <c r="N4641" i="1" s="1"/>
  <c r="M4642" i="1"/>
  <c r="N4642" i="1" s="1"/>
  <c r="M4643" i="1"/>
  <c r="N4643" i="1" s="1"/>
  <c r="M4644" i="1"/>
  <c r="N4644" i="1" s="1"/>
  <c r="M4645" i="1"/>
  <c r="N4645" i="1" s="1"/>
  <c r="M4646" i="1"/>
  <c r="N4646" i="1" s="1"/>
  <c r="M4647" i="1"/>
  <c r="N4647" i="1" s="1"/>
  <c r="M4648" i="1"/>
  <c r="N4648" i="1" s="1"/>
  <c r="M4649" i="1"/>
  <c r="N4649" i="1" s="1"/>
  <c r="M4650" i="1"/>
  <c r="N4650" i="1" s="1"/>
  <c r="M4651" i="1"/>
  <c r="N4651" i="1" s="1"/>
  <c r="M4652" i="1"/>
  <c r="N4652" i="1" s="1"/>
  <c r="M4653" i="1"/>
  <c r="N4653" i="1" s="1"/>
  <c r="M4654" i="1"/>
  <c r="N4654" i="1" s="1"/>
  <c r="M4655" i="1"/>
  <c r="N4655" i="1" s="1"/>
  <c r="M4656" i="1"/>
  <c r="N4656" i="1" s="1"/>
  <c r="M4657" i="1"/>
  <c r="N4657" i="1" s="1"/>
  <c r="M4658" i="1"/>
  <c r="N4658" i="1" s="1"/>
  <c r="M4659" i="1"/>
  <c r="N4659" i="1" s="1"/>
  <c r="M4660" i="1"/>
  <c r="N4660" i="1" s="1"/>
  <c r="M4661" i="1"/>
  <c r="N4661" i="1" s="1"/>
  <c r="M4662" i="1"/>
  <c r="N4662" i="1" s="1"/>
  <c r="M4663" i="1"/>
  <c r="N4663" i="1" s="1"/>
  <c r="M4664" i="1"/>
  <c r="N4664" i="1" s="1"/>
  <c r="M4665" i="1"/>
  <c r="N4665" i="1" s="1"/>
  <c r="M4666" i="1"/>
  <c r="N4666" i="1" s="1"/>
  <c r="M4667" i="1"/>
  <c r="N4667" i="1" s="1"/>
  <c r="M4668" i="1"/>
  <c r="N4668" i="1" s="1"/>
  <c r="M4669" i="1"/>
  <c r="N4669" i="1" s="1"/>
  <c r="M4670" i="1"/>
  <c r="N4670" i="1" s="1"/>
  <c r="M4671" i="1"/>
  <c r="N4671" i="1" s="1"/>
  <c r="M4672" i="1"/>
  <c r="N4672" i="1" s="1"/>
  <c r="M4673" i="1"/>
  <c r="N4673" i="1" s="1"/>
  <c r="M4674" i="1"/>
  <c r="N4674" i="1" s="1"/>
  <c r="M4675" i="1"/>
  <c r="N4675" i="1" s="1"/>
  <c r="M4676" i="1"/>
  <c r="N4676" i="1" s="1"/>
  <c r="M4677" i="1"/>
  <c r="N4677" i="1" s="1"/>
  <c r="M4678" i="1"/>
  <c r="N4678" i="1" s="1"/>
  <c r="M4679" i="1"/>
  <c r="N4679" i="1" s="1"/>
  <c r="M4680" i="1"/>
  <c r="N4680" i="1" s="1"/>
  <c r="M4681" i="1"/>
  <c r="N4681" i="1" s="1"/>
  <c r="M4682" i="1"/>
  <c r="N4682" i="1" s="1"/>
  <c r="M4683" i="1"/>
  <c r="N4683" i="1" s="1"/>
  <c r="M4684" i="1"/>
  <c r="N4684" i="1" s="1"/>
  <c r="M4685" i="1"/>
  <c r="N4685" i="1" s="1"/>
  <c r="M4686" i="1"/>
  <c r="N4686" i="1" s="1"/>
  <c r="M4687" i="1"/>
  <c r="N4687" i="1" s="1"/>
  <c r="M4688" i="1"/>
  <c r="N4688" i="1" s="1"/>
  <c r="M4689" i="1"/>
  <c r="N4689" i="1" s="1"/>
  <c r="M4690" i="1"/>
  <c r="N4690" i="1" s="1"/>
  <c r="M4691" i="1"/>
  <c r="N4691" i="1" s="1"/>
  <c r="M4692" i="1"/>
  <c r="N4692" i="1" s="1"/>
  <c r="M4693" i="1"/>
  <c r="N4693" i="1" s="1"/>
  <c r="M4694" i="1"/>
  <c r="N4694" i="1" s="1"/>
  <c r="M4695" i="1"/>
  <c r="N4695" i="1" s="1"/>
  <c r="M4696" i="1"/>
  <c r="N4696" i="1" s="1"/>
  <c r="M4697" i="1"/>
  <c r="N4697" i="1" s="1"/>
  <c r="M4698" i="1"/>
  <c r="N4698" i="1" s="1"/>
  <c r="M4699" i="1"/>
  <c r="N4699" i="1" s="1"/>
  <c r="M4700" i="1"/>
  <c r="N4700" i="1" s="1"/>
  <c r="M4701" i="1"/>
  <c r="N4701" i="1" s="1"/>
  <c r="M4702" i="1"/>
  <c r="N4702" i="1" s="1"/>
  <c r="M4703" i="1"/>
  <c r="N4703" i="1" s="1"/>
  <c r="M4704" i="1"/>
  <c r="N4704" i="1" s="1"/>
  <c r="M4705" i="1"/>
  <c r="N4705" i="1" s="1"/>
  <c r="M4706" i="1"/>
  <c r="N4706" i="1" s="1"/>
  <c r="M4707" i="1"/>
  <c r="N4707" i="1" s="1"/>
  <c r="M4708" i="1"/>
  <c r="N4708" i="1" s="1"/>
  <c r="M4709" i="1"/>
  <c r="N4709" i="1" s="1"/>
  <c r="M4710" i="1"/>
  <c r="N4710" i="1" s="1"/>
  <c r="M4711" i="1"/>
  <c r="N4711" i="1" s="1"/>
  <c r="M4712" i="1"/>
  <c r="N4712" i="1" s="1"/>
  <c r="M4713" i="1"/>
  <c r="N4713" i="1" s="1"/>
  <c r="M4714" i="1"/>
  <c r="N4714" i="1" s="1"/>
  <c r="M4715" i="1"/>
  <c r="N4715" i="1" s="1"/>
  <c r="M4716" i="1"/>
  <c r="N4716" i="1" s="1"/>
  <c r="M4717" i="1"/>
  <c r="N4717" i="1" s="1"/>
  <c r="M4718" i="1"/>
  <c r="N4718" i="1" s="1"/>
  <c r="M4719" i="1"/>
  <c r="N4719" i="1" s="1"/>
  <c r="M4720" i="1"/>
  <c r="N4720" i="1" s="1"/>
  <c r="M4721" i="1"/>
  <c r="N4721" i="1" s="1"/>
  <c r="M4722" i="1"/>
  <c r="N4722" i="1" s="1"/>
  <c r="M4723" i="1"/>
  <c r="N4723" i="1" s="1"/>
  <c r="M4724" i="1"/>
  <c r="N4724" i="1" s="1"/>
  <c r="M4725" i="1"/>
  <c r="N4725" i="1" s="1"/>
  <c r="M4726" i="1"/>
  <c r="N4726" i="1" s="1"/>
  <c r="M4727" i="1"/>
  <c r="N4727" i="1" s="1"/>
  <c r="M4728" i="1"/>
  <c r="N4728" i="1" s="1"/>
  <c r="M4729" i="1"/>
  <c r="N4729" i="1" s="1"/>
  <c r="M4730" i="1"/>
  <c r="N4730" i="1" s="1"/>
  <c r="M4731" i="1"/>
  <c r="N4731" i="1" s="1"/>
  <c r="M4732" i="1"/>
  <c r="N4732" i="1" s="1"/>
  <c r="M4733" i="1"/>
  <c r="N4733" i="1" s="1"/>
  <c r="M4734" i="1"/>
  <c r="N4734" i="1" s="1"/>
  <c r="M4735" i="1"/>
  <c r="N4735" i="1" s="1"/>
  <c r="M4736" i="1"/>
  <c r="N4736" i="1" s="1"/>
  <c r="M4737" i="1"/>
  <c r="N4737" i="1" s="1"/>
  <c r="M4738" i="1"/>
  <c r="N4738" i="1" s="1"/>
  <c r="M4739" i="1"/>
  <c r="N4739" i="1" s="1"/>
  <c r="M4740" i="1"/>
  <c r="N4740" i="1" s="1"/>
  <c r="M4741" i="1"/>
  <c r="N4741" i="1" s="1"/>
  <c r="M4742" i="1"/>
  <c r="N4742" i="1" s="1"/>
  <c r="M4743" i="1"/>
  <c r="N4743" i="1" s="1"/>
  <c r="M4744" i="1"/>
  <c r="N4744" i="1" s="1"/>
  <c r="M4745" i="1"/>
  <c r="N4745" i="1" s="1"/>
  <c r="M4746" i="1"/>
  <c r="N4746" i="1" s="1"/>
  <c r="M4747" i="1"/>
  <c r="N4747" i="1" s="1"/>
  <c r="M4748" i="1"/>
  <c r="N4748" i="1" s="1"/>
  <c r="M4749" i="1"/>
  <c r="N4749" i="1" s="1"/>
  <c r="M4750" i="1"/>
  <c r="N4750" i="1" s="1"/>
  <c r="M4751" i="1"/>
  <c r="N4751" i="1" s="1"/>
  <c r="M4752" i="1"/>
  <c r="N4752" i="1" s="1"/>
  <c r="M4753" i="1"/>
  <c r="N4753" i="1" s="1"/>
  <c r="M4754" i="1"/>
  <c r="N4754" i="1" s="1"/>
  <c r="M4755" i="1"/>
  <c r="N4755" i="1" s="1"/>
  <c r="M4756" i="1"/>
  <c r="N4756" i="1" s="1"/>
  <c r="M4757" i="1"/>
  <c r="N4757" i="1" s="1"/>
  <c r="M4758" i="1"/>
  <c r="N4758" i="1" s="1"/>
  <c r="M4759" i="1"/>
  <c r="N4759" i="1" s="1"/>
  <c r="M4760" i="1"/>
  <c r="N4760" i="1" s="1"/>
  <c r="M4761" i="1"/>
  <c r="N4761" i="1" s="1"/>
  <c r="M4762" i="1"/>
  <c r="N4762" i="1" s="1"/>
  <c r="M4763" i="1"/>
  <c r="N4763" i="1" s="1"/>
  <c r="M4764" i="1"/>
  <c r="N4764" i="1" s="1"/>
  <c r="M4765" i="1"/>
  <c r="N4765" i="1" s="1"/>
  <c r="M4766" i="1"/>
  <c r="N4766" i="1" s="1"/>
  <c r="M4767" i="1"/>
  <c r="N4767" i="1" s="1"/>
  <c r="M4768" i="1"/>
  <c r="N4768" i="1" s="1"/>
  <c r="M4769" i="1"/>
  <c r="N4769" i="1" s="1"/>
  <c r="M4770" i="1"/>
  <c r="N4770" i="1" s="1"/>
  <c r="M4771" i="1"/>
  <c r="N4771" i="1" s="1"/>
  <c r="M4772" i="1"/>
  <c r="N4772" i="1" s="1"/>
  <c r="M4773" i="1"/>
  <c r="N4773" i="1" s="1"/>
  <c r="M4774" i="1"/>
  <c r="N4774" i="1" s="1"/>
  <c r="M4775" i="1"/>
  <c r="N4775" i="1" s="1"/>
  <c r="M4776" i="1"/>
  <c r="N4776" i="1" s="1"/>
  <c r="M4777" i="1"/>
  <c r="N4777" i="1" s="1"/>
  <c r="M4778" i="1"/>
  <c r="N4778" i="1" s="1"/>
  <c r="M4779" i="1"/>
  <c r="N4779" i="1" s="1"/>
  <c r="M4780" i="1"/>
  <c r="N4780" i="1" s="1"/>
  <c r="M4781" i="1"/>
  <c r="N4781" i="1" s="1"/>
  <c r="M4782" i="1"/>
  <c r="N4782" i="1" s="1"/>
  <c r="M4783" i="1"/>
  <c r="N4783" i="1" s="1"/>
  <c r="M4784" i="1"/>
  <c r="N4784" i="1" s="1"/>
  <c r="M4785" i="1"/>
  <c r="N4785" i="1" s="1"/>
  <c r="M4786" i="1"/>
  <c r="N4786" i="1" s="1"/>
  <c r="M4787" i="1"/>
  <c r="N4787" i="1" s="1"/>
  <c r="M4788" i="1"/>
  <c r="N4788" i="1" s="1"/>
  <c r="M4789" i="1"/>
  <c r="N4789" i="1" s="1"/>
  <c r="M4790" i="1"/>
  <c r="N4790" i="1" s="1"/>
  <c r="M4791" i="1"/>
  <c r="N4791" i="1" s="1"/>
  <c r="M4792" i="1"/>
  <c r="N4792" i="1" s="1"/>
  <c r="M4793" i="1"/>
  <c r="N4793" i="1" s="1"/>
  <c r="M4794" i="1"/>
  <c r="N4794" i="1" s="1"/>
  <c r="M4795" i="1"/>
  <c r="N4795" i="1" s="1"/>
  <c r="M4796" i="1"/>
  <c r="N4796" i="1" s="1"/>
  <c r="M4797" i="1"/>
  <c r="N4797" i="1" s="1"/>
  <c r="M4798" i="1"/>
  <c r="N4798" i="1" s="1"/>
  <c r="M4799" i="1"/>
  <c r="N4799" i="1" s="1"/>
  <c r="M4800" i="1"/>
  <c r="N4800" i="1" s="1"/>
  <c r="M4801" i="1"/>
  <c r="N4801" i="1" s="1"/>
  <c r="M4802" i="1"/>
  <c r="N4802" i="1" s="1"/>
  <c r="M4803" i="1"/>
  <c r="N4803" i="1" s="1"/>
  <c r="M4804" i="1"/>
  <c r="N4804" i="1" s="1"/>
  <c r="M4805" i="1"/>
  <c r="N4805" i="1" s="1"/>
  <c r="M4806" i="1"/>
  <c r="N4806" i="1" s="1"/>
  <c r="M4807" i="1"/>
  <c r="N4807" i="1" s="1"/>
  <c r="M4808" i="1"/>
  <c r="N4808" i="1" s="1"/>
  <c r="M4809" i="1"/>
  <c r="N4809" i="1" s="1"/>
  <c r="M4810" i="1"/>
  <c r="N4810" i="1" s="1"/>
  <c r="M4811" i="1"/>
  <c r="N4811" i="1" s="1"/>
  <c r="M4812" i="1"/>
  <c r="N4812" i="1" s="1"/>
  <c r="M4813" i="1"/>
  <c r="N4813" i="1" s="1"/>
  <c r="M4814" i="1"/>
  <c r="N4814" i="1" s="1"/>
  <c r="M4815" i="1"/>
  <c r="N4815" i="1" s="1"/>
  <c r="M4816" i="1"/>
  <c r="N4816" i="1" s="1"/>
  <c r="M4817" i="1"/>
  <c r="N4817" i="1" s="1"/>
  <c r="M4818" i="1"/>
  <c r="N4818" i="1" s="1"/>
  <c r="M4819" i="1"/>
  <c r="N4819" i="1" s="1"/>
  <c r="M4820" i="1"/>
  <c r="N4820" i="1" s="1"/>
  <c r="M4821" i="1"/>
  <c r="N4821" i="1" s="1"/>
  <c r="M4822" i="1"/>
  <c r="N4822" i="1" s="1"/>
  <c r="M4823" i="1"/>
  <c r="N4823" i="1" s="1"/>
  <c r="M4824" i="1"/>
  <c r="N4824" i="1" s="1"/>
  <c r="M4825" i="1"/>
  <c r="N4825" i="1" s="1"/>
  <c r="M4826" i="1"/>
  <c r="N4826" i="1" s="1"/>
  <c r="M4827" i="1"/>
  <c r="N4827" i="1" s="1"/>
  <c r="M4828" i="1"/>
  <c r="N4828" i="1" s="1"/>
  <c r="M4829" i="1"/>
  <c r="N4829" i="1" s="1"/>
  <c r="M4830" i="1"/>
  <c r="N4830" i="1" s="1"/>
  <c r="M4831" i="1"/>
  <c r="N4831" i="1" s="1"/>
  <c r="M4832" i="1"/>
  <c r="N4832" i="1" s="1"/>
  <c r="M4833" i="1"/>
  <c r="N4833" i="1" s="1"/>
  <c r="M4834" i="1"/>
  <c r="N4834" i="1" s="1"/>
  <c r="M4835" i="1"/>
  <c r="N4835" i="1" s="1"/>
  <c r="M4836" i="1"/>
  <c r="N4836" i="1" s="1"/>
  <c r="M4837" i="1"/>
  <c r="N4837" i="1" s="1"/>
  <c r="M4838" i="1"/>
  <c r="N4838" i="1" s="1"/>
  <c r="M4839" i="1"/>
  <c r="N4839" i="1" s="1"/>
  <c r="M4840" i="1"/>
  <c r="N4840" i="1" s="1"/>
  <c r="M4841" i="1"/>
  <c r="N4841" i="1" s="1"/>
  <c r="M4842" i="1"/>
  <c r="N4842" i="1" s="1"/>
  <c r="M4843" i="1"/>
  <c r="N4843" i="1" s="1"/>
  <c r="M4844" i="1"/>
  <c r="N4844" i="1" s="1"/>
  <c r="M4845" i="1"/>
  <c r="N4845" i="1" s="1"/>
  <c r="M4846" i="1"/>
  <c r="N4846" i="1" s="1"/>
  <c r="M4847" i="1"/>
  <c r="N4847" i="1" s="1"/>
  <c r="M4848" i="1"/>
  <c r="N4848" i="1" s="1"/>
  <c r="M4849" i="1"/>
  <c r="N4849" i="1" s="1"/>
  <c r="M4850" i="1"/>
  <c r="N4850" i="1" s="1"/>
  <c r="M4851" i="1"/>
  <c r="N4851" i="1" s="1"/>
  <c r="M4852" i="1"/>
  <c r="N4852" i="1" s="1"/>
  <c r="M4853" i="1"/>
  <c r="N4853" i="1" s="1"/>
  <c r="M4854" i="1"/>
  <c r="N4854" i="1" s="1"/>
  <c r="M4855" i="1"/>
  <c r="N4855" i="1" s="1"/>
  <c r="M4856" i="1"/>
  <c r="N4856" i="1" s="1"/>
  <c r="M4857" i="1"/>
  <c r="N4857" i="1" s="1"/>
  <c r="M4858" i="1"/>
  <c r="N4858" i="1" s="1"/>
  <c r="M4859" i="1"/>
  <c r="N4859" i="1" s="1"/>
  <c r="M4860" i="1"/>
  <c r="N4860" i="1" s="1"/>
  <c r="M4861" i="1"/>
  <c r="N4861" i="1" s="1"/>
  <c r="M4862" i="1"/>
  <c r="N4862" i="1" s="1"/>
  <c r="M4863" i="1"/>
  <c r="N4863" i="1" s="1"/>
  <c r="M4864" i="1"/>
  <c r="N4864" i="1" s="1"/>
  <c r="M4865" i="1"/>
  <c r="N4865" i="1" s="1"/>
  <c r="M4866" i="1"/>
  <c r="N4866" i="1" s="1"/>
  <c r="M4867" i="1"/>
  <c r="N4867" i="1" s="1"/>
  <c r="M4868" i="1"/>
  <c r="N4868" i="1" s="1"/>
  <c r="M4869" i="1"/>
  <c r="N4869" i="1" s="1"/>
  <c r="M4870" i="1"/>
  <c r="N4870" i="1" s="1"/>
  <c r="M4871" i="1"/>
  <c r="N4871" i="1" s="1"/>
  <c r="M4872" i="1"/>
  <c r="N4872" i="1" s="1"/>
  <c r="M4873" i="1"/>
  <c r="N4873" i="1" s="1"/>
  <c r="M4874" i="1"/>
  <c r="N4874" i="1" s="1"/>
  <c r="M4875" i="1"/>
  <c r="N4875" i="1" s="1"/>
  <c r="M4876" i="1"/>
  <c r="N4876" i="1" s="1"/>
  <c r="M4877" i="1"/>
  <c r="N4877" i="1" s="1"/>
  <c r="M4878" i="1"/>
  <c r="N4878" i="1" s="1"/>
  <c r="M4879" i="1"/>
  <c r="N4879" i="1" s="1"/>
  <c r="M4880" i="1"/>
  <c r="N4880" i="1" s="1"/>
  <c r="M4881" i="1"/>
  <c r="N4881" i="1" s="1"/>
  <c r="M4882" i="1"/>
  <c r="N4882" i="1" s="1"/>
  <c r="M4883" i="1"/>
  <c r="N4883" i="1" s="1"/>
  <c r="M4884" i="1"/>
  <c r="N4884" i="1" s="1"/>
  <c r="M4885" i="1"/>
  <c r="N4885" i="1" s="1"/>
  <c r="M4886" i="1"/>
  <c r="N4886" i="1" s="1"/>
  <c r="M4887" i="1"/>
  <c r="N4887" i="1" s="1"/>
  <c r="M4888" i="1"/>
  <c r="N4888" i="1" s="1"/>
  <c r="M4889" i="1"/>
  <c r="N4889" i="1" s="1"/>
  <c r="M4890" i="1"/>
  <c r="N4890" i="1" s="1"/>
  <c r="M4891" i="1"/>
  <c r="N4891" i="1" s="1"/>
  <c r="M4892" i="1"/>
  <c r="N4892" i="1" s="1"/>
  <c r="M4893" i="1"/>
  <c r="N4893" i="1" s="1"/>
  <c r="M4894" i="1"/>
  <c r="N4894" i="1" s="1"/>
  <c r="M4895" i="1"/>
  <c r="N4895" i="1" s="1"/>
  <c r="M4896" i="1"/>
  <c r="N4896" i="1" s="1"/>
  <c r="M4897" i="1"/>
  <c r="N4897" i="1" s="1"/>
  <c r="M4898" i="1"/>
  <c r="N4898" i="1" s="1"/>
  <c r="M4899" i="1"/>
  <c r="N4899" i="1" s="1"/>
  <c r="M4900" i="1"/>
  <c r="N4900" i="1" s="1"/>
  <c r="M4901" i="1"/>
  <c r="N4901" i="1" s="1"/>
  <c r="M4902" i="1"/>
  <c r="N4902" i="1" s="1"/>
  <c r="M4903" i="1"/>
  <c r="N4903" i="1" s="1"/>
  <c r="M4904" i="1"/>
  <c r="N4904" i="1" s="1"/>
  <c r="M4905" i="1"/>
  <c r="N4905" i="1" s="1"/>
  <c r="M4906" i="1"/>
  <c r="N4906" i="1" s="1"/>
  <c r="M4907" i="1"/>
  <c r="N4907" i="1" s="1"/>
  <c r="M4908" i="1"/>
  <c r="N4908" i="1" s="1"/>
  <c r="M4909" i="1"/>
  <c r="N4909" i="1" s="1"/>
  <c r="M4910" i="1"/>
  <c r="N4910" i="1" s="1"/>
  <c r="M4911" i="1"/>
  <c r="N4911" i="1" s="1"/>
  <c r="M4912" i="1"/>
  <c r="N4912" i="1" s="1"/>
  <c r="M4913" i="1"/>
  <c r="N4913" i="1" s="1"/>
  <c r="M4914" i="1"/>
  <c r="N4914" i="1" s="1"/>
  <c r="M4915" i="1"/>
  <c r="N4915" i="1" s="1"/>
  <c r="M4916" i="1"/>
  <c r="N4916" i="1" s="1"/>
  <c r="M4917" i="1"/>
  <c r="N4917" i="1" s="1"/>
  <c r="M4918" i="1"/>
  <c r="N4918" i="1" s="1"/>
  <c r="M4919" i="1"/>
  <c r="N4919" i="1" s="1"/>
  <c r="M4920" i="1"/>
  <c r="N4920" i="1" s="1"/>
  <c r="M4921" i="1"/>
  <c r="N4921" i="1" s="1"/>
  <c r="M4922" i="1"/>
  <c r="N4922" i="1" s="1"/>
  <c r="M4923" i="1"/>
  <c r="N4923" i="1" s="1"/>
  <c r="M4924" i="1"/>
  <c r="N4924" i="1" s="1"/>
  <c r="M4925" i="1"/>
  <c r="N4925" i="1" s="1"/>
  <c r="M4926" i="1"/>
  <c r="N4926" i="1" s="1"/>
  <c r="M4927" i="1"/>
  <c r="N4927" i="1" s="1"/>
  <c r="M4928" i="1"/>
  <c r="N4928" i="1" s="1"/>
  <c r="M4929" i="1"/>
  <c r="N4929" i="1" s="1"/>
  <c r="M4930" i="1"/>
  <c r="N4930" i="1" s="1"/>
  <c r="M4931" i="1"/>
  <c r="N4931" i="1" s="1"/>
  <c r="M4932" i="1"/>
  <c r="N4932" i="1" s="1"/>
  <c r="M4933" i="1"/>
  <c r="N4933" i="1" s="1"/>
  <c r="M4934" i="1"/>
  <c r="N4934" i="1" s="1"/>
  <c r="M4935" i="1"/>
  <c r="N4935" i="1" s="1"/>
  <c r="M4936" i="1"/>
  <c r="N4936" i="1" s="1"/>
  <c r="M4937" i="1"/>
  <c r="N4937" i="1" s="1"/>
  <c r="M4938" i="1"/>
  <c r="N4938" i="1" s="1"/>
  <c r="M4939" i="1"/>
  <c r="N4939" i="1" s="1"/>
  <c r="M4940" i="1"/>
  <c r="N4940" i="1" s="1"/>
  <c r="M4941" i="1"/>
  <c r="N4941" i="1" s="1"/>
  <c r="M4942" i="1"/>
  <c r="N4942" i="1" s="1"/>
  <c r="M4943" i="1"/>
  <c r="N4943" i="1" s="1"/>
  <c r="M4944" i="1"/>
  <c r="N4944" i="1" s="1"/>
  <c r="M4945" i="1"/>
  <c r="N4945" i="1" s="1"/>
  <c r="M4946" i="1"/>
  <c r="N4946" i="1" s="1"/>
  <c r="M4947" i="1"/>
  <c r="N4947" i="1" s="1"/>
  <c r="M4948" i="1"/>
  <c r="N4948" i="1" s="1"/>
  <c r="M4949" i="1"/>
  <c r="N4949" i="1" s="1"/>
  <c r="M4950" i="1"/>
  <c r="N4950" i="1" s="1"/>
  <c r="M4951" i="1"/>
  <c r="N4951" i="1" s="1"/>
  <c r="M4952" i="1"/>
  <c r="N4952" i="1" s="1"/>
  <c r="M4953" i="1"/>
  <c r="N4953" i="1" s="1"/>
  <c r="M4954" i="1"/>
  <c r="N4954" i="1" s="1"/>
  <c r="M4955" i="1"/>
  <c r="N4955" i="1" s="1"/>
  <c r="M4956" i="1"/>
  <c r="N4956" i="1" s="1"/>
  <c r="M4957" i="1"/>
  <c r="N4957" i="1" s="1"/>
  <c r="M4958" i="1"/>
  <c r="N4958" i="1" s="1"/>
  <c r="M4959" i="1"/>
  <c r="N4959" i="1" s="1"/>
  <c r="M4960" i="1"/>
  <c r="N4960" i="1" s="1"/>
  <c r="M4961" i="1"/>
  <c r="N4961" i="1" s="1"/>
  <c r="M4962" i="1"/>
  <c r="N4962" i="1" s="1"/>
  <c r="M4963" i="1"/>
  <c r="N4963" i="1" s="1"/>
  <c r="M4964" i="1"/>
  <c r="N4964" i="1" s="1"/>
  <c r="M4965" i="1"/>
  <c r="N4965" i="1" s="1"/>
  <c r="M4966" i="1"/>
  <c r="N4966" i="1" s="1"/>
  <c r="M4967" i="1"/>
  <c r="N4967" i="1" s="1"/>
  <c r="M4968" i="1"/>
  <c r="N4968" i="1" s="1"/>
  <c r="M4969" i="1"/>
  <c r="N4969" i="1" s="1"/>
  <c r="M4970" i="1"/>
  <c r="N4970" i="1" s="1"/>
  <c r="M4971" i="1"/>
  <c r="N4971" i="1" s="1"/>
  <c r="M4972" i="1"/>
  <c r="N4972" i="1" s="1"/>
  <c r="M4973" i="1"/>
  <c r="N4973" i="1" s="1"/>
  <c r="M4974" i="1"/>
  <c r="N4974" i="1" s="1"/>
  <c r="M4975" i="1"/>
  <c r="N4975" i="1" s="1"/>
  <c r="M4976" i="1"/>
  <c r="N4976" i="1" s="1"/>
  <c r="M4977" i="1"/>
  <c r="N4977" i="1" s="1"/>
  <c r="M4978" i="1"/>
  <c r="N4978" i="1" s="1"/>
  <c r="M4979" i="1"/>
  <c r="N4979" i="1" s="1"/>
  <c r="M4980" i="1"/>
  <c r="N4980" i="1" s="1"/>
  <c r="M4981" i="1"/>
  <c r="N4981" i="1" s="1"/>
  <c r="M4982" i="1"/>
  <c r="N4982" i="1" s="1"/>
  <c r="M4983" i="1"/>
  <c r="N4983" i="1" s="1"/>
  <c r="M4984" i="1"/>
  <c r="N4984" i="1" s="1"/>
  <c r="M4985" i="1"/>
  <c r="N4985" i="1" s="1"/>
  <c r="M4986" i="1"/>
  <c r="N4986" i="1" s="1"/>
  <c r="M4987" i="1"/>
  <c r="N4987" i="1" s="1"/>
  <c r="M4988" i="1"/>
  <c r="N4988" i="1" s="1"/>
  <c r="M4989" i="1"/>
  <c r="N4989" i="1" s="1"/>
  <c r="M4990" i="1"/>
  <c r="N4990" i="1" s="1"/>
  <c r="M4991" i="1"/>
  <c r="N4991" i="1" s="1"/>
  <c r="M4992" i="1"/>
  <c r="N4992" i="1" s="1"/>
  <c r="M4993" i="1"/>
  <c r="N4993" i="1" s="1"/>
  <c r="M4994" i="1"/>
  <c r="N4994" i="1" s="1"/>
  <c r="M4995" i="1"/>
  <c r="N4995" i="1" s="1"/>
  <c r="M4996" i="1"/>
  <c r="N4996" i="1" s="1"/>
  <c r="M4997" i="1"/>
  <c r="N4997" i="1" s="1"/>
  <c r="M4998" i="1"/>
  <c r="N4998" i="1" s="1"/>
  <c r="M4999" i="1"/>
  <c r="N4999" i="1" s="1"/>
  <c r="M5000" i="1"/>
  <c r="N5000" i="1" s="1"/>
  <c r="M5001" i="1"/>
  <c r="N5001" i="1" s="1"/>
  <c r="M5002" i="1"/>
  <c r="N5002" i="1" s="1"/>
  <c r="M5003" i="1"/>
  <c r="N5003" i="1" s="1"/>
  <c r="M5004" i="1"/>
  <c r="N5004" i="1" s="1"/>
  <c r="M5005" i="1"/>
  <c r="N5005" i="1" s="1"/>
  <c r="M5006" i="1"/>
  <c r="N5006" i="1" s="1"/>
  <c r="M5007" i="1"/>
  <c r="N5007" i="1" s="1"/>
  <c r="M5008" i="1"/>
  <c r="N5008" i="1" s="1"/>
  <c r="M5009" i="1"/>
  <c r="N5009" i="1" s="1"/>
  <c r="M5010" i="1"/>
  <c r="N5010" i="1" s="1"/>
  <c r="M5011" i="1"/>
  <c r="N5011" i="1" s="1"/>
  <c r="M5012" i="1"/>
  <c r="N5012" i="1" s="1"/>
  <c r="M5013" i="1"/>
  <c r="N5013" i="1" s="1"/>
  <c r="M5014" i="1"/>
  <c r="N5014" i="1" s="1"/>
  <c r="M5015" i="1"/>
  <c r="N5015" i="1" s="1"/>
  <c r="M5016" i="1"/>
  <c r="N5016" i="1" s="1"/>
  <c r="M5017" i="1"/>
  <c r="N5017" i="1" s="1"/>
  <c r="M5018" i="1"/>
  <c r="N5018" i="1" s="1"/>
  <c r="M5019" i="1"/>
  <c r="N5019" i="1" s="1"/>
  <c r="M5020" i="1"/>
  <c r="N5020" i="1" s="1"/>
  <c r="M5021" i="1"/>
  <c r="N5021" i="1" s="1"/>
  <c r="M5022" i="1"/>
  <c r="N5022" i="1" s="1"/>
  <c r="M5023" i="1"/>
  <c r="N5023" i="1" s="1"/>
  <c r="M5024" i="1"/>
  <c r="N5024" i="1" s="1"/>
  <c r="M5025" i="1"/>
  <c r="N5025" i="1" s="1"/>
  <c r="M5026" i="1"/>
  <c r="N5026" i="1" s="1"/>
  <c r="M5027" i="1"/>
  <c r="N5027" i="1" s="1"/>
  <c r="M5028" i="1"/>
  <c r="N5028" i="1" s="1"/>
  <c r="M5029" i="1"/>
  <c r="N5029" i="1" s="1"/>
  <c r="M5030" i="1"/>
  <c r="N5030" i="1" s="1"/>
  <c r="M5031" i="1"/>
  <c r="N5031" i="1" s="1"/>
  <c r="M5032" i="1"/>
  <c r="N5032" i="1" s="1"/>
  <c r="M5033" i="1"/>
  <c r="N5033" i="1" s="1"/>
  <c r="M5034" i="1"/>
  <c r="N5034" i="1" s="1"/>
  <c r="M5035" i="1"/>
  <c r="N5035" i="1" s="1"/>
  <c r="M5036" i="1"/>
  <c r="N5036" i="1" s="1"/>
  <c r="M5037" i="1"/>
  <c r="N5037" i="1" s="1"/>
  <c r="M5038" i="1"/>
  <c r="N5038" i="1" s="1"/>
  <c r="M5039" i="1"/>
  <c r="N5039" i="1" s="1"/>
  <c r="M5040" i="1"/>
  <c r="N5040" i="1" s="1"/>
  <c r="M5041" i="1"/>
  <c r="N5041" i="1" s="1"/>
  <c r="M5042" i="1"/>
  <c r="N5042" i="1" s="1"/>
  <c r="M5043" i="1"/>
  <c r="N5043" i="1" s="1"/>
  <c r="M5044" i="1"/>
  <c r="N5044" i="1" s="1"/>
  <c r="M5045" i="1"/>
  <c r="N5045" i="1" s="1"/>
  <c r="M5046" i="1"/>
  <c r="N5046" i="1" s="1"/>
  <c r="M5047" i="1"/>
  <c r="N5047" i="1" s="1"/>
  <c r="M5048" i="1"/>
  <c r="N5048" i="1" s="1"/>
  <c r="M5049" i="1"/>
  <c r="N5049" i="1" s="1"/>
  <c r="M5050" i="1"/>
  <c r="N5050" i="1" s="1"/>
  <c r="M5051" i="1"/>
  <c r="N5051" i="1" s="1"/>
  <c r="M5052" i="1"/>
  <c r="N5052" i="1" s="1"/>
  <c r="M5053" i="1"/>
  <c r="N5053" i="1" s="1"/>
  <c r="M5054" i="1"/>
  <c r="N5054" i="1" s="1"/>
  <c r="M5055" i="1"/>
  <c r="N5055" i="1" s="1"/>
  <c r="M5056" i="1"/>
  <c r="N5056" i="1" s="1"/>
  <c r="M5057" i="1"/>
  <c r="N5057" i="1" s="1"/>
  <c r="M5058" i="1"/>
  <c r="N5058" i="1" s="1"/>
  <c r="M5059" i="1"/>
  <c r="N5059" i="1" s="1"/>
  <c r="M5060" i="1"/>
  <c r="N5060" i="1" s="1"/>
  <c r="M5061" i="1"/>
  <c r="N5061" i="1" s="1"/>
  <c r="M5062" i="1"/>
  <c r="N5062" i="1" s="1"/>
  <c r="M5063" i="1"/>
  <c r="N5063" i="1" s="1"/>
  <c r="M5064" i="1"/>
  <c r="N5064" i="1" s="1"/>
  <c r="M5065" i="1"/>
  <c r="N5065" i="1" s="1"/>
  <c r="M5066" i="1"/>
  <c r="N5066" i="1" s="1"/>
  <c r="M5067" i="1"/>
  <c r="N5067" i="1" s="1"/>
  <c r="M5068" i="1"/>
  <c r="N5068" i="1" s="1"/>
  <c r="M5069" i="1"/>
  <c r="N5069" i="1" s="1"/>
  <c r="M5070" i="1"/>
  <c r="N5070" i="1" s="1"/>
  <c r="M5071" i="1"/>
  <c r="N5071" i="1" s="1"/>
  <c r="M5072" i="1"/>
  <c r="N5072" i="1" s="1"/>
  <c r="M5073" i="1"/>
  <c r="N5073" i="1" s="1"/>
  <c r="M5074" i="1"/>
  <c r="N5074" i="1" s="1"/>
  <c r="M5075" i="1"/>
  <c r="N5075" i="1" s="1"/>
  <c r="M5076" i="1"/>
  <c r="N5076" i="1" s="1"/>
  <c r="M5077" i="1"/>
  <c r="N5077" i="1" s="1"/>
  <c r="M5078" i="1"/>
  <c r="N5078" i="1" s="1"/>
  <c r="M5079" i="1"/>
  <c r="N5079" i="1" s="1"/>
  <c r="M5080" i="1"/>
  <c r="N5080" i="1" s="1"/>
  <c r="M5081" i="1"/>
  <c r="N5081" i="1" s="1"/>
  <c r="M5082" i="1"/>
  <c r="N5082" i="1" s="1"/>
  <c r="M5083" i="1"/>
  <c r="N5083" i="1" s="1"/>
  <c r="M5084" i="1"/>
  <c r="N5084" i="1" s="1"/>
  <c r="M5085" i="1"/>
  <c r="N5085" i="1" s="1"/>
  <c r="M5086" i="1"/>
  <c r="N5086" i="1" s="1"/>
  <c r="M5087" i="1"/>
  <c r="N5087" i="1" s="1"/>
  <c r="M5088" i="1"/>
  <c r="N5088" i="1" s="1"/>
  <c r="M5089" i="1"/>
  <c r="N5089" i="1" s="1"/>
  <c r="M5090" i="1"/>
  <c r="N5090" i="1" s="1"/>
  <c r="M5091" i="1"/>
  <c r="N5091" i="1" s="1"/>
  <c r="M5092" i="1"/>
  <c r="N5092" i="1" s="1"/>
  <c r="M5093" i="1"/>
  <c r="N5093" i="1" s="1"/>
  <c r="M5094" i="1"/>
  <c r="N5094" i="1" s="1"/>
  <c r="M5095" i="1"/>
  <c r="N5095" i="1" s="1"/>
  <c r="M5096" i="1"/>
  <c r="N5096" i="1" s="1"/>
  <c r="M5097" i="1"/>
  <c r="N5097" i="1" s="1"/>
  <c r="M5098" i="1"/>
  <c r="N5098" i="1" s="1"/>
  <c r="M5099" i="1"/>
  <c r="N5099" i="1" s="1"/>
  <c r="M5100" i="1"/>
  <c r="N5100" i="1" s="1"/>
  <c r="M5101" i="1"/>
  <c r="N5101" i="1" s="1"/>
  <c r="M5102" i="1"/>
  <c r="N5102" i="1" s="1"/>
  <c r="M5103" i="1"/>
  <c r="N5103" i="1" s="1"/>
  <c r="M5104" i="1"/>
  <c r="N5104" i="1" s="1"/>
  <c r="M5105" i="1"/>
  <c r="N5105" i="1" s="1"/>
  <c r="M5106" i="1"/>
  <c r="N5106" i="1" s="1"/>
  <c r="M5107" i="1"/>
  <c r="N5107" i="1" s="1"/>
  <c r="M5108" i="1"/>
  <c r="N5108" i="1" s="1"/>
  <c r="M5109" i="1"/>
  <c r="N5109" i="1" s="1"/>
  <c r="M5110" i="1"/>
  <c r="N5110" i="1" s="1"/>
  <c r="M5111" i="1"/>
  <c r="N5111" i="1" s="1"/>
  <c r="M5112" i="1"/>
  <c r="N5112" i="1" s="1"/>
  <c r="M5113" i="1"/>
  <c r="N5113" i="1" s="1"/>
  <c r="M5114" i="1"/>
  <c r="N5114" i="1" s="1"/>
  <c r="M5115" i="1"/>
  <c r="N5115" i="1" s="1"/>
  <c r="M5116" i="1"/>
  <c r="N5116" i="1" s="1"/>
  <c r="M5117" i="1"/>
  <c r="N5117" i="1" s="1"/>
  <c r="M5118" i="1"/>
  <c r="N5118" i="1" s="1"/>
  <c r="M5119" i="1"/>
  <c r="N5119" i="1" s="1"/>
  <c r="M5120" i="1"/>
  <c r="N5120" i="1" s="1"/>
  <c r="M5121" i="1"/>
  <c r="N5121" i="1" s="1"/>
  <c r="M5122" i="1"/>
  <c r="N5122" i="1" s="1"/>
  <c r="M5123" i="1"/>
  <c r="N5123" i="1" s="1"/>
  <c r="M5124" i="1"/>
  <c r="N5124" i="1" s="1"/>
  <c r="M5125" i="1"/>
  <c r="N5125" i="1" s="1"/>
  <c r="M5126" i="1"/>
  <c r="N5126" i="1" s="1"/>
  <c r="M5127" i="1"/>
  <c r="N5127" i="1" s="1"/>
  <c r="M5128" i="1"/>
  <c r="N5128" i="1" s="1"/>
  <c r="M5129" i="1"/>
  <c r="N5129" i="1" s="1"/>
  <c r="M5130" i="1"/>
  <c r="N5130" i="1" s="1"/>
  <c r="M5131" i="1"/>
  <c r="N5131" i="1" s="1"/>
  <c r="M5132" i="1"/>
  <c r="N5132" i="1" s="1"/>
  <c r="M5133" i="1"/>
  <c r="N5133" i="1" s="1"/>
  <c r="M5134" i="1"/>
  <c r="N5134" i="1" s="1"/>
  <c r="M5135" i="1"/>
  <c r="N5135" i="1" s="1"/>
  <c r="M5136" i="1"/>
  <c r="N5136" i="1" s="1"/>
  <c r="M5137" i="1"/>
  <c r="N5137" i="1" s="1"/>
  <c r="M5138" i="1"/>
  <c r="N5138" i="1" s="1"/>
  <c r="M5139" i="1"/>
  <c r="N5139" i="1" s="1"/>
  <c r="M5140" i="1"/>
  <c r="N5140" i="1" s="1"/>
  <c r="M5141" i="1"/>
  <c r="N5141" i="1" s="1"/>
  <c r="M5142" i="1"/>
  <c r="N5142" i="1" s="1"/>
  <c r="M5143" i="1"/>
  <c r="N5143" i="1" s="1"/>
  <c r="M5144" i="1"/>
  <c r="N5144" i="1" s="1"/>
  <c r="M5145" i="1"/>
  <c r="N5145" i="1" s="1"/>
  <c r="M5146" i="1"/>
  <c r="N5146" i="1" s="1"/>
  <c r="M5147" i="1"/>
  <c r="N5147" i="1" s="1"/>
  <c r="M5148" i="1"/>
  <c r="N5148" i="1" s="1"/>
  <c r="M5149" i="1"/>
  <c r="N5149" i="1" s="1"/>
  <c r="M5150" i="1"/>
  <c r="N5150" i="1" s="1"/>
  <c r="M5151" i="1"/>
  <c r="N5151" i="1" s="1"/>
  <c r="M5152" i="1"/>
  <c r="N5152" i="1" s="1"/>
  <c r="M5153" i="1"/>
  <c r="N5153" i="1" s="1"/>
  <c r="M5154" i="1"/>
  <c r="N5154" i="1" s="1"/>
  <c r="M5155" i="1"/>
  <c r="N5155" i="1" s="1"/>
  <c r="M5156" i="1"/>
  <c r="N5156" i="1" s="1"/>
  <c r="M5157" i="1"/>
  <c r="N5157" i="1" s="1"/>
  <c r="M5158" i="1"/>
  <c r="N5158" i="1" s="1"/>
  <c r="M5159" i="1"/>
  <c r="N5159" i="1" s="1"/>
  <c r="M5160" i="1"/>
  <c r="N5160" i="1" s="1"/>
  <c r="M5161" i="1"/>
  <c r="N5161" i="1" s="1"/>
  <c r="M5162" i="1"/>
  <c r="N5162" i="1" s="1"/>
  <c r="M5163" i="1"/>
  <c r="N5163" i="1" s="1"/>
  <c r="M5164" i="1"/>
  <c r="N5164" i="1" s="1"/>
  <c r="M5165" i="1"/>
  <c r="N5165" i="1" s="1"/>
  <c r="M5166" i="1"/>
  <c r="N5166" i="1" s="1"/>
  <c r="M5167" i="1"/>
  <c r="N5167" i="1" s="1"/>
  <c r="M5168" i="1"/>
  <c r="N5168" i="1" s="1"/>
  <c r="M5169" i="1"/>
  <c r="N5169" i="1" s="1"/>
  <c r="M5170" i="1"/>
  <c r="N5170" i="1" s="1"/>
  <c r="M5171" i="1"/>
  <c r="N5171" i="1" s="1"/>
  <c r="M5172" i="1"/>
  <c r="N5172" i="1" s="1"/>
  <c r="M5173" i="1"/>
  <c r="N5173" i="1" s="1"/>
  <c r="M5174" i="1"/>
  <c r="N5174" i="1" s="1"/>
  <c r="M5175" i="1"/>
  <c r="N5175" i="1" s="1"/>
  <c r="M5176" i="1"/>
  <c r="N5176" i="1" s="1"/>
  <c r="M5177" i="1"/>
  <c r="N5177" i="1" s="1"/>
  <c r="M5178" i="1"/>
  <c r="N5178" i="1" s="1"/>
  <c r="M5179" i="1"/>
  <c r="N5179" i="1" s="1"/>
  <c r="M5180" i="1"/>
  <c r="N5180" i="1" s="1"/>
  <c r="M5181" i="1"/>
  <c r="N5181" i="1" s="1"/>
  <c r="M5182" i="1"/>
  <c r="N5182" i="1" s="1"/>
  <c r="M5183" i="1"/>
  <c r="N5183" i="1" s="1"/>
  <c r="M5184" i="1"/>
  <c r="N5184" i="1" s="1"/>
  <c r="M5185" i="1"/>
  <c r="N5185" i="1" s="1"/>
  <c r="M5186" i="1"/>
  <c r="N5186" i="1" s="1"/>
  <c r="M5187" i="1"/>
  <c r="N5187" i="1" s="1"/>
  <c r="M5188" i="1"/>
  <c r="N5188" i="1" s="1"/>
  <c r="M5189" i="1"/>
  <c r="N5189" i="1" s="1"/>
  <c r="M5190" i="1"/>
  <c r="N5190" i="1" s="1"/>
  <c r="M5191" i="1"/>
  <c r="N5191" i="1" s="1"/>
  <c r="M5192" i="1"/>
  <c r="N5192" i="1" s="1"/>
  <c r="M5193" i="1"/>
  <c r="N5193" i="1" s="1"/>
  <c r="M5194" i="1"/>
  <c r="N5194" i="1" s="1"/>
  <c r="M5195" i="1"/>
  <c r="N5195" i="1" s="1"/>
  <c r="M5196" i="1"/>
  <c r="N5196" i="1" s="1"/>
  <c r="M5197" i="1"/>
  <c r="N5197" i="1" s="1"/>
  <c r="M5198" i="1"/>
  <c r="N5198" i="1" s="1"/>
  <c r="M5199" i="1"/>
  <c r="N5199" i="1" s="1"/>
  <c r="M5200" i="1"/>
  <c r="N5200" i="1" s="1"/>
  <c r="M5201" i="1"/>
  <c r="N5201" i="1" s="1"/>
  <c r="M5202" i="1"/>
  <c r="N5202" i="1" s="1"/>
  <c r="M5203" i="1"/>
  <c r="N5203" i="1" s="1"/>
  <c r="M5204" i="1"/>
  <c r="N5204" i="1" s="1"/>
  <c r="M5205" i="1"/>
  <c r="N5205" i="1" s="1"/>
  <c r="M5206" i="1"/>
  <c r="N5206" i="1" s="1"/>
  <c r="M5207" i="1"/>
  <c r="N5207" i="1" s="1"/>
  <c r="M5208" i="1"/>
  <c r="N5208" i="1" s="1"/>
  <c r="M5209" i="1"/>
  <c r="N5209" i="1" s="1"/>
  <c r="M5210" i="1"/>
  <c r="N5210" i="1" s="1"/>
  <c r="M5211" i="1"/>
  <c r="N5211" i="1" s="1"/>
  <c r="M5212" i="1"/>
  <c r="N5212" i="1" s="1"/>
  <c r="M5213" i="1"/>
  <c r="N5213" i="1" s="1"/>
  <c r="M5214" i="1"/>
  <c r="N5214" i="1" s="1"/>
  <c r="M5215" i="1"/>
  <c r="N5215" i="1" s="1"/>
  <c r="M5216" i="1"/>
  <c r="N5216" i="1" s="1"/>
  <c r="M5217" i="1"/>
  <c r="N5217" i="1" s="1"/>
  <c r="M5218" i="1"/>
  <c r="N5218" i="1" s="1"/>
  <c r="M5219" i="1"/>
  <c r="N5219" i="1" s="1"/>
  <c r="M5220" i="1"/>
  <c r="N5220" i="1" s="1"/>
  <c r="M5221" i="1"/>
  <c r="N5221" i="1" s="1"/>
  <c r="M5222" i="1"/>
  <c r="N5222" i="1" s="1"/>
  <c r="M5223" i="1"/>
  <c r="N5223" i="1" s="1"/>
  <c r="M5224" i="1"/>
  <c r="N5224" i="1" s="1"/>
  <c r="M5225" i="1"/>
  <c r="N5225" i="1" s="1"/>
  <c r="M5226" i="1"/>
  <c r="N5226" i="1" s="1"/>
  <c r="M5227" i="1"/>
  <c r="N5227" i="1" s="1"/>
  <c r="M5228" i="1"/>
  <c r="N5228" i="1" s="1"/>
  <c r="M5229" i="1"/>
  <c r="N5229" i="1" s="1"/>
  <c r="M5230" i="1"/>
  <c r="N5230" i="1" s="1"/>
  <c r="M5231" i="1"/>
  <c r="N5231" i="1" s="1"/>
  <c r="M5232" i="1"/>
  <c r="N5232" i="1" s="1"/>
  <c r="M5233" i="1"/>
  <c r="N5233" i="1" s="1"/>
  <c r="M5234" i="1"/>
  <c r="N5234" i="1" s="1"/>
  <c r="M5235" i="1"/>
  <c r="N5235" i="1" s="1"/>
  <c r="M5236" i="1"/>
  <c r="N5236" i="1" s="1"/>
  <c r="M5237" i="1"/>
  <c r="N5237" i="1" s="1"/>
  <c r="M5238" i="1"/>
  <c r="N5238" i="1" s="1"/>
  <c r="M5239" i="1"/>
  <c r="N5239" i="1" s="1"/>
  <c r="M5240" i="1"/>
  <c r="N5240" i="1" s="1"/>
  <c r="M5241" i="1"/>
  <c r="N5241" i="1" s="1"/>
  <c r="M5242" i="1"/>
  <c r="N5242" i="1" s="1"/>
  <c r="M5243" i="1"/>
  <c r="N5243" i="1" s="1"/>
  <c r="M5244" i="1"/>
  <c r="N5244" i="1" s="1"/>
  <c r="M5245" i="1"/>
  <c r="N5245" i="1" s="1"/>
  <c r="M5246" i="1"/>
  <c r="N5246" i="1" s="1"/>
  <c r="M5247" i="1"/>
  <c r="N5247" i="1" s="1"/>
  <c r="M5248" i="1"/>
  <c r="N5248" i="1" s="1"/>
  <c r="M5249" i="1"/>
  <c r="N5249" i="1" s="1"/>
  <c r="M5250" i="1"/>
  <c r="N5250" i="1" s="1"/>
  <c r="M5251" i="1"/>
  <c r="N5251" i="1" s="1"/>
  <c r="M5252" i="1"/>
  <c r="N5252" i="1" s="1"/>
  <c r="M5253" i="1"/>
  <c r="N5253" i="1" s="1"/>
  <c r="M5254" i="1"/>
  <c r="N5254" i="1" s="1"/>
  <c r="M5255" i="1"/>
  <c r="N5255" i="1" s="1"/>
  <c r="M5256" i="1"/>
  <c r="N5256" i="1" s="1"/>
  <c r="M5257" i="1"/>
  <c r="N5257" i="1" s="1"/>
  <c r="M5258" i="1"/>
  <c r="N5258" i="1" s="1"/>
  <c r="M5259" i="1"/>
  <c r="N5259" i="1" s="1"/>
  <c r="M5260" i="1"/>
  <c r="N5260" i="1" s="1"/>
  <c r="M5261" i="1"/>
  <c r="N5261" i="1" s="1"/>
  <c r="M5262" i="1"/>
  <c r="N5262" i="1" s="1"/>
  <c r="M5263" i="1"/>
  <c r="N5263" i="1" s="1"/>
  <c r="M5264" i="1"/>
  <c r="N5264" i="1" s="1"/>
  <c r="M5265" i="1"/>
  <c r="N5265" i="1" s="1"/>
  <c r="M5266" i="1"/>
  <c r="N5266" i="1" s="1"/>
  <c r="M5267" i="1"/>
  <c r="N5267" i="1" s="1"/>
  <c r="M5268" i="1"/>
  <c r="N5268" i="1" s="1"/>
  <c r="M5269" i="1"/>
  <c r="N5269" i="1" s="1"/>
  <c r="M5270" i="1"/>
  <c r="N5270" i="1" s="1"/>
  <c r="M5271" i="1"/>
  <c r="N5271" i="1" s="1"/>
  <c r="M5272" i="1"/>
  <c r="N5272" i="1" s="1"/>
  <c r="M5273" i="1"/>
  <c r="N5273" i="1" s="1"/>
  <c r="M5274" i="1"/>
  <c r="N5274" i="1" s="1"/>
  <c r="M5275" i="1"/>
  <c r="N5275" i="1" s="1"/>
  <c r="M5276" i="1"/>
  <c r="N5276" i="1" s="1"/>
  <c r="M5277" i="1"/>
  <c r="N5277" i="1" s="1"/>
  <c r="M5278" i="1"/>
  <c r="N5278" i="1" s="1"/>
  <c r="M5279" i="1"/>
  <c r="N5279" i="1" s="1"/>
  <c r="M5280" i="1"/>
  <c r="N5280" i="1" s="1"/>
  <c r="M5281" i="1"/>
  <c r="N5281" i="1" s="1"/>
  <c r="M5282" i="1"/>
  <c r="N5282" i="1" s="1"/>
  <c r="M5283" i="1"/>
  <c r="N5283" i="1" s="1"/>
  <c r="M5284" i="1"/>
  <c r="N5284" i="1" s="1"/>
  <c r="M5285" i="1"/>
  <c r="N5285" i="1" s="1"/>
  <c r="M5286" i="1"/>
  <c r="N5286" i="1" s="1"/>
  <c r="M5287" i="1"/>
  <c r="N5287" i="1" s="1"/>
  <c r="M5288" i="1"/>
  <c r="N5288" i="1" s="1"/>
  <c r="M5289" i="1"/>
  <c r="N5289" i="1" s="1"/>
  <c r="M5290" i="1"/>
  <c r="N5290" i="1" s="1"/>
  <c r="M5291" i="1"/>
  <c r="N5291" i="1" s="1"/>
  <c r="M5292" i="1"/>
  <c r="N5292" i="1" s="1"/>
  <c r="M5293" i="1"/>
  <c r="N5293" i="1" s="1"/>
  <c r="M5294" i="1"/>
  <c r="N5294" i="1" s="1"/>
  <c r="M5295" i="1"/>
  <c r="N5295" i="1" s="1"/>
  <c r="M5296" i="1"/>
  <c r="N5296" i="1" s="1"/>
  <c r="M5297" i="1"/>
  <c r="N5297" i="1" s="1"/>
  <c r="M5298" i="1"/>
  <c r="N5298" i="1" s="1"/>
  <c r="M5299" i="1"/>
  <c r="N5299" i="1" s="1"/>
  <c r="M5300" i="1"/>
  <c r="N5300" i="1" s="1"/>
  <c r="M5301" i="1"/>
  <c r="N5301" i="1" s="1"/>
  <c r="M5302" i="1"/>
  <c r="N5302" i="1" s="1"/>
  <c r="M5303" i="1"/>
  <c r="N5303" i="1" s="1"/>
  <c r="M5304" i="1"/>
  <c r="N5304" i="1" s="1"/>
  <c r="M5305" i="1"/>
  <c r="N5305" i="1" s="1"/>
  <c r="M5306" i="1"/>
  <c r="N5306" i="1" s="1"/>
  <c r="M5307" i="1"/>
  <c r="N5307" i="1" s="1"/>
  <c r="M5308" i="1"/>
  <c r="N5308" i="1" s="1"/>
  <c r="M5309" i="1"/>
  <c r="N5309" i="1" s="1"/>
  <c r="M5310" i="1"/>
  <c r="N5310" i="1" s="1"/>
  <c r="M5311" i="1"/>
  <c r="N5311" i="1" s="1"/>
  <c r="M5312" i="1"/>
  <c r="N5312" i="1" s="1"/>
  <c r="M5313" i="1"/>
  <c r="N5313" i="1" s="1"/>
  <c r="M5314" i="1"/>
  <c r="N5314" i="1" s="1"/>
  <c r="M5315" i="1"/>
  <c r="N5315" i="1" s="1"/>
  <c r="M5316" i="1"/>
  <c r="N5316" i="1" s="1"/>
  <c r="M5317" i="1"/>
  <c r="N5317" i="1" s="1"/>
  <c r="M5318" i="1"/>
  <c r="N5318" i="1" s="1"/>
  <c r="M5319" i="1"/>
  <c r="N5319" i="1" s="1"/>
  <c r="M5320" i="1"/>
  <c r="N5320" i="1" s="1"/>
  <c r="M5321" i="1"/>
  <c r="N5321" i="1" s="1"/>
  <c r="M5322" i="1"/>
  <c r="N5322" i="1" s="1"/>
  <c r="M5323" i="1"/>
  <c r="N5323" i="1" s="1"/>
  <c r="M5324" i="1"/>
  <c r="N5324" i="1" s="1"/>
  <c r="M5325" i="1"/>
  <c r="N5325" i="1" s="1"/>
  <c r="M5326" i="1"/>
  <c r="N5326" i="1" s="1"/>
  <c r="M5327" i="1"/>
  <c r="N5327" i="1" s="1"/>
  <c r="M5328" i="1"/>
  <c r="N5328" i="1" s="1"/>
  <c r="M5329" i="1"/>
  <c r="N5329" i="1" s="1"/>
  <c r="M5330" i="1"/>
  <c r="N5330" i="1" s="1"/>
  <c r="M5331" i="1"/>
  <c r="N5331" i="1" s="1"/>
  <c r="M5332" i="1"/>
  <c r="N5332" i="1" s="1"/>
  <c r="M5333" i="1"/>
  <c r="N5333" i="1" s="1"/>
  <c r="M5334" i="1"/>
  <c r="N5334" i="1" s="1"/>
  <c r="M5335" i="1"/>
  <c r="N5335" i="1" s="1"/>
  <c r="M5336" i="1"/>
  <c r="N5336" i="1" s="1"/>
  <c r="M5337" i="1"/>
  <c r="N5337" i="1" s="1"/>
  <c r="M5338" i="1"/>
  <c r="N5338" i="1" s="1"/>
  <c r="M5339" i="1"/>
  <c r="N5339" i="1" s="1"/>
  <c r="M5340" i="1"/>
  <c r="N5340" i="1" s="1"/>
  <c r="M5341" i="1"/>
  <c r="N5341" i="1" s="1"/>
  <c r="M5342" i="1"/>
  <c r="N5342" i="1" s="1"/>
  <c r="M5343" i="1"/>
  <c r="N5343" i="1" s="1"/>
  <c r="M5344" i="1"/>
  <c r="N5344" i="1" s="1"/>
  <c r="M5345" i="1"/>
  <c r="N5345" i="1" s="1"/>
  <c r="M5346" i="1"/>
  <c r="N5346" i="1" s="1"/>
  <c r="M5347" i="1"/>
  <c r="N5347" i="1" s="1"/>
  <c r="M5348" i="1"/>
  <c r="N5348" i="1" s="1"/>
  <c r="M5349" i="1"/>
  <c r="N5349" i="1" s="1"/>
  <c r="M5350" i="1"/>
  <c r="N5350" i="1" s="1"/>
  <c r="M5351" i="1"/>
  <c r="N5351" i="1" s="1"/>
  <c r="M5352" i="1"/>
  <c r="N5352" i="1" s="1"/>
  <c r="M5353" i="1"/>
  <c r="N5353" i="1" s="1"/>
  <c r="M5354" i="1"/>
  <c r="N5354" i="1" s="1"/>
  <c r="M5355" i="1"/>
  <c r="N5355" i="1" s="1"/>
  <c r="M5356" i="1"/>
  <c r="N5356" i="1" s="1"/>
  <c r="M5357" i="1"/>
  <c r="N5357" i="1" s="1"/>
  <c r="M5358" i="1"/>
  <c r="N5358" i="1" s="1"/>
  <c r="M5359" i="1"/>
  <c r="N5359" i="1" s="1"/>
  <c r="M5360" i="1"/>
  <c r="N5360" i="1" s="1"/>
  <c r="M5361" i="1"/>
  <c r="N5361" i="1" s="1"/>
  <c r="M5362" i="1"/>
  <c r="N5362" i="1" s="1"/>
  <c r="M5363" i="1"/>
  <c r="N5363" i="1" s="1"/>
  <c r="M5364" i="1"/>
  <c r="N5364" i="1" s="1"/>
  <c r="M5365" i="1"/>
  <c r="N5365" i="1" s="1"/>
  <c r="M5366" i="1"/>
  <c r="N5366" i="1" s="1"/>
  <c r="M5367" i="1"/>
  <c r="N5367" i="1" s="1"/>
  <c r="M5368" i="1"/>
  <c r="N5368" i="1" s="1"/>
  <c r="M5369" i="1"/>
  <c r="N5369" i="1" s="1"/>
  <c r="M5370" i="1"/>
  <c r="N5370" i="1" s="1"/>
  <c r="M5371" i="1"/>
  <c r="N5371" i="1" s="1"/>
  <c r="M5372" i="1"/>
  <c r="N5372" i="1" s="1"/>
  <c r="M5373" i="1"/>
  <c r="N5373" i="1" s="1"/>
  <c r="M5374" i="1"/>
  <c r="N5374" i="1" s="1"/>
  <c r="M5375" i="1"/>
  <c r="N5375" i="1" s="1"/>
  <c r="M5376" i="1"/>
  <c r="N5376" i="1" s="1"/>
  <c r="M5377" i="1"/>
  <c r="N5377" i="1" s="1"/>
  <c r="M5378" i="1"/>
  <c r="N5378" i="1" s="1"/>
  <c r="M5379" i="1"/>
  <c r="N5379" i="1" s="1"/>
  <c r="M5380" i="1"/>
  <c r="N5380" i="1" s="1"/>
  <c r="M5381" i="1"/>
  <c r="N5381" i="1" s="1"/>
  <c r="M5382" i="1"/>
  <c r="N5382" i="1" s="1"/>
  <c r="M5383" i="1"/>
  <c r="N5383" i="1" s="1"/>
  <c r="M5384" i="1"/>
  <c r="N5384" i="1" s="1"/>
  <c r="M5385" i="1"/>
  <c r="N5385" i="1" s="1"/>
  <c r="M5386" i="1"/>
  <c r="N5386" i="1" s="1"/>
  <c r="M5387" i="1"/>
  <c r="N5387" i="1" s="1"/>
  <c r="M5388" i="1"/>
  <c r="N5388" i="1" s="1"/>
  <c r="M5389" i="1"/>
  <c r="N5389" i="1" s="1"/>
  <c r="M5390" i="1"/>
  <c r="N5390" i="1" s="1"/>
  <c r="M5391" i="1"/>
  <c r="N5391" i="1" s="1"/>
  <c r="M5392" i="1"/>
  <c r="N5392" i="1" s="1"/>
  <c r="M5393" i="1"/>
  <c r="N5393" i="1" s="1"/>
  <c r="M5394" i="1"/>
  <c r="N5394" i="1" s="1"/>
  <c r="M5395" i="1"/>
  <c r="N5395" i="1" s="1"/>
  <c r="M5396" i="1"/>
  <c r="N5396" i="1" s="1"/>
  <c r="M5397" i="1"/>
  <c r="N5397" i="1" s="1"/>
  <c r="M5398" i="1"/>
  <c r="N5398" i="1" s="1"/>
  <c r="M5399" i="1"/>
  <c r="N5399" i="1" s="1"/>
  <c r="M5400" i="1"/>
  <c r="N5400" i="1" s="1"/>
  <c r="M5401" i="1"/>
  <c r="N5401" i="1" s="1"/>
  <c r="M5402" i="1"/>
  <c r="N5402" i="1" s="1"/>
  <c r="M5403" i="1"/>
  <c r="N5403" i="1" s="1"/>
  <c r="M5404" i="1"/>
  <c r="N5404" i="1" s="1"/>
  <c r="M5405" i="1"/>
  <c r="N5405" i="1" s="1"/>
  <c r="M5406" i="1"/>
  <c r="N5406" i="1" s="1"/>
  <c r="M5407" i="1"/>
  <c r="N5407" i="1" s="1"/>
  <c r="M5408" i="1"/>
  <c r="N5408" i="1" s="1"/>
  <c r="M5409" i="1"/>
  <c r="N5409" i="1" s="1"/>
  <c r="M5410" i="1"/>
  <c r="N5410" i="1" s="1"/>
  <c r="M5411" i="1"/>
  <c r="N5411" i="1" s="1"/>
  <c r="M5412" i="1"/>
  <c r="N5412" i="1" s="1"/>
  <c r="M5413" i="1"/>
  <c r="N5413" i="1" s="1"/>
  <c r="M5414" i="1"/>
  <c r="N5414" i="1" s="1"/>
  <c r="M5415" i="1"/>
  <c r="N5415" i="1" s="1"/>
  <c r="M5416" i="1"/>
  <c r="N5416" i="1" s="1"/>
  <c r="M5417" i="1"/>
  <c r="N5417" i="1" s="1"/>
  <c r="M5418" i="1"/>
  <c r="N5418" i="1" s="1"/>
  <c r="M5419" i="1"/>
  <c r="N5419" i="1" s="1"/>
  <c r="M5420" i="1"/>
  <c r="N5420" i="1" s="1"/>
  <c r="M5421" i="1"/>
  <c r="N5421" i="1" s="1"/>
  <c r="M5422" i="1"/>
  <c r="N5422" i="1" s="1"/>
  <c r="M5423" i="1"/>
  <c r="N5423" i="1" s="1"/>
  <c r="M5424" i="1"/>
  <c r="N5424" i="1" s="1"/>
  <c r="M5425" i="1"/>
  <c r="N5425" i="1" s="1"/>
  <c r="M5426" i="1"/>
  <c r="N5426" i="1" s="1"/>
  <c r="M5427" i="1"/>
  <c r="N5427" i="1" s="1"/>
  <c r="M5428" i="1"/>
  <c r="N5428" i="1" s="1"/>
  <c r="M5429" i="1"/>
  <c r="N5429" i="1" s="1"/>
  <c r="M5430" i="1"/>
  <c r="N5430" i="1" s="1"/>
  <c r="M5431" i="1"/>
  <c r="N5431" i="1" s="1"/>
  <c r="M5432" i="1"/>
  <c r="N5432" i="1" s="1"/>
  <c r="M5433" i="1"/>
  <c r="N5433" i="1" s="1"/>
  <c r="M5434" i="1"/>
  <c r="N5434" i="1" s="1"/>
  <c r="M5435" i="1"/>
  <c r="N5435" i="1" s="1"/>
  <c r="M5436" i="1"/>
  <c r="N5436" i="1" s="1"/>
  <c r="M5437" i="1"/>
  <c r="N5437" i="1" s="1"/>
  <c r="M5438" i="1"/>
  <c r="N5438" i="1" s="1"/>
  <c r="M5439" i="1"/>
  <c r="N5439" i="1" s="1"/>
  <c r="M5440" i="1"/>
  <c r="N5440" i="1" s="1"/>
  <c r="M5441" i="1"/>
  <c r="N5441" i="1" s="1"/>
  <c r="M5442" i="1"/>
  <c r="N5442" i="1" s="1"/>
  <c r="M5443" i="1"/>
  <c r="N5443" i="1" s="1"/>
  <c r="M5444" i="1"/>
  <c r="N5444" i="1" s="1"/>
  <c r="M5445" i="1"/>
  <c r="N5445" i="1" s="1"/>
  <c r="M5446" i="1"/>
  <c r="N5446" i="1" s="1"/>
  <c r="M5447" i="1"/>
  <c r="N5447" i="1" s="1"/>
  <c r="M5448" i="1"/>
  <c r="N5448" i="1" s="1"/>
  <c r="M5449" i="1"/>
  <c r="N5449" i="1" s="1"/>
  <c r="M5450" i="1"/>
  <c r="N5450" i="1" s="1"/>
  <c r="M5451" i="1"/>
  <c r="N5451" i="1" s="1"/>
  <c r="M5452" i="1"/>
  <c r="N5452" i="1" s="1"/>
  <c r="M5453" i="1"/>
  <c r="N5453" i="1" s="1"/>
  <c r="M5454" i="1"/>
  <c r="N5454" i="1" s="1"/>
  <c r="M5455" i="1"/>
  <c r="N5455" i="1" s="1"/>
  <c r="M5456" i="1"/>
  <c r="N5456" i="1" s="1"/>
  <c r="M5457" i="1"/>
  <c r="N5457" i="1" s="1"/>
  <c r="M5458" i="1"/>
  <c r="N5458" i="1" s="1"/>
  <c r="M5459" i="1"/>
  <c r="N5459" i="1" s="1"/>
  <c r="M5460" i="1"/>
  <c r="N5460" i="1" s="1"/>
  <c r="M5461" i="1"/>
  <c r="N5461" i="1" s="1"/>
  <c r="M5462" i="1"/>
  <c r="N5462" i="1" s="1"/>
  <c r="M5463" i="1"/>
  <c r="N5463" i="1" s="1"/>
  <c r="M5464" i="1"/>
  <c r="N5464" i="1" s="1"/>
  <c r="M5465" i="1"/>
  <c r="N5465" i="1" s="1"/>
  <c r="M5466" i="1"/>
  <c r="N5466" i="1" s="1"/>
  <c r="M5467" i="1"/>
  <c r="N5467" i="1" s="1"/>
  <c r="M5468" i="1"/>
  <c r="N5468" i="1" s="1"/>
  <c r="M5469" i="1"/>
  <c r="N5469" i="1" s="1"/>
  <c r="M5470" i="1"/>
  <c r="N5470" i="1" s="1"/>
  <c r="M5471" i="1"/>
  <c r="N5471" i="1" s="1"/>
  <c r="M5472" i="1"/>
  <c r="N5472" i="1" s="1"/>
  <c r="M5473" i="1"/>
  <c r="N5473" i="1" s="1"/>
  <c r="M5474" i="1"/>
  <c r="N5474" i="1" s="1"/>
  <c r="M5475" i="1"/>
  <c r="N5475" i="1" s="1"/>
  <c r="M5476" i="1"/>
  <c r="N5476" i="1" s="1"/>
  <c r="M5477" i="1"/>
  <c r="N5477" i="1" s="1"/>
  <c r="M5478" i="1"/>
  <c r="N5478" i="1" s="1"/>
  <c r="M5479" i="1"/>
  <c r="N5479" i="1" s="1"/>
  <c r="M5480" i="1"/>
  <c r="N5480" i="1" s="1"/>
  <c r="M5481" i="1"/>
  <c r="N5481" i="1" s="1"/>
  <c r="M5482" i="1"/>
  <c r="N5482" i="1" s="1"/>
  <c r="M5483" i="1"/>
  <c r="N5483" i="1" s="1"/>
  <c r="M5484" i="1"/>
  <c r="N5484" i="1" s="1"/>
  <c r="M5485" i="1"/>
  <c r="N5485" i="1" s="1"/>
  <c r="M5486" i="1"/>
  <c r="N5486" i="1" s="1"/>
  <c r="M5487" i="1"/>
  <c r="N5487" i="1" s="1"/>
  <c r="M5488" i="1"/>
  <c r="N5488" i="1" s="1"/>
  <c r="M5489" i="1"/>
  <c r="N5489" i="1" s="1"/>
  <c r="M5490" i="1"/>
  <c r="N5490" i="1" s="1"/>
  <c r="M5491" i="1"/>
  <c r="N5491" i="1" s="1"/>
  <c r="M5492" i="1"/>
  <c r="N5492" i="1" s="1"/>
  <c r="M5493" i="1"/>
  <c r="N5493" i="1" s="1"/>
  <c r="M5494" i="1"/>
  <c r="N5494" i="1" s="1"/>
  <c r="M5495" i="1"/>
  <c r="N5495" i="1" s="1"/>
  <c r="M5496" i="1"/>
  <c r="N5496" i="1" s="1"/>
  <c r="M5497" i="1"/>
  <c r="N5497" i="1" s="1"/>
  <c r="M5498" i="1"/>
  <c r="N5498" i="1" s="1"/>
  <c r="M5499" i="1"/>
  <c r="N5499" i="1" s="1"/>
  <c r="M5500" i="1"/>
  <c r="N5500" i="1" s="1"/>
  <c r="M5501" i="1"/>
  <c r="N5501" i="1" s="1"/>
  <c r="M5502" i="1"/>
  <c r="N5502" i="1" s="1"/>
  <c r="M5503" i="1"/>
  <c r="N5503" i="1" s="1"/>
  <c r="M5504" i="1"/>
  <c r="N5504" i="1" s="1"/>
  <c r="M5505" i="1"/>
  <c r="N5505" i="1" s="1"/>
  <c r="M5506" i="1"/>
  <c r="N5506" i="1" s="1"/>
  <c r="M5507" i="1"/>
  <c r="N5507" i="1" s="1"/>
  <c r="M5508" i="1"/>
  <c r="N5508" i="1" s="1"/>
  <c r="M5509" i="1"/>
  <c r="N5509" i="1" s="1"/>
  <c r="M5510" i="1"/>
  <c r="N5510" i="1" s="1"/>
  <c r="M5511" i="1"/>
  <c r="N5511" i="1" s="1"/>
  <c r="M5512" i="1"/>
  <c r="N5512" i="1" s="1"/>
  <c r="M5513" i="1"/>
  <c r="N5513" i="1" s="1"/>
  <c r="M5514" i="1"/>
  <c r="N5514" i="1" s="1"/>
  <c r="M5515" i="1"/>
  <c r="N5515" i="1" s="1"/>
  <c r="M5516" i="1"/>
  <c r="N5516" i="1" s="1"/>
  <c r="M5517" i="1"/>
  <c r="N5517" i="1" s="1"/>
  <c r="M5518" i="1"/>
  <c r="N5518" i="1" s="1"/>
  <c r="M5519" i="1"/>
  <c r="N5519" i="1" s="1"/>
  <c r="M5520" i="1"/>
  <c r="N5520" i="1" s="1"/>
  <c r="M5521" i="1"/>
  <c r="N5521" i="1" s="1"/>
  <c r="M5522" i="1"/>
  <c r="N5522" i="1" s="1"/>
  <c r="M5523" i="1"/>
  <c r="N5523" i="1" s="1"/>
  <c r="M5524" i="1"/>
  <c r="N5524" i="1" s="1"/>
  <c r="M5525" i="1"/>
  <c r="N5525" i="1" s="1"/>
  <c r="M5526" i="1"/>
  <c r="N5526" i="1" s="1"/>
  <c r="M5527" i="1"/>
  <c r="N5527" i="1" s="1"/>
  <c r="M5528" i="1"/>
  <c r="N5528" i="1" s="1"/>
  <c r="M5529" i="1"/>
  <c r="N5529" i="1" s="1"/>
  <c r="M5530" i="1"/>
  <c r="N5530" i="1" s="1"/>
  <c r="M5531" i="1"/>
  <c r="N5531" i="1" s="1"/>
  <c r="M5532" i="1"/>
  <c r="N5532" i="1" s="1"/>
  <c r="M5533" i="1"/>
  <c r="N5533" i="1" s="1"/>
  <c r="M5534" i="1"/>
  <c r="N5534" i="1" s="1"/>
  <c r="M5535" i="1"/>
  <c r="N5535" i="1" s="1"/>
  <c r="M5536" i="1"/>
  <c r="N5536" i="1" s="1"/>
  <c r="M5537" i="1"/>
  <c r="N5537" i="1" s="1"/>
  <c r="M5538" i="1"/>
  <c r="N5538" i="1" s="1"/>
  <c r="M5539" i="1"/>
  <c r="N5539" i="1" s="1"/>
  <c r="M5540" i="1"/>
  <c r="N5540" i="1" s="1"/>
  <c r="M5541" i="1"/>
  <c r="N5541" i="1" s="1"/>
  <c r="M5542" i="1"/>
  <c r="N5542" i="1" s="1"/>
  <c r="M5543" i="1"/>
  <c r="N5543" i="1" s="1"/>
  <c r="M5544" i="1"/>
  <c r="N5544" i="1" s="1"/>
  <c r="M5545" i="1"/>
  <c r="N5545" i="1" s="1"/>
  <c r="M5546" i="1"/>
  <c r="N5546" i="1" s="1"/>
  <c r="M5547" i="1"/>
  <c r="N5547" i="1" s="1"/>
  <c r="M5548" i="1"/>
  <c r="N5548" i="1" s="1"/>
  <c r="M5549" i="1"/>
  <c r="N5549" i="1" s="1"/>
  <c r="M5550" i="1"/>
  <c r="N5550" i="1" s="1"/>
  <c r="M5551" i="1"/>
  <c r="N5551" i="1" s="1"/>
  <c r="M5552" i="1"/>
  <c r="N5552" i="1" s="1"/>
  <c r="M5553" i="1"/>
  <c r="N5553" i="1" s="1"/>
  <c r="M5554" i="1"/>
  <c r="N5554" i="1" s="1"/>
  <c r="M5555" i="1"/>
  <c r="N5555" i="1" s="1"/>
  <c r="M5556" i="1"/>
  <c r="N5556" i="1" s="1"/>
  <c r="M5557" i="1"/>
  <c r="N5557" i="1" s="1"/>
  <c r="M5558" i="1"/>
  <c r="N5558" i="1" s="1"/>
  <c r="M5559" i="1"/>
  <c r="N5559" i="1" s="1"/>
  <c r="M5560" i="1"/>
  <c r="N5560" i="1" s="1"/>
  <c r="M5561" i="1"/>
  <c r="N5561" i="1" s="1"/>
  <c r="M5562" i="1"/>
  <c r="N5562" i="1" s="1"/>
  <c r="M5563" i="1"/>
  <c r="N5563" i="1" s="1"/>
  <c r="M5564" i="1"/>
  <c r="N5564" i="1" s="1"/>
  <c r="M5565" i="1"/>
  <c r="N5565" i="1" s="1"/>
  <c r="M5566" i="1"/>
  <c r="N5566" i="1" s="1"/>
  <c r="M5567" i="1"/>
  <c r="N5567" i="1" s="1"/>
  <c r="M5568" i="1"/>
  <c r="N5568" i="1" s="1"/>
  <c r="M5569" i="1"/>
  <c r="N5569" i="1" s="1"/>
  <c r="M5570" i="1"/>
  <c r="N5570" i="1" s="1"/>
  <c r="M5571" i="1"/>
  <c r="N5571" i="1" s="1"/>
  <c r="M5572" i="1"/>
  <c r="N5572" i="1" s="1"/>
  <c r="M5573" i="1"/>
  <c r="N5573" i="1" s="1"/>
  <c r="M5574" i="1"/>
  <c r="N5574" i="1" s="1"/>
  <c r="M5575" i="1"/>
  <c r="N5575" i="1" s="1"/>
  <c r="M5576" i="1"/>
  <c r="N5576" i="1" s="1"/>
  <c r="M5577" i="1"/>
  <c r="N5577" i="1" s="1"/>
  <c r="M5578" i="1"/>
  <c r="N5578" i="1" s="1"/>
  <c r="M5579" i="1"/>
  <c r="N5579" i="1" s="1"/>
  <c r="M5580" i="1"/>
  <c r="N5580" i="1" s="1"/>
  <c r="M5581" i="1"/>
  <c r="N5581" i="1" s="1"/>
  <c r="M5582" i="1"/>
  <c r="N5582" i="1" s="1"/>
  <c r="M5583" i="1"/>
  <c r="N5583" i="1" s="1"/>
  <c r="M5584" i="1"/>
  <c r="N5584" i="1" s="1"/>
  <c r="M5585" i="1"/>
  <c r="N5585" i="1" s="1"/>
  <c r="M5586" i="1"/>
  <c r="N5586" i="1" s="1"/>
  <c r="M5587" i="1"/>
  <c r="N5587" i="1" s="1"/>
  <c r="M5588" i="1"/>
  <c r="N5588" i="1" s="1"/>
  <c r="M5589" i="1"/>
  <c r="N5589" i="1" s="1"/>
  <c r="M5590" i="1"/>
  <c r="N5590" i="1" s="1"/>
  <c r="M5591" i="1"/>
  <c r="N5591" i="1" s="1"/>
  <c r="M5592" i="1"/>
  <c r="N5592" i="1" s="1"/>
  <c r="M5593" i="1"/>
  <c r="N5593" i="1" s="1"/>
  <c r="M5594" i="1"/>
  <c r="N5594" i="1" s="1"/>
  <c r="M5595" i="1"/>
  <c r="N5595" i="1" s="1"/>
  <c r="M5596" i="1"/>
  <c r="N5596" i="1" s="1"/>
  <c r="M5597" i="1"/>
  <c r="N5597" i="1" s="1"/>
  <c r="M5598" i="1"/>
  <c r="N5598" i="1" s="1"/>
  <c r="M5599" i="1"/>
  <c r="N5599" i="1" s="1"/>
  <c r="M5600" i="1"/>
  <c r="N5600" i="1" s="1"/>
  <c r="M5601" i="1"/>
  <c r="N5601" i="1" s="1"/>
  <c r="M5602" i="1"/>
  <c r="N5602" i="1" s="1"/>
  <c r="M5603" i="1"/>
  <c r="N5603" i="1" s="1"/>
  <c r="M5604" i="1"/>
  <c r="N5604" i="1" s="1"/>
  <c r="M5605" i="1"/>
  <c r="N5605" i="1" s="1"/>
  <c r="M5606" i="1"/>
  <c r="N5606" i="1" s="1"/>
  <c r="M5607" i="1"/>
  <c r="N5607" i="1" s="1"/>
  <c r="M5608" i="1"/>
  <c r="N5608" i="1" s="1"/>
  <c r="M5609" i="1"/>
  <c r="N5609" i="1" s="1"/>
  <c r="M5610" i="1"/>
  <c r="N5610" i="1" s="1"/>
  <c r="M5611" i="1"/>
  <c r="N5611" i="1" s="1"/>
  <c r="M5612" i="1"/>
  <c r="N5612" i="1" s="1"/>
  <c r="M5613" i="1"/>
  <c r="N5613" i="1" s="1"/>
  <c r="M5614" i="1"/>
  <c r="N5614" i="1" s="1"/>
  <c r="M5615" i="1"/>
  <c r="N5615" i="1" s="1"/>
  <c r="M5616" i="1"/>
  <c r="N5616" i="1" s="1"/>
  <c r="M5617" i="1"/>
  <c r="N5617" i="1" s="1"/>
  <c r="M5618" i="1"/>
  <c r="N5618" i="1" s="1"/>
  <c r="M5619" i="1"/>
  <c r="N5619" i="1" s="1"/>
  <c r="M5620" i="1"/>
  <c r="N5620" i="1" s="1"/>
  <c r="M5621" i="1"/>
  <c r="N5621" i="1" s="1"/>
  <c r="M5622" i="1"/>
  <c r="N5622" i="1" s="1"/>
  <c r="M5623" i="1"/>
  <c r="N5623" i="1" s="1"/>
  <c r="M5624" i="1"/>
  <c r="N5624" i="1" s="1"/>
  <c r="M5625" i="1"/>
  <c r="N5625" i="1" s="1"/>
  <c r="M5626" i="1"/>
  <c r="N5626" i="1" s="1"/>
  <c r="M5627" i="1"/>
  <c r="N5627" i="1" s="1"/>
  <c r="M5628" i="1"/>
  <c r="N5628" i="1" s="1"/>
  <c r="M5629" i="1"/>
  <c r="N5629" i="1" s="1"/>
  <c r="M5630" i="1"/>
  <c r="N5630" i="1" s="1"/>
  <c r="M5631" i="1"/>
  <c r="N5631" i="1" s="1"/>
  <c r="M5632" i="1"/>
  <c r="N5632" i="1" s="1"/>
  <c r="M5633" i="1"/>
  <c r="N5633" i="1" s="1"/>
  <c r="M5634" i="1"/>
  <c r="N5634" i="1" s="1"/>
  <c r="M5635" i="1"/>
  <c r="N5635" i="1" s="1"/>
  <c r="M5636" i="1"/>
  <c r="N5636" i="1" s="1"/>
  <c r="M5637" i="1"/>
  <c r="N5637" i="1" s="1"/>
  <c r="M5638" i="1"/>
  <c r="N5638" i="1" s="1"/>
  <c r="M5639" i="1"/>
  <c r="N5639" i="1" s="1"/>
  <c r="M5640" i="1"/>
  <c r="N5640" i="1" s="1"/>
  <c r="M5641" i="1"/>
  <c r="N5641" i="1" s="1"/>
  <c r="M5642" i="1"/>
  <c r="N5642" i="1" s="1"/>
  <c r="M5643" i="1"/>
  <c r="N5643" i="1" s="1"/>
  <c r="M5644" i="1"/>
  <c r="N5644" i="1" s="1"/>
  <c r="M5645" i="1"/>
  <c r="N5645" i="1" s="1"/>
  <c r="M5646" i="1"/>
  <c r="N5646" i="1" s="1"/>
  <c r="M5647" i="1"/>
  <c r="N5647" i="1" s="1"/>
  <c r="M5648" i="1"/>
  <c r="N5648" i="1" s="1"/>
  <c r="M5649" i="1"/>
  <c r="N5649" i="1" s="1"/>
  <c r="M5650" i="1"/>
  <c r="N5650" i="1" s="1"/>
  <c r="M5651" i="1"/>
  <c r="N5651" i="1" s="1"/>
  <c r="M5652" i="1"/>
  <c r="N5652" i="1" s="1"/>
  <c r="M5653" i="1"/>
  <c r="N5653" i="1" s="1"/>
  <c r="M5654" i="1"/>
  <c r="N5654" i="1" s="1"/>
  <c r="M5655" i="1"/>
  <c r="N5655" i="1" s="1"/>
  <c r="M5656" i="1"/>
  <c r="N5656" i="1" s="1"/>
  <c r="M5657" i="1"/>
  <c r="N5657" i="1" s="1"/>
  <c r="M5658" i="1"/>
  <c r="N5658" i="1" s="1"/>
  <c r="M5659" i="1"/>
  <c r="N5659" i="1" s="1"/>
  <c r="M5660" i="1"/>
  <c r="N5660" i="1" s="1"/>
  <c r="M5661" i="1"/>
  <c r="N5661" i="1" s="1"/>
  <c r="M5662" i="1"/>
  <c r="N5662" i="1" s="1"/>
  <c r="M5663" i="1"/>
  <c r="N5663" i="1" s="1"/>
  <c r="M5664" i="1"/>
  <c r="N5664" i="1" s="1"/>
  <c r="M5665" i="1"/>
  <c r="N5665" i="1" s="1"/>
  <c r="M5666" i="1"/>
  <c r="N5666" i="1" s="1"/>
  <c r="M5667" i="1"/>
  <c r="N5667" i="1" s="1"/>
  <c r="M5668" i="1"/>
  <c r="N5668" i="1" s="1"/>
  <c r="M5669" i="1"/>
  <c r="N5669" i="1" s="1"/>
  <c r="M5670" i="1"/>
  <c r="N5670" i="1" s="1"/>
  <c r="M5671" i="1"/>
  <c r="N5671" i="1" s="1"/>
  <c r="M5672" i="1"/>
  <c r="N5672" i="1" s="1"/>
  <c r="M5673" i="1"/>
  <c r="N5673" i="1" s="1"/>
  <c r="M5674" i="1"/>
  <c r="N5674" i="1" s="1"/>
  <c r="M5675" i="1"/>
  <c r="N5675" i="1" s="1"/>
  <c r="M5676" i="1"/>
  <c r="N5676" i="1" s="1"/>
  <c r="M5677" i="1"/>
  <c r="N5677" i="1" s="1"/>
  <c r="M5678" i="1"/>
  <c r="N5678" i="1" s="1"/>
  <c r="M5679" i="1"/>
  <c r="N5679" i="1" s="1"/>
  <c r="M5680" i="1"/>
  <c r="N5680" i="1" s="1"/>
  <c r="M5681" i="1"/>
  <c r="N5681" i="1" s="1"/>
  <c r="M5682" i="1"/>
  <c r="N5682" i="1" s="1"/>
  <c r="M5683" i="1"/>
  <c r="N5683" i="1" s="1"/>
  <c r="M5684" i="1"/>
  <c r="N5684" i="1" s="1"/>
  <c r="M5685" i="1"/>
  <c r="N5685" i="1" s="1"/>
  <c r="M5686" i="1"/>
  <c r="N5686" i="1" s="1"/>
  <c r="M5687" i="1"/>
  <c r="N5687" i="1" s="1"/>
  <c r="M5688" i="1"/>
  <c r="N5688" i="1" s="1"/>
  <c r="M5689" i="1"/>
  <c r="N5689" i="1" s="1"/>
  <c r="M5690" i="1"/>
  <c r="N5690" i="1" s="1"/>
  <c r="M5691" i="1"/>
  <c r="N5691" i="1" s="1"/>
  <c r="M5692" i="1"/>
  <c r="N5692" i="1" s="1"/>
  <c r="M5693" i="1"/>
  <c r="N5693" i="1" s="1"/>
  <c r="M5694" i="1"/>
  <c r="N5694" i="1" s="1"/>
  <c r="M5695" i="1"/>
  <c r="N5695" i="1" s="1"/>
  <c r="M5696" i="1"/>
  <c r="N5696" i="1" s="1"/>
  <c r="M5697" i="1"/>
  <c r="N5697" i="1" s="1"/>
  <c r="M5698" i="1"/>
  <c r="N5698" i="1" s="1"/>
  <c r="M5699" i="1"/>
  <c r="N5699" i="1" s="1"/>
  <c r="M5700" i="1"/>
  <c r="N5700" i="1" s="1"/>
  <c r="M5701" i="1"/>
  <c r="N5701" i="1" s="1"/>
  <c r="M5702" i="1"/>
  <c r="N5702" i="1" s="1"/>
  <c r="M5703" i="1"/>
  <c r="N5703" i="1" s="1"/>
  <c r="M5704" i="1"/>
  <c r="N5704" i="1" s="1"/>
  <c r="M5705" i="1"/>
  <c r="N5705" i="1" s="1"/>
  <c r="M5706" i="1"/>
  <c r="N5706" i="1" s="1"/>
  <c r="M5707" i="1"/>
  <c r="N5707" i="1" s="1"/>
  <c r="M5708" i="1"/>
  <c r="N5708" i="1" s="1"/>
  <c r="M5709" i="1"/>
  <c r="N5709" i="1" s="1"/>
  <c r="M5710" i="1"/>
  <c r="N5710" i="1" s="1"/>
  <c r="M5711" i="1"/>
  <c r="N5711" i="1" s="1"/>
  <c r="M5712" i="1"/>
  <c r="N5712" i="1" s="1"/>
  <c r="M5713" i="1"/>
  <c r="N5713" i="1" s="1"/>
  <c r="M5714" i="1"/>
  <c r="N5714" i="1" s="1"/>
  <c r="M5715" i="1"/>
  <c r="N5715" i="1" s="1"/>
  <c r="M5716" i="1"/>
  <c r="N5716" i="1" s="1"/>
  <c r="M5717" i="1"/>
  <c r="N5717" i="1" s="1"/>
  <c r="M5718" i="1"/>
  <c r="N5718" i="1" s="1"/>
  <c r="M5719" i="1"/>
  <c r="N5719" i="1" s="1"/>
  <c r="M5720" i="1"/>
  <c r="N5720" i="1" s="1"/>
  <c r="M5721" i="1"/>
  <c r="N5721" i="1" s="1"/>
  <c r="M5722" i="1"/>
  <c r="N5722" i="1" s="1"/>
  <c r="M5723" i="1"/>
  <c r="N5723" i="1" s="1"/>
  <c r="M5724" i="1"/>
  <c r="N5724" i="1" s="1"/>
  <c r="M5725" i="1"/>
  <c r="N5725" i="1" s="1"/>
  <c r="M5726" i="1"/>
  <c r="N5726" i="1" s="1"/>
  <c r="M5727" i="1"/>
  <c r="N5727" i="1" s="1"/>
  <c r="M5728" i="1"/>
  <c r="N5728" i="1" s="1"/>
  <c r="M5729" i="1"/>
  <c r="N5729" i="1" s="1"/>
  <c r="M5730" i="1"/>
  <c r="N5730" i="1" s="1"/>
  <c r="M5731" i="1"/>
  <c r="N5731" i="1" s="1"/>
  <c r="M5732" i="1"/>
  <c r="N5732" i="1" s="1"/>
  <c r="M5733" i="1"/>
  <c r="N5733" i="1" s="1"/>
  <c r="M5734" i="1"/>
  <c r="N5734" i="1" s="1"/>
  <c r="M5735" i="1"/>
  <c r="N5735" i="1" s="1"/>
  <c r="M5736" i="1"/>
  <c r="N5736" i="1" s="1"/>
  <c r="M5737" i="1"/>
  <c r="N5737" i="1" s="1"/>
  <c r="M5738" i="1"/>
  <c r="N5738" i="1" s="1"/>
  <c r="M5739" i="1"/>
  <c r="N5739" i="1" s="1"/>
  <c r="M5740" i="1"/>
  <c r="N5740" i="1" s="1"/>
  <c r="M5741" i="1"/>
  <c r="N5741" i="1" s="1"/>
  <c r="M5742" i="1"/>
  <c r="N5742" i="1" s="1"/>
  <c r="M5743" i="1"/>
  <c r="N5743" i="1" s="1"/>
  <c r="M5744" i="1"/>
  <c r="N5744" i="1" s="1"/>
  <c r="M5745" i="1"/>
  <c r="N5745" i="1" s="1"/>
  <c r="M5746" i="1"/>
  <c r="N5746" i="1" s="1"/>
  <c r="M5747" i="1"/>
  <c r="N5747" i="1" s="1"/>
  <c r="M5748" i="1"/>
  <c r="N5748" i="1" s="1"/>
  <c r="M5749" i="1"/>
  <c r="N5749" i="1" s="1"/>
  <c r="M5750" i="1"/>
  <c r="N5750" i="1" s="1"/>
  <c r="M5751" i="1"/>
  <c r="N5751" i="1" s="1"/>
  <c r="M5752" i="1"/>
  <c r="N5752" i="1" s="1"/>
  <c r="M5753" i="1"/>
  <c r="N5753" i="1" s="1"/>
  <c r="M5754" i="1"/>
  <c r="N5754" i="1" s="1"/>
  <c r="M5755" i="1"/>
  <c r="N5755" i="1" s="1"/>
  <c r="M5756" i="1"/>
  <c r="N5756" i="1" s="1"/>
  <c r="M5757" i="1"/>
  <c r="N5757" i="1" s="1"/>
  <c r="M5758" i="1"/>
  <c r="N5758" i="1" s="1"/>
  <c r="M5759" i="1"/>
  <c r="N5759" i="1" s="1"/>
  <c r="M5760" i="1"/>
  <c r="N5760" i="1" s="1"/>
  <c r="M5761" i="1"/>
  <c r="N5761" i="1" s="1"/>
  <c r="M5762" i="1"/>
  <c r="N5762" i="1" s="1"/>
  <c r="M5763" i="1"/>
  <c r="N5763" i="1" s="1"/>
  <c r="M5764" i="1"/>
  <c r="N5764" i="1" s="1"/>
  <c r="M5765" i="1"/>
  <c r="N5765" i="1" s="1"/>
  <c r="M5766" i="1"/>
  <c r="N5766" i="1" s="1"/>
  <c r="M5767" i="1"/>
  <c r="N5767" i="1" s="1"/>
  <c r="M5768" i="1"/>
  <c r="N5768" i="1" s="1"/>
  <c r="M5769" i="1"/>
  <c r="N5769" i="1" s="1"/>
  <c r="M5770" i="1"/>
  <c r="N5770" i="1" s="1"/>
  <c r="M5771" i="1"/>
  <c r="N5771" i="1" s="1"/>
  <c r="M5772" i="1"/>
  <c r="N5772" i="1" s="1"/>
  <c r="M5773" i="1"/>
  <c r="N5773" i="1" s="1"/>
  <c r="M5774" i="1"/>
  <c r="N5774" i="1" s="1"/>
  <c r="M5775" i="1"/>
  <c r="N5775" i="1" s="1"/>
  <c r="M5776" i="1"/>
  <c r="N5776" i="1" s="1"/>
  <c r="M5777" i="1"/>
  <c r="N5777" i="1" s="1"/>
  <c r="M5778" i="1"/>
  <c r="N5778" i="1" s="1"/>
  <c r="M5779" i="1"/>
  <c r="N5779" i="1" s="1"/>
  <c r="M5780" i="1"/>
  <c r="N5780" i="1" s="1"/>
  <c r="M5781" i="1"/>
  <c r="N5781" i="1" s="1"/>
  <c r="M5782" i="1"/>
  <c r="N5782" i="1" s="1"/>
  <c r="M5783" i="1"/>
  <c r="N5783" i="1" s="1"/>
  <c r="M5784" i="1"/>
  <c r="N5784" i="1" s="1"/>
  <c r="M5785" i="1"/>
  <c r="N5785" i="1" s="1"/>
  <c r="M5786" i="1"/>
  <c r="N5786" i="1" s="1"/>
  <c r="M5787" i="1"/>
  <c r="N5787" i="1" s="1"/>
  <c r="M5788" i="1"/>
  <c r="N5788" i="1" s="1"/>
  <c r="M5789" i="1"/>
  <c r="N5789" i="1" s="1"/>
  <c r="M5790" i="1"/>
  <c r="N5790" i="1" s="1"/>
  <c r="M5791" i="1"/>
  <c r="N5791" i="1" s="1"/>
  <c r="M5792" i="1"/>
  <c r="N5792" i="1" s="1"/>
  <c r="M5793" i="1"/>
  <c r="N5793" i="1" s="1"/>
  <c r="M5794" i="1"/>
  <c r="N5794" i="1" s="1"/>
  <c r="M5795" i="1"/>
  <c r="N5795" i="1" s="1"/>
  <c r="M5796" i="1"/>
  <c r="N5796" i="1" s="1"/>
  <c r="M5797" i="1"/>
  <c r="N5797" i="1" s="1"/>
  <c r="M5798" i="1"/>
  <c r="N5798" i="1" s="1"/>
  <c r="M5799" i="1"/>
  <c r="N5799" i="1" s="1"/>
  <c r="M5800" i="1"/>
  <c r="N5800" i="1" s="1"/>
  <c r="M5801" i="1"/>
  <c r="N5801" i="1" s="1"/>
  <c r="M5802" i="1"/>
  <c r="N5802" i="1" s="1"/>
  <c r="M5803" i="1"/>
  <c r="N5803" i="1" s="1"/>
  <c r="M5804" i="1"/>
  <c r="N5804" i="1" s="1"/>
  <c r="M5805" i="1"/>
  <c r="N5805" i="1" s="1"/>
  <c r="M5806" i="1"/>
  <c r="N5806" i="1" s="1"/>
  <c r="M5807" i="1"/>
  <c r="N5807" i="1" s="1"/>
  <c r="M5808" i="1"/>
  <c r="N5808" i="1" s="1"/>
  <c r="M5809" i="1"/>
  <c r="N5809" i="1" s="1"/>
  <c r="M5810" i="1"/>
  <c r="N5810" i="1" s="1"/>
  <c r="M5811" i="1"/>
  <c r="N5811" i="1" s="1"/>
  <c r="M5812" i="1"/>
  <c r="N5812" i="1" s="1"/>
  <c r="M5813" i="1"/>
  <c r="N5813" i="1" s="1"/>
  <c r="M5814" i="1"/>
  <c r="N5814" i="1" s="1"/>
  <c r="M5815" i="1"/>
  <c r="N5815" i="1" s="1"/>
  <c r="M5816" i="1"/>
  <c r="N5816" i="1" s="1"/>
  <c r="M5817" i="1"/>
  <c r="N5817" i="1" s="1"/>
  <c r="M5818" i="1"/>
  <c r="N5818" i="1" s="1"/>
  <c r="M5819" i="1"/>
  <c r="N5819" i="1" s="1"/>
  <c r="M5820" i="1"/>
  <c r="N5820" i="1" s="1"/>
  <c r="M5821" i="1"/>
  <c r="N5821" i="1" s="1"/>
  <c r="M5822" i="1"/>
  <c r="N5822" i="1" s="1"/>
  <c r="M5823" i="1"/>
  <c r="N5823" i="1" s="1"/>
  <c r="M5824" i="1"/>
  <c r="N5824" i="1" s="1"/>
  <c r="M5825" i="1"/>
  <c r="N5825" i="1" s="1"/>
  <c r="M5826" i="1"/>
  <c r="N5826" i="1" s="1"/>
  <c r="M5827" i="1"/>
  <c r="N5827" i="1" s="1"/>
  <c r="M5828" i="1"/>
  <c r="N5828" i="1" s="1"/>
  <c r="M5829" i="1"/>
  <c r="N5829" i="1" s="1"/>
  <c r="M5830" i="1"/>
  <c r="N5830" i="1" s="1"/>
  <c r="M5831" i="1"/>
  <c r="N5831" i="1" s="1"/>
  <c r="M5832" i="1"/>
  <c r="N5832" i="1" s="1"/>
  <c r="M5833" i="1"/>
  <c r="N5833" i="1" s="1"/>
  <c r="M5834" i="1"/>
  <c r="N5834" i="1" s="1"/>
  <c r="M5835" i="1"/>
  <c r="N5835" i="1" s="1"/>
  <c r="M5836" i="1"/>
  <c r="N5836" i="1" s="1"/>
  <c r="M5837" i="1"/>
  <c r="N5837" i="1" s="1"/>
  <c r="M5838" i="1"/>
  <c r="N5838" i="1" s="1"/>
  <c r="M5839" i="1"/>
  <c r="N5839" i="1" s="1"/>
  <c r="M5840" i="1"/>
  <c r="N5840" i="1" s="1"/>
  <c r="M5841" i="1"/>
  <c r="N5841" i="1" s="1"/>
  <c r="M5842" i="1"/>
  <c r="N5842" i="1" s="1"/>
  <c r="M5843" i="1"/>
  <c r="N5843" i="1" s="1"/>
  <c r="M5844" i="1"/>
  <c r="N5844" i="1" s="1"/>
  <c r="M5845" i="1"/>
  <c r="N5845" i="1" s="1"/>
  <c r="M5846" i="1"/>
  <c r="N5846" i="1" s="1"/>
  <c r="M5847" i="1"/>
  <c r="N5847" i="1" s="1"/>
  <c r="M5848" i="1"/>
  <c r="N5848" i="1" s="1"/>
  <c r="M5849" i="1"/>
  <c r="N5849" i="1" s="1"/>
  <c r="M5850" i="1"/>
  <c r="N5850" i="1" s="1"/>
  <c r="M5851" i="1"/>
  <c r="N5851" i="1" s="1"/>
  <c r="M5852" i="1"/>
  <c r="N5852" i="1" s="1"/>
  <c r="M5853" i="1"/>
  <c r="N5853" i="1" s="1"/>
  <c r="M5854" i="1"/>
  <c r="N5854" i="1" s="1"/>
  <c r="M5855" i="1"/>
  <c r="N5855" i="1" s="1"/>
  <c r="M5856" i="1"/>
  <c r="N5856" i="1" s="1"/>
  <c r="M5857" i="1"/>
  <c r="N5857" i="1" s="1"/>
  <c r="M5858" i="1"/>
  <c r="N5858" i="1" s="1"/>
  <c r="M5859" i="1"/>
  <c r="N5859" i="1" s="1"/>
  <c r="M5860" i="1"/>
  <c r="N5860" i="1" s="1"/>
  <c r="M5861" i="1"/>
  <c r="N5861" i="1" s="1"/>
  <c r="M5862" i="1"/>
  <c r="N5862" i="1" s="1"/>
  <c r="M5863" i="1"/>
  <c r="N5863" i="1" s="1"/>
  <c r="M5864" i="1"/>
  <c r="N5864" i="1" s="1"/>
  <c r="M5865" i="1"/>
  <c r="N5865" i="1" s="1"/>
  <c r="M5866" i="1"/>
  <c r="N5866" i="1" s="1"/>
  <c r="M5867" i="1"/>
  <c r="N5867" i="1" s="1"/>
  <c r="M5868" i="1"/>
  <c r="N5868" i="1" s="1"/>
  <c r="M5869" i="1"/>
  <c r="N5869" i="1" s="1"/>
  <c r="M5870" i="1"/>
  <c r="N5870" i="1" s="1"/>
  <c r="M5871" i="1"/>
  <c r="N5871" i="1" s="1"/>
  <c r="M5872" i="1"/>
  <c r="N5872" i="1" s="1"/>
  <c r="M5873" i="1"/>
  <c r="N5873" i="1" s="1"/>
  <c r="M5874" i="1"/>
  <c r="N5874" i="1" s="1"/>
  <c r="M5875" i="1"/>
  <c r="N5875" i="1" s="1"/>
  <c r="M5876" i="1"/>
  <c r="N5876" i="1" s="1"/>
  <c r="M5877" i="1"/>
  <c r="N5877" i="1" s="1"/>
  <c r="M5878" i="1"/>
  <c r="N5878" i="1" s="1"/>
  <c r="M5879" i="1"/>
  <c r="N5879" i="1" s="1"/>
  <c r="M5880" i="1"/>
  <c r="N5880" i="1" s="1"/>
  <c r="M5881" i="1"/>
  <c r="N5881" i="1" s="1"/>
  <c r="M5882" i="1"/>
  <c r="N5882" i="1" s="1"/>
  <c r="M5883" i="1"/>
  <c r="N5883" i="1" s="1"/>
  <c r="M5884" i="1"/>
  <c r="N5884" i="1" s="1"/>
  <c r="M5885" i="1"/>
  <c r="N5885" i="1" s="1"/>
  <c r="M5886" i="1"/>
  <c r="N5886" i="1" s="1"/>
  <c r="M5887" i="1"/>
  <c r="N5887" i="1" s="1"/>
  <c r="M5888" i="1"/>
  <c r="N5888" i="1" s="1"/>
  <c r="M5889" i="1"/>
  <c r="N5889" i="1" s="1"/>
  <c r="M5890" i="1"/>
  <c r="N5890" i="1" s="1"/>
  <c r="M5891" i="1"/>
  <c r="N5891" i="1" s="1"/>
  <c r="M5892" i="1"/>
  <c r="N5892" i="1" s="1"/>
  <c r="M5893" i="1"/>
  <c r="N5893" i="1" s="1"/>
  <c r="M5894" i="1"/>
  <c r="N5894" i="1" s="1"/>
  <c r="M5895" i="1"/>
  <c r="N5895" i="1" s="1"/>
  <c r="M5896" i="1"/>
  <c r="N5896" i="1" s="1"/>
  <c r="M5897" i="1"/>
  <c r="N5897" i="1" s="1"/>
  <c r="M5898" i="1"/>
  <c r="N5898" i="1" s="1"/>
  <c r="M5899" i="1"/>
  <c r="N5899" i="1" s="1"/>
  <c r="M5900" i="1"/>
  <c r="N5900" i="1" s="1"/>
  <c r="M5901" i="1"/>
  <c r="N5901" i="1" s="1"/>
  <c r="M5902" i="1"/>
  <c r="N5902" i="1" s="1"/>
  <c r="M5903" i="1"/>
  <c r="N5903" i="1" s="1"/>
  <c r="M5904" i="1"/>
  <c r="N5904" i="1" s="1"/>
  <c r="M5905" i="1"/>
  <c r="N5905" i="1" s="1"/>
  <c r="M5906" i="1"/>
  <c r="N5906" i="1" s="1"/>
  <c r="M5907" i="1"/>
  <c r="N5907" i="1" s="1"/>
  <c r="M5908" i="1"/>
  <c r="N5908" i="1" s="1"/>
  <c r="M5909" i="1"/>
  <c r="N5909" i="1" s="1"/>
  <c r="M5910" i="1"/>
  <c r="N5910" i="1" s="1"/>
  <c r="M5911" i="1"/>
  <c r="N5911" i="1" s="1"/>
  <c r="M5912" i="1"/>
  <c r="N5912" i="1" s="1"/>
  <c r="M5913" i="1"/>
  <c r="N5913" i="1" s="1"/>
  <c r="M5914" i="1"/>
  <c r="N5914" i="1" s="1"/>
  <c r="M5915" i="1"/>
  <c r="N5915" i="1" s="1"/>
  <c r="M5916" i="1"/>
  <c r="N5916" i="1" s="1"/>
  <c r="M5917" i="1"/>
  <c r="N5917" i="1" s="1"/>
  <c r="M5918" i="1"/>
  <c r="N5918" i="1" s="1"/>
  <c r="M5919" i="1"/>
  <c r="N5919" i="1" s="1"/>
  <c r="M5920" i="1"/>
  <c r="N5920" i="1" s="1"/>
  <c r="M5921" i="1"/>
  <c r="N5921" i="1" s="1"/>
  <c r="M5922" i="1"/>
  <c r="N5922" i="1" s="1"/>
  <c r="M5923" i="1"/>
  <c r="N5923" i="1" s="1"/>
  <c r="M5924" i="1"/>
  <c r="N5924" i="1" s="1"/>
  <c r="M5925" i="1"/>
  <c r="N5925" i="1" s="1"/>
  <c r="M5926" i="1"/>
  <c r="N5926" i="1" s="1"/>
  <c r="M5927" i="1"/>
  <c r="N5927" i="1" s="1"/>
  <c r="M5928" i="1"/>
  <c r="N5928" i="1" s="1"/>
  <c r="M5929" i="1"/>
  <c r="N5929" i="1" s="1"/>
  <c r="M5930" i="1"/>
  <c r="N5930" i="1" s="1"/>
  <c r="M5931" i="1"/>
  <c r="N5931" i="1" s="1"/>
  <c r="M5932" i="1"/>
  <c r="N5932" i="1" s="1"/>
  <c r="M5933" i="1"/>
  <c r="N5933" i="1" s="1"/>
  <c r="M5934" i="1"/>
  <c r="N5934" i="1" s="1"/>
  <c r="M5935" i="1"/>
  <c r="N5935" i="1" s="1"/>
  <c r="M5936" i="1"/>
  <c r="N5936" i="1" s="1"/>
  <c r="M5937" i="1"/>
  <c r="N5937" i="1" s="1"/>
  <c r="M5938" i="1"/>
  <c r="N5938" i="1" s="1"/>
  <c r="M5939" i="1"/>
  <c r="N5939" i="1" s="1"/>
  <c r="M5940" i="1"/>
  <c r="N5940" i="1" s="1"/>
  <c r="M5941" i="1"/>
  <c r="N5941" i="1" s="1"/>
  <c r="M5942" i="1"/>
  <c r="N5942" i="1" s="1"/>
  <c r="M5943" i="1"/>
  <c r="N5943" i="1" s="1"/>
  <c r="M5944" i="1"/>
  <c r="N5944" i="1" s="1"/>
  <c r="M5945" i="1"/>
  <c r="N5945" i="1" s="1"/>
  <c r="M5946" i="1"/>
  <c r="N5946" i="1" s="1"/>
  <c r="M5947" i="1"/>
  <c r="N5947" i="1" s="1"/>
  <c r="M5948" i="1"/>
  <c r="N5948" i="1" s="1"/>
  <c r="M5949" i="1"/>
  <c r="N5949" i="1" s="1"/>
  <c r="M5950" i="1"/>
  <c r="N5950" i="1" s="1"/>
  <c r="M5951" i="1"/>
  <c r="N5951" i="1" s="1"/>
  <c r="M5952" i="1"/>
  <c r="N5952" i="1" s="1"/>
  <c r="M5953" i="1"/>
  <c r="N5953" i="1" s="1"/>
  <c r="M5954" i="1"/>
  <c r="N5954" i="1" s="1"/>
  <c r="M5955" i="1"/>
  <c r="N5955" i="1" s="1"/>
  <c r="M5956" i="1"/>
  <c r="N5956" i="1" s="1"/>
  <c r="M5957" i="1"/>
  <c r="N5957" i="1" s="1"/>
  <c r="M5958" i="1"/>
  <c r="N5958" i="1" s="1"/>
  <c r="M5959" i="1"/>
  <c r="N5959" i="1" s="1"/>
  <c r="M5960" i="1"/>
  <c r="N5960" i="1" s="1"/>
  <c r="M5961" i="1"/>
  <c r="N5961" i="1" s="1"/>
  <c r="M5962" i="1"/>
  <c r="N5962" i="1" s="1"/>
  <c r="M5963" i="1"/>
  <c r="N5963" i="1" s="1"/>
  <c r="M5964" i="1"/>
  <c r="N5964" i="1" s="1"/>
  <c r="M5965" i="1"/>
  <c r="N5965" i="1" s="1"/>
  <c r="M5966" i="1"/>
  <c r="N5966" i="1" s="1"/>
  <c r="M5967" i="1"/>
  <c r="N5967" i="1" s="1"/>
  <c r="M5968" i="1"/>
  <c r="N5968" i="1" s="1"/>
  <c r="M5969" i="1"/>
  <c r="N5969" i="1" s="1"/>
  <c r="M5970" i="1"/>
  <c r="N5970" i="1" s="1"/>
  <c r="M5971" i="1"/>
  <c r="N5971" i="1" s="1"/>
  <c r="M5972" i="1"/>
  <c r="N5972" i="1" s="1"/>
  <c r="M5973" i="1"/>
  <c r="N5973" i="1" s="1"/>
  <c r="M5974" i="1"/>
  <c r="N5974" i="1" s="1"/>
  <c r="M5975" i="1"/>
  <c r="N5975" i="1" s="1"/>
  <c r="M5976" i="1"/>
  <c r="N5976" i="1" s="1"/>
  <c r="M5977" i="1"/>
  <c r="N5977" i="1" s="1"/>
  <c r="M5978" i="1"/>
  <c r="N5978" i="1" s="1"/>
  <c r="M5979" i="1"/>
  <c r="N5979" i="1" s="1"/>
  <c r="M5980" i="1"/>
  <c r="N5980" i="1" s="1"/>
  <c r="M5981" i="1"/>
  <c r="N5981" i="1" s="1"/>
  <c r="M5982" i="1"/>
  <c r="N5982" i="1" s="1"/>
  <c r="M5983" i="1"/>
  <c r="N5983" i="1" s="1"/>
  <c r="M5984" i="1"/>
  <c r="N5984" i="1" s="1"/>
  <c r="M5985" i="1"/>
  <c r="N5985" i="1" s="1"/>
  <c r="M5986" i="1"/>
  <c r="N5986" i="1" s="1"/>
  <c r="M5987" i="1"/>
  <c r="N5987" i="1" s="1"/>
  <c r="M5988" i="1"/>
  <c r="N5988" i="1" s="1"/>
  <c r="M5989" i="1"/>
  <c r="N5989" i="1" s="1"/>
  <c r="M5990" i="1"/>
  <c r="N5990" i="1" s="1"/>
  <c r="M5991" i="1"/>
  <c r="N5991" i="1" s="1"/>
  <c r="M5992" i="1"/>
  <c r="N5992" i="1" s="1"/>
  <c r="M5993" i="1"/>
  <c r="N5993" i="1" s="1"/>
  <c r="M5994" i="1"/>
  <c r="N5994" i="1" s="1"/>
  <c r="M5995" i="1"/>
  <c r="N5995" i="1" s="1"/>
  <c r="M5996" i="1"/>
  <c r="N5996" i="1" s="1"/>
  <c r="M5997" i="1"/>
  <c r="N5997" i="1" s="1"/>
  <c r="M5998" i="1"/>
  <c r="N5998" i="1" s="1"/>
  <c r="M5999" i="1"/>
  <c r="N5999" i="1" s="1"/>
  <c r="M6000" i="1"/>
  <c r="N6000" i="1" s="1"/>
  <c r="M6001" i="1"/>
  <c r="N6001" i="1" s="1"/>
  <c r="M6002" i="1"/>
  <c r="N6002" i="1" s="1"/>
  <c r="M6003" i="1"/>
  <c r="N6003" i="1" s="1"/>
  <c r="M6004" i="1"/>
  <c r="N6004" i="1" s="1"/>
  <c r="M6005" i="1"/>
  <c r="N6005" i="1" s="1"/>
  <c r="M6006" i="1"/>
  <c r="N6006" i="1" s="1"/>
  <c r="M6007" i="1"/>
  <c r="N6007" i="1" s="1"/>
  <c r="M6008" i="1"/>
  <c r="N6008" i="1" s="1"/>
  <c r="M6009" i="1"/>
  <c r="N6009" i="1" s="1"/>
  <c r="M6010" i="1"/>
  <c r="N6010" i="1" s="1"/>
  <c r="M6011" i="1"/>
  <c r="N6011" i="1" s="1"/>
  <c r="M6012" i="1"/>
  <c r="N6012" i="1" s="1"/>
  <c r="M6013" i="1"/>
  <c r="N6013" i="1" s="1"/>
  <c r="M6014" i="1"/>
  <c r="N6014" i="1" s="1"/>
  <c r="M6015" i="1"/>
  <c r="N6015" i="1" s="1"/>
  <c r="M6016" i="1"/>
  <c r="N6016" i="1" s="1"/>
  <c r="M6017" i="1"/>
  <c r="N6017" i="1" s="1"/>
  <c r="M6018" i="1"/>
  <c r="N6018" i="1" s="1"/>
  <c r="M6019" i="1"/>
  <c r="N6019" i="1" s="1"/>
  <c r="M6020" i="1"/>
  <c r="N6020" i="1" s="1"/>
  <c r="M6021" i="1"/>
  <c r="N6021" i="1" s="1"/>
  <c r="M6022" i="1"/>
  <c r="N6022" i="1" s="1"/>
  <c r="M6023" i="1"/>
  <c r="N6023" i="1" s="1"/>
  <c r="M6024" i="1"/>
  <c r="N6024" i="1" s="1"/>
  <c r="M6025" i="1"/>
  <c r="N6025" i="1" s="1"/>
  <c r="M6026" i="1"/>
  <c r="N6026" i="1" s="1"/>
  <c r="M6027" i="1"/>
  <c r="N6027" i="1" s="1"/>
  <c r="M6028" i="1"/>
  <c r="N6028" i="1" s="1"/>
  <c r="M6029" i="1"/>
  <c r="N6029" i="1" s="1"/>
  <c r="M6030" i="1"/>
  <c r="N6030" i="1" s="1"/>
  <c r="M6031" i="1"/>
  <c r="N6031" i="1" s="1"/>
  <c r="M6032" i="1"/>
  <c r="N6032" i="1" s="1"/>
  <c r="M6033" i="1"/>
  <c r="N6033" i="1" s="1"/>
  <c r="M6034" i="1"/>
  <c r="N6034" i="1" s="1"/>
  <c r="M6035" i="1"/>
  <c r="N6035" i="1" s="1"/>
  <c r="M6036" i="1"/>
  <c r="N6036" i="1" s="1"/>
  <c r="M6037" i="1"/>
  <c r="N6037" i="1" s="1"/>
  <c r="M6038" i="1"/>
  <c r="N6038" i="1" s="1"/>
  <c r="M6039" i="1"/>
  <c r="N6039" i="1" s="1"/>
  <c r="M6040" i="1"/>
  <c r="N6040" i="1" s="1"/>
  <c r="M6041" i="1"/>
  <c r="N6041" i="1" s="1"/>
  <c r="M6042" i="1"/>
  <c r="N6042" i="1" s="1"/>
  <c r="M6043" i="1"/>
  <c r="N6043" i="1" s="1"/>
  <c r="M6044" i="1"/>
  <c r="N6044" i="1" s="1"/>
  <c r="M6045" i="1"/>
  <c r="N6045" i="1" s="1"/>
  <c r="M6046" i="1"/>
  <c r="N6046" i="1" s="1"/>
  <c r="M6047" i="1"/>
  <c r="N6047" i="1" s="1"/>
  <c r="M6048" i="1"/>
  <c r="N6048" i="1" s="1"/>
  <c r="M6049" i="1"/>
  <c r="N6049" i="1" s="1"/>
  <c r="M6050" i="1"/>
  <c r="N6050" i="1" s="1"/>
  <c r="M6051" i="1"/>
  <c r="N6051" i="1" s="1"/>
  <c r="M6052" i="1"/>
  <c r="N6052" i="1" s="1"/>
  <c r="M6053" i="1"/>
  <c r="N6053" i="1" s="1"/>
  <c r="M6054" i="1"/>
  <c r="N6054" i="1" s="1"/>
  <c r="M6055" i="1"/>
  <c r="N6055" i="1" s="1"/>
  <c r="M6056" i="1"/>
  <c r="N6056" i="1" s="1"/>
  <c r="M6057" i="1"/>
  <c r="N6057" i="1" s="1"/>
  <c r="M6058" i="1"/>
  <c r="N6058" i="1" s="1"/>
  <c r="M6059" i="1"/>
  <c r="N6059" i="1" s="1"/>
  <c r="M6060" i="1"/>
  <c r="N6060" i="1" s="1"/>
  <c r="M6061" i="1"/>
  <c r="N6061" i="1" s="1"/>
  <c r="M6062" i="1"/>
  <c r="N6062" i="1" s="1"/>
  <c r="M6063" i="1"/>
  <c r="N6063" i="1" s="1"/>
  <c r="M6064" i="1"/>
  <c r="N6064" i="1" s="1"/>
  <c r="M6065" i="1"/>
  <c r="N6065" i="1" s="1"/>
  <c r="M6066" i="1"/>
  <c r="N6066" i="1" s="1"/>
  <c r="M6067" i="1"/>
  <c r="N6067" i="1" s="1"/>
  <c r="M6068" i="1"/>
  <c r="N6068" i="1" s="1"/>
  <c r="M6069" i="1"/>
  <c r="N6069" i="1" s="1"/>
  <c r="M6070" i="1"/>
  <c r="N6070" i="1" s="1"/>
  <c r="M6071" i="1"/>
  <c r="N6071" i="1" s="1"/>
  <c r="M6072" i="1"/>
  <c r="N6072" i="1" s="1"/>
  <c r="M6073" i="1"/>
  <c r="N6073" i="1" s="1"/>
  <c r="M6074" i="1"/>
  <c r="N6074" i="1" s="1"/>
  <c r="M6075" i="1"/>
  <c r="N6075" i="1" s="1"/>
  <c r="M6076" i="1"/>
  <c r="N6076" i="1" s="1"/>
  <c r="M6077" i="1"/>
  <c r="N6077" i="1" s="1"/>
  <c r="M6078" i="1"/>
  <c r="N6078" i="1" s="1"/>
  <c r="M6079" i="1"/>
  <c r="N6079" i="1" s="1"/>
  <c r="M6080" i="1"/>
  <c r="N6080" i="1" s="1"/>
  <c r="M6081" i="1"/>
  <c r="N6081" i="1" s="1"/>
  <c r="M6082" i="1"/>
  <c r="N6082" i="1" s="1"/>
  <c r="M6083" i="1"/>
  <c r="N6083" i="1" s="1"/>
  <c r="M6084" i="1"/>
  <c r="N6084" i="1" s="1"/>
  <c r="M6085" i="1"/>
  <c r="N6085" i="1" s="1"/>
  <c r="M6086" i="1"/>
  <c r="N6086" i="1" s="1"/>
  <c r="M6087" i="1"/>
  <c r="N6087" i="1" s="1"/>
  <c r="M6088" i="1"/>
  <c r="N6088" i="1" s="1"/>
  <c r="M6089" i="1"/>
  <c r="N6089" i="1" s="1"/>
  <c r="M6090" i="1"/>
  <c r="N6090" i="1" s="1"/>
  <c r="M6091" i="1"/>
  <c r="N6091" i="1" s="1"/>
  <c r="M6092" i="1"/>
  <c r="N6092" i="1" s="1"/>
  <c r="M6093" i="1"/>
  <c r="N6093" i="1" s="1"/>
  <c r="M6094" i="1"/>
  <c r="N6094" i="1" s="1"/>
  <c r="M6095" i="1"/>
  <c r="N6095" i="1" s="1"/>
  <c r="M6096" i="1"/>
  <c r="N6096" i="1" s="1"/>
  <c r="M6097" i="1"/>
  <c r="N6097" i="1" s="1"/>
  <c r="M6098" i="1"/>
  <c r="N6098" i="1" s="1"/>
  <c r="M6099" i="1"/>
  <c r="N6099" i="1" s="1"/>
  <c r="M6100" i="1"/>
  <c r="N6100" i="1" s="1"/>
  <c r="M6101" i="1"/>
  <c r="N6101" i="1" s="1"/>
  <c r="M6102" i="1"/>
  <c r="N6102" i="1" s="1"/>
  <c r="M6103" i="1"/>
  <c r="N6103" i="1" s="1"/>
  <c r="M6104" i="1"/>
  <c r="N6104" i="1" s="1"/>
  <c r="M6105" i="1"/>
  <c r="N6105" i="1" s="1"/>
  <c r="M6106" i="1"/>
  <c r="N6106" i="1" s="1"/>
  <c r="M6107" i="1"/>
  <c r="N6107" i="1" s="1"/>
  <c r="M6108" i="1"/>
  <c r="N6108" i="1" s="1"/>
  <c r="M6109" i="1"/>
  <c r="N6109" i="1" s="1"/>
  <c r="M6110" i="1"/>
  <c r="N6110" i="1" s="1"/>
  <c r="M6111" i="1"/>
  <c r="N6111" i="1" s="1"/>
  <c r="M6112" i="1"/>
  <c r="N6112" i="1" s="1"/>
  <c r="M6113" i="1"/>
  <c r="N6113" i="1" s="1"/>
  <c r="M6114" i="1"/>
  <c r="N6114" i="1" s="1"/>
  <c r="M6115" i="1"/>
  <c r="N6115" i="1" s="1"/>
  <c r="M6116" i="1"/>
  <c r="N6116" i="1" s="1"/>
  <c r="M6117" i="1"/>
  <c r="N6117" i="1" s="1"/>
  <c r="M6118" i="1"/>
  <c r="N6118" i="1" s="1"/>
  <c r="M6119" i="1"/>
  <c r="N6119" i="1" s="1"/>
  <c r="M6120" i="1"/>
  <c r="N6120" i="1" s="1"/>
  <c r="M6121" i="1"/>
  <c r="N6121" i="1" s="1"/>
  <c r="M6122" i="1"/>
  <c r="N6122" i="1" s="1"/>
  <c r="M6123" i="1"/>
  <c r="N6123" i="1" s="1"/>
  <c r="M6124" i="1"/>
  <c r="N6124" i="1" s="1"/>
  <c r="M6125" i="1"/>
  <c r="N6125" i="1" s="1"/>
  <c r="M6126" i="1"/>
  <c r="N6126" i="1" s="1"/>
  <c r="M6127" i="1"/>
  <c r="N6127" i="1" s="1"/>
  <c r="M6128" i="1"/>
  <c r="N6128" i="1" s="1"/>
  <c r="M6129" i="1"/>
  <c r="N6129" i="1" s="1"/>
  <c r="M6130" i="1"/>
  <c r="N6130" i="1" s="1"/>
  <c r="M6131" i="1"/>
  <c r="N6131" i="1" s="1"/>
  <c r="M6132" i="1"/>
  <c r="N6132" i="1" s="1"/>
  <c r="M6133" i="1"/>
  <c r="N6133" i="1" s="1"/>
  <c r="M6134" i="1"/>
  <c r="N6134" i="1" s="1"/>
  <c r="M6135" i="1"/>
  <c r="N6135" i="1" s="1"/>
  <c r="M6136" i="1"/>
  <c r="N6136" i="1" s="1"/>
  <c r="M6137" i="1"/>
  <c r="N6137" i="1" s="1"/>
  <c r="M6138" i="1"/>
  <c r="N6138" i="1" s="1"/>
  <c r="M6139" i="1"/>
  <c r="N6139" i="1" s="1"/>
  <c r="M6140" i="1"/>
  <c r="N6140" i="1" s="1"/>
  <c r="M6141" i="1"/>
  <c r="N6141" i="1" s="1"/>
  <c r="M6142" i="1"/>
  <c r="N6142" i="1" s="1"/>
  <c r="M6143" i="1"/>
  <c r="N6143" i="1" s="1"/>
  <c r="M6144" i="1"/>
  <c r="N6144" i="1" s="1"/>
  <c r="M6145" i="1"/>
  <c r="N6145" i="1" s="1"/>
  <c r="M6146" i="1"/>
  <c r="N6146" i="1" s="1"/>
  <c r="M6147" i="1"/>
  <c r="N6147" i="1" s="1"/>
  <c r="M6148" i="1"/>
  <c r="N6148" i="1" s="1"/>
  <c r="M6149" i="1"/>
  <c r="N6149" i="1" s="1"/>
  <c r="M6150" i="1"/>
  <c r="N6150" i="1" s="1"/>
  <c r="M6151" i="1"/>
  <c r="N6151" i="1" s="1"/>
  <c r="M6152" i="1"/>
  <c r="N6152" i="1" s="1"/>
  <c r="M6153" i="1"/>
  <c r="N6153" i="1" s="1"/>
  <c r="M6154" i="1"/>
  <c r="N6154" i="1" s="1"/>
  <c r="M6155" i="1"/>
  <c r="N6155" i="1" s="1"/>
  <c r="M6156" i="1"/>
  <c r="N6156" i="1" s="1"/>
  <c r="M6157" i="1"/>
  <c r="N6157" i="1" s="1"/>
  <c r="M6158" i="1"/>
  <c r="N6158" i="1" s="1"/>
  <c r="M6159" i="1"/>
  <c r="N6159" i="1" s="1"/>
  <c r="M6160" i="1"/>
  <c r="N6160" i="1" s="1"/>
  <c r="M6161" i="1"/>
  <c r="N6161" i="1" s="1"/>
  <c r="M6162" i="1"/>
  <c r="N6162" i="1" s="1"/>
  <c r="M6163" i="1"/>
  <c r="N6163" i="1" s="1"/>
  <c r="M6164" i="1"/>
  <c r="N6164" i="1" s="1"/>
  <c r="M6165" i="1"/>
  <c r="N6165" i="1" s="1"/>
  <c r="M6166" i="1"/>
  <c r="N6166" i="1" s="1"/>
  <c r="M6167" i="1"/>
  <c r="N6167" i="1" s="1"/>
  <c r="M6168" i="1"/>
  <c r="N6168" i="1" s="1"/>
  <c r="M6169" i="1"/>
  <c r="N6169" i="1" s="1"/>
  <c r="M6170" i="1"/>
  <c r="N6170" i="1" s="1"/>
  <c r="M6171" i="1"/>
  <c r="N6171" i="1" s="1"/>
  <c r="M6172" i="1"/>
  <c r="N6172" i="1" s="1"/>
  <c r="M6173" i="1"/>
  <c r="N6173" i="1" s="1"/>
  <c r="M6174" i="1"/>
  <c r="N6174" i="1" s="1"/>
  <c r="M6175" i="1"/>
  <c r="N6175" i="1" s="1"/>
  <c r="M6176" i="1"/>
  <c r="N6176" i="1" s="1"/>
  <c r="M6177" i="1"/>
  <c r="N6177" i="1" s="1"/>
  <c r="M6178" i="1"/>
  <c r="N6178" i="1" s="1"/>
  <c r="M6179" i="1"/>
  <c r="N6179" i="1" s="1"/>
  <c r="M6180" i="1"/>
  <c r="N6180" i="1" s="1"/>
  <c r="M6181" i="1"/>
  <c r="N6181" i="1" s="1"/>
  <c r="M6182" i="1"/>
  <c r="N6182" i="1" s="1"/>
  <c r="M6183" i="1"/>
  <c r="N6183" i="1" s="1"/>
  <c r="M6184" i="1"/>
  <c r="N6184" i="1" s="1"/>
  <c r="M6185" i="1"/>
  <c r="N6185" i="1" s="1"/>
  <c r="M6186" i="1"/>
  <c r="N6186" i="1" s="1"/>
  <c r="M6187" i="1"/>
  <c r="N6187" i="1" s="1"/>
  <c r="M6188" i="1"/>
  <c r="N6188" i="1" s="1"/>
  <c r="M6189" i="1"/>
  <c r="N6189" i="1" s="1"/>
  <c r="M6190" i="1"/>
  <c r="N6190" i="1" s="1"/>
  <c r="M6191" i="1"/>
  <c r="N6191" i="1" s="1"/>
  <c r="M6192" i="1"/>
  <c r="N6192" i="1" s="1"/>
  <c r="M6193" i="1"/>
  <c r="N6193" i="1" s="1"/>
  <c r="M6194" i="1"/>
  <c r="N6194" i="1" s="1"/>
  <c r="M6195" i="1"/>
  <c r="N6195" i="1" s="1"/>
  <c r="M6196" i="1"/>
  <c r="N6196" i="1" s="1"/>
  <c r="M6197" i="1"/>
  <c r="N6197" i="1" s="1"/>
  <c r="M6198" i="1"/>
  <c r="N6198" i="1" s="1"/>
  <c r="M6199" i="1"/>
  <c r="N6199" i="1" s="1"/>
  <c r="M6200" i="1"/>
  <c r="N6200" i="1" s="1"/>
  <c r="M6201" i="1"/>
  <c r="N6201" i="1" s="1"/>
  <c r="M6202" i="1"/>
  <c r="N6202" i="1" s="1"/>
  <c r="M6203" i="1"/>
  <c r="N6203" i="1" s="1"/>
  <c r="M6204" i="1"/>
  <c r="N6204" i="1" s="1"/>
  <c r="M6205" i="1"/>
  <c r="N6205" i="1" s="1"/>
  <c r="M6206" i="1"/>
  <c r="N6206" i="1" s="1"/>
  <c r="M6207" i="1"/>
  <c r="N6207" i="1" s="1"/>
  <c r="M6208" i="1"/>
  <c r="N6208" i="1" s="1"/>
  <c r="M6209" i="1"/>
  <c r="N6209" i="1" s="1"/>
  <c r="M6210" i="1"/>
  <c r="N6210" i="1" s="1"/>
  <c r="M6211" i="1"/>
  <c r="N6211" i="1" s="1"/>
  <c r="M6212" i="1"/>
  <c r="N6212" i="1" s="1"/>
  <c r="M6213" i="1"/>
  <c r="N6213" i="1" s="1"/>
  <c r="M6214" i="1"/>
  <c r="N6214" i="1" s="1"/>
  <c r="M6215" i="1"/>
  <c r="N6215" i="1" s="1"/>
  <c r="M6216" i="1"/>
  <c r="N6216" i="1" s="1"/>
  <c r="M6217" i="1"/>
  <c r="N6217" i="1" s="1"/>
  <c r="M6218" i="1"/>
  <c r="N6218" i="1" s="1"/>
  <c r="M6219" i="1"/>
  <c r="N6219" i="1" s="1"/>
  <c r="M6220" i="1"/>
  <c r="N6220" i="1" s="1"/>
  <c r="M6221" i="1"/>
  <c r="N6221" i="1" s="1"/>
  <c r="M6222" i="1"/>
  <c r="N6222" i="1" s="1"/>
  <c r="M6223" i="1"/>
  <c r="N6223" i="1" s="1"/>
  <c r="M6224" i="1"/>
  <c r="N6224" i="1" s="1"/>
  <c r="M6225" i="1"/>
  <c r="N6225" i="1" s="1"/>
  <c r="M6226" i="1"/>
  <c r="N6226" i="1" s="1"/>
  <c r="M6227" i="1"/>
  <c r="N6227" i="1" s="1"/>
  <c r="M6228" i="1"/>
  <c r="N6228" i="1" s="1"/>
  <c r="M6229" i="1"/>
  <c r="N6229" i="1" s="1"/>
  <c r="M6230" i="1"/>
  <c r="N6230" i="1" s="1"/>
  <c r="M6231" i="1"/>
  <c r="N6231" i="1" s="1"/>
  <c r="M6232" i="1"/>
  <c r="N6232" i="1" s="1"/>
  <c r="M6233" i="1"/>
  <c r="N6233" i="1" s="1"/>
  <c r="M6234" i="1"/>
  <c r="N6234" i="1" s="1"/>
  <c r="M6235" i="1"/>
  <c r="N6235" i="1" s="1"/>
  <c r="M6236" i="1"/>
  <c r="N6236" i="1" s="1"/>
  <c r="M6237" i="1"/>
  <c r="N6237" i="1" s="1"/>
  <c r="M6238" i="1"/>
  <c r="N6238" i="1" s="1"/>
  <c r="M6239" i="1"/>
  <c r="N6239" i="1" s="1"/>
  <c r="M6240" i="1"/>
  <c r="N6240" i="1" s="1"/>
  <c r="M6241" i="1"/>
  <c r="N6241" i="1" s="1"/>
  <c r="M6242" i="1"/>
  <c r="N6242" i="1" s="1"/>
  <c r="M6243" i="1"/>
  <c r="N6243" i="1" s="1"/>
  <c r="M6244" i="1"/>
  <c r="N6244" i="1" s="1"/>
  <c r="M6245" i="1"/>
  <c r="N6245" i="1" s="1"/>
  <c r="M6246" i="1"/>
  <c r="N6246" i="1" s="1"/>
  <c r="M6247" i="1"/>
  <c r="N6247" i="1" s="1"/>
  <c r="M6248" i="1"/>
  <c r="N6248" i="1" s="1"/>
  <c r="M6249" i="1"/>
  <c r="N6249" i="1" s="1"/>
  <c r="M6250" i="1"/>
  <c r="N6250" i="1" s="1"/>
  <c r="M6251" i="1"/>
  <c r="N6251" i="1" s="1"/>
  <c r="M6252" i="1"/>
  <c r="N6252" i="1" s="1"/>
  <c r="M6253" i="1"/>
  <c r="N6253" i="1" s="1"/>
  <c r="M6254" i="1"/>
  <c r="N6254" i="1" s="1"/>
  <c r="M6255" i="1"/>
  <c r="N6255" i="1" s="1"/>
  <c r="M6256" i="1"/>
  <c r="N6256" i="1" s="1"/>
  <c r="M6257" i="1"/>
  <c r="N6257" i="1" s="1"/>
  <c r="M6258" i="1"/>
  <c r="N6258" i="1" s="1"/>
  <c r="M6259" i="1"/>
  <c r="N6259" i="1" s="1"/>
  <c r="M6260" i="1"/>
  <c r="N6260" i="1" s="1"/>
  <c r="M6261" i="1"/>
  <c r="N6261" i="1" s="1"/>
  <c r="M6262" i="1"/>
  <c r="N6262" i="1" s="1"/>
  <c r="M6263" i="1"/>
  <c r="N6263" i="1" s="1"/>
  <c r="M6264" i="1"/>
  <c r="N6264" i="1" s="1"/>
  <c r="M6265" i="1"/>
  <c r="N6265" i="1" s="1"/>
  <c r="M6266" i="1"/>
  <c r="N6266" i="1" s="1"/>
  <c r="M6267" i="1"/>
  <c r="N6267" i="1" s="1"/>
  <c r="M6268" i="1"/>
  <c r="N6268" i="1" s="1"/>
  <c r="M6269" i="1"/>
  <c r="N6269" i="1" s="1"/>
  <c r="M6270" i="1"/>
  <c r="N6270" i="1" s="1"/>
  <c r="M6271" i="1"/>
  <c r="N6271" i="1" s="1"/>
  <c r="M6272" i="1"/>
  <c r="N6272" i="1" s="1"/>
  <c r="M6273" i="1"/>
  <c r="N6273" i="1" s="1"/>
  <c r="M6274" i="1"/>
  <c r="N6274" i="1" s="1"/>
  <c r="M6275" i="1"/>
  <c r="N6275" i="1" s="1"/>
  <c r="M6276" i="1"/>
  <c r="N6276" i="1" s="1"/>
  <c r="M6277" i="1"/>
  <c r="N6277" i="1" s="1"/>
  <c r="M6278" i="1"/>
  <c r="N6278" i="1" s="1"/>
  <c r="M6279" i="1"/>
  <c r="N6279" i="1" s="1"/>
  <c r="M6280" i="1"/>
  <c r="N6280" i="1" s="1"/>
  <c r="M6281" i="1"/>
  <c r="N6281" i="1" s="1"/>
  <c r="M6282" i="1"/>
  <c r="N6282" i="1" s="1"/>
  <c r="M6283" i="1"/>
  <c r="N6283" i="1" s="1"/>
  <c r="M6284" i="1"/>
  <c r="N6284" i="1" s="1"/>
  <c r="M6285" i="1"/>
  <c r="N6285" i="1" s="1"/>
  <c r="M6286" i="1"/>
  <c r="N6286" i="1" s="1"/>
  <c r="M6287" i="1"/>
  <c r="N6287" i="1" s="1"/>
  <c r="M6288" i="1"/>
  <c r="N6288" i="1" s="1"/>
  <c r="M6289" i="1"/>
  <c r="N6289" i="1" s="1"/>
  <c r="M6290" i="1"/>
  <c r="N6290" i="1" s="1"/>
  <c r="M6291" i="1"/>
  <c r="N6291" i="1" s="1"/>
  <c r="M6292" i="1"/>
  <c r="N6292" i="1" s="1"/>
  <c r="M6293" i="1"/>
  <c r="N6293" i="1" s="1"/>
  <c r="M6294" i="1"/>
  <c r="N6294" i="1" s="1"/>
  <c r="M6295" i="1"/>
  <c r="N6295" i="1" s="1"/>
  <c r="M6296" i="1"/>
  <c r="N6296" i="1" s="1"/>
  <c r="M6297" i="1"/>
  <c r="N6297" i="1" s="1"/>
  <c r="M6298" i="1"/>
  <c r="N6298" i="1" s="1"/>
  <c r="M6299" i="1"/>
  <c r="N6299" i="1" s="1"/>
  <c r="M6300" i="1"/>
  <c r="N6300" i="1" s="1"/>
  <c r="M6301" i="1"/>
  <c r="N6301" i="1" s="1"/>
  <c r="M6302" i="1"/>
  <c r="N6302" i="1" s="1"/>
  <c r="M6303" i="1"/>
  <c r="N6303" i="1" s="1"/>
  <c r="M6304" i="1"/>
  <c r="N6304" i="1" s="1"/>
  <c r="M6305" i="1"/>
  <c r="N6305" i="1" s="1"/>
  <c r="M6306" i="1"/>
  <c r="N6306" i="1" s="1"/>
  <c r="M6307" i="1"/>
  <c r="N6307" i="1" s="1"/>
  <c r="M6308" i="1"/>
  <c r="N6308" i="1" s="1"/>
  <c r="M6309" i="1"/>
  <c r="N6309" i="1" s="1"/>
  <c r="M6310" i="1"/>
  <c r="N6310" i="1" s="1"/>
  <c r="M6311" i="1"/>
  <c r="N6311" i="1" s="1"/>
  <c r="M6312" i="1"/>
  <c r="N6312" i="1" s="1"/>
  <c r="M6313" i="1"/>
  <c r="N6313" i="1" s="1"/>
  <c r="M6314" i="1"/>
  <c r="N6314" i="1" s="1"/>
  <c r="M6315" i="1"/>
  <c r="N6315" i="1" s="1"/>
  <c r="M6316" i="1"/>
  <c r="N6316" i="1" s="1"/>
  <c r="M6317" i="1"/>
  <c r="N6317" i="1" s="1"/>
  <c r="M6318" i="1"/>
  <c r="N6318" i="1" s="1"/>
  <c r="M6319" i="1"/>
  <c r="N6319" i="1" s="1"/>
  <c r="M6320" i="1"/>
  <c r="N6320" i="1" s="1"/>
  <c r="M6321" i="1"/>
  <c r="N6321" i="1" s="1"/>
  <c r="M6322" i="1"/>
  <c r="N6322" i="1" s="1"/>
  <c r="M6323" i="1"/>
  <c r="N6323" i="1" s="1"/>
  <c r="M6324" i="1"/>
  <c r="N6324" i="1" s="1"/>
  <c r="M6325" i="1"/>
  <c r="N6325" i="1" s="1"/>
  <c r="M6326" i="1"/>
  <c r="N6326" i="1" s="1"/>
  <c r="M6327" i="1"/>
  <c r="N6327" i="1" s="1"/>
  <c r="M6328" i="1"/>
  <c r="N6328" i="1" s="1"/>
  <c r="M6329" i="1"/>
  <c r="N6329" i="1" s="1"/>
  <c r="M6330" i="1"/>
  <c r="N6330" i="1" s="1"/>
  <c r="M6331" i="1"/>
  <c r="N6331" i="1" s="1"/>
  <c r="M6332" i="1"/>
  <c r="N6332" i="1" s="1"/>
  <c r="M6333" i="1"/>
  <c r="N6333" i="1" s="1"/>
  <c r="M6334" i="1"/>
  <c r="N6334" i="1" s="1"/>
  <c r="M6335" i="1"/>
  <c r="N6335" i="1" s="1"/>
  <c r="M6336" i="1"/>
  <c r="N6336" i="1" s="1"/>
  <c r="M6337" i="1"/>
  <c r="N6337" i="1" s="1"/>
  <c r="M6338" i="1"/>
  <c r="N6338" i="1" s="1"/>
  <c r="M6339" i="1"/>
  <c r="N6339" i="1" s="1"/>
  <c r="M6340" i="1"/>
  <c r="N6340" i="1" s="1"/>
  <c r="M6341" i="1"/>
  <c r="N6341" i="1" s="1"/>
  <c r="M6342" i="1"/>
  <c r="N6342" i="1" s="1"/>
  <c r="M6343" i="1"/>
  <c r="N6343" i="1" s="1"/>
  <c r="M6344" i="1"/>
  <c r="N6344" i="1" s="1"/>
  <c r="M6345" i="1"/>
  <c r="N6345" i="1" s="1"/>
  <c r="M6346" i="1"/>
  <c r="N6346" i="1" s="1"/>
  <c r="M6347" i="1"/>
  <c r="N6347" i="1" s="1"/>
  <c r="M6348" i="1"/>
  <c r="N6348" i="1" s="1"/>
  <c r="M6349" i="1"/>
  <c r="N6349" i="1" s="1"/>
  <c r="M6350" i="1"/>
  <c r="N6350" i="1" s="1"/>
  <c r="M6351" i="1"/>
  <c r="N6351" i="1" s="1"/>
  <c r="M6352" i="1"/>
  <c r="N6352" i="1" s="1"/>
  <c r="M6353" i="1"/>
  <c r="N6353" i="1" s="1"/>
  <c r="M6354" i="1"/>
  <c r="N6354" i="1" s="1"/>
  <c r="M6355" i="1"/>
  <c r="N6355" i="1" s="1"/>
  <c r="M6356" i="1"/>
  <c r="N6356" i="1" s="1"/>
  <c r="M6357" i="1"/>
  <c r="N6357" i="1" s="1"/>
  <c r="M6358" i="1"/>
  <c r="N6358" i="1" s="1"/>
  <c r="M6359" i="1"/>
  <c r="N6359" i="1" s="1"/>
  <c r="M6360" i="1"/>
  <c r="N6360" i="1" s="1"/>
  <c r="M6361" i="1"/>
  <c r="N6361" i="1" s="1"/>
  <c r="M6362" i="1"/>
  <c r="N6362" i="1" s="1"/>
  <c r="M6363" i="1"/>
  <c r="N6363" i="1" s="1"/>
  <c r="M6364" i="1"/>
  <c r="N6364" i="1" s="1"/>
  <c r="M6365" i="1"/>
  <c r="N6365" i="1" s="1"/>
  <c r="M6366" i="1"/>
  <c r="N6366" i="1" s="1"/>
  <c r="M6367" i="1"/>
  <c r="N6367" i="1" s="1"/>
  <c r="M6368" i="1"/>
  <c r="N6368" i="1" s="1"/>
  <c r="M6369" i="1"/>
  <c r="N6369" i="1" s="1"/>
  <c r="M6370" i="1"/>
  <c r="N6370" i="1" s="1"/>
  <c r="M6371" i="1"/>
  <c r="N6371" i="1" s="1"/>
  <c r="M6372" i="1"/>
  <c r="N6372" i="1" s="1"/>
  <c r="M6373" i="1"/>
  <c r="N6373" i="1" s="1"/>
  <c r="M6374" i="1"/>
  <c r="N6374" i="1" s="1"/>
  <c r="M6375" i="1"/>
  <c r="N6375" i="1" s="1"/>
  <c r="M6376" i="1"/>
  <c r="N6376" i="1" s="1"/>
  <c r="M6377" i="1"/>
  <c r="N6377" i="1" s="1"/>
  <c r="M6378" i="1"/>
  <c r="N6378" i="1" s="1"/>
  <c r="M6379" i="1"/>
  <c r="N6379" i="1" s="1"/>
  <c r="M6380" i="1"/>
  <c r="N6380" i="1" s="1"/>
  <c r="M6381" i="1"/>
  <c r="N6381" i="1" s="1"/>
  <c r="M6382" i="1"/>
  <c r="N6382" i="1" s="1"/>
  <c r="M6383" i="1"/>
  <c r="N6383" i="1" s="1"/>
  <c r="M6384" i="1"/>
  <c r="N6384" i="1" s="1"/>
  <c r="M6385" i="1"/>
  <c r="N6385" i="1" s="1"/>
  <c r="M6386" i="1"/>
  <c r="N6386" i="1" s="1"/>
  <c r="M6387" i="1"/>
  <c r="N6387" i="1" s="1"/>
  <c r="M6388" i="1"/>
  <c r="N6388" i="1" s="1"/>
  <c r="M6389" i="1"/>
  <c r="N6389" i="1" s="1"/>
  <c r="M6390" i="1"/>
  <c r="N6390" i="1" s="1"/>
  <c r="M6391" i="1"/>
  <c r="N6391" i="1" s="1"/>
  <c r="M6392" i="1"/>
  <c r="N6392" i="1" s="1"/>
  <c r="M6393" i="1"/>
  <c r="N6393" i="1" s="1"/>
  <c r="M6394" i="1"/>
  <c r="N6394" i="1" s="1"/>
  <c r="M6395" i="1"/>
  <c r="N6395" i="1" s="1"/>
  <c r="M6396" i="1"/>
  <c r="N6396" i="1" s="1"/>
  <c r="M6397" i="1"/>
  <c r="N6397" i="1" s="1"/>
  <c r="M6398" i="1"/>
  <c r="N6398" i="1" s="1"/>
  <c r="M6399" i="1"/>
  <c r="N6399" i="1" s="1"/>
  <c r="M6400" i="1"/>
  <c r="N6400" i="1" s="1"/>
  <c r="M6401" i="1"/>
  <c r="N6401" i="1" s="1"/>
  <c r="M6402" i="1"/>
  <c r="N6402" i="1" s="1"/>
  <c r="M6403" i="1"/>
  <c r="N6403" i="1" s="1"/>
  <c r="M6404" i="1"/>
  <c r="N6404" i="1" s="1"/>
  <c r="M6405" i="1"/>
  <c r="N6405" i="1" s="1"/>
  <c r="M6406" i="1"/>
  <c r="N6406" i="1" s="1"/>
  <c r="M6407" i="1"/>
  <c r="N6407" i="1" s="1"/>
  <c r="M6408" i="1"/>
  <c r="N6408" i="1" s="1"/>
  <c r="M6409" i="1"/>
  <c r="N6409" i="1" s="1"/>
  <c r="M6410" i="1"/>
  <c r="N6410" i="1" s="1"/>
  <c r="M6411" i="1"/>
  <c r="N6411" i="1" s="1"/>
  <c r="M6412" i="1"/>
  <c r="N6412" i="1" s="1"/>
  <c r="M6413" i="1"/>
  <c r="N6413" i="1" s="1"/>
  <c r="M6414" i="1"/>
  <c r="N6414" i="1" s="1"/>
  <c r="M6415" i="1"/>
  <c r="N6415" i="1" s="1"/>
  <c r="M6416" i="1"/>
  <c r="N6416" i="1" s="1"/>
  <c r="M6417" i="1"/>
  <c r="N6417" i="1" s="1"/>
  <c r="M6418" i="1"/>
  <c r="N6418" i="1" s="1"/>
  <c r="M6419" i="1"/>
  <c r="N6419" i="1" s="1"/>
  <c r="M6420" i="1"/>
  <c r="N6420" i="1" s="1"/>
  <c r="M6421" i="1"/>
  <c r="N6421" i="1" s="1"/>
  <c r="M6422" i="1"/>
  <c r="N6422" i="1" s="1"/>
  <c r="M6423" i="1"/>
  <c r="N6423" i="1" s="1"/>
  <c r="M6424" i="1"/>
  <c r="N6424" i="1" s="1"/>
  <c r="M6425" i="1"/>
  <c r="N6425" i="1" s="1"/>
  <c r="M6426" i="1"/>
  <c r="N6426" i="1" s="1"/>
  <c r="M6427" i="1"/>
  <c r="N6427" i="1" s="1"/>
  <c r="M6428" i="1"/>
  <c r="N6428" i="1" s="1"/>
  <c r="M6429" i="1"/>
  <c r="N6429" i="1" s="1"/>
  <c r="M6430" i="1"/>
  <c r="N6430" i="1" s="1"/>
  <c r="M6431" i="1"/>
  <c r="N6431" i="1" s="1"/>
  <c r="M6432" i="1"/>
  <c r="N6432" i="1" s="1"/>
  <c r="M6433" i="1"/>
  <c r="N6433" i="1" s="1"/>
  <c r="M6434" i="1"/>
  <c r="N6434" i="1" s="1"/>
  <c r="M6435" i="1"/>
  <c r="N6435" i="1" s="1"/>
  <c r="M6436" i="1"/>
  <c r="N6436" i="1" s="1"/>
  <c r="M6437" i="1"/>
  <c r="N6437" i="1" s="1"/>
  <c r="M6438" i="1"/>
  <c r="N6438" i="1" s="1"/>
  <c r="M6439" i="1"/>
  <c r="N6439" i="1" s="1"/>
  <c r="M6440" i="1"/>
  <c r="N6440" i="1" s="1"/>
  <c r="M6441" i="1"/>
  <c r="N6441" i="1" s="1"/>
  <c r="M6442" i="1"/>
  <c r="N6442" i="1" s="1"/>
  <c r="M6443" i="1"/>
  <c r="N6443" i="1" s="1"/>
  <c r="M6444" i="1"/>
  <c r="N6444" i="1" s="1"/>
  <c r="M6445" i="1"/>
  <c r="N6445" i="1" s="1"/>
  <c r="M6446" i="1"/>
  <c r="N6446" i="1" s="1"/>
  <c r="M6447" i="1"/>
  <c r="N6447" i="1" s="1"/>
  <c r="M6448" i="1"/>
  <c r="N6448" i="1" s="1"/>
  <c r="M6449" i="1"/>
  <c r="N6449" i="1" s="1"/>
  <c r="M6450" i="1"/>
  <c r="N6450" i="1" s="1"/>
  <c r="M6451" i="1"/>
  <c r="N6451" i="1" s="1"/>
  <c r="M6452" i="1"/>
  <c r="N6452" i="1" s="1"/>
  <c r="M6453" i="1"/>
  <c r="N6453" i="1" s="1"/>
  <c r="M6454" i="1"/>
  <c r="N6454" i="1" s="1"/>
  <c r="M6455" i="1"/>
  <c r="N6455" i="1" s="1"/>
  <c r="M6456" i="1"/>
  <c r="N6456" i="1" s="1"/>
  <c r="M6457" i="1"/>
  <c r="N6457" i="1" s="1"/>
  <c r="M6458" i="1"/>
  <c r="N6458" i="1" s="1"/>
  <c r="M6459" i="1"/>
  <c r="N6459" i="1" s="1"/>
  <c r="M6460" i="1"/>
  <c r="N6460" i="1" s="1"/>
  <c r="M6461" i="1"/>
  <c r="N6461" i="1" s="1"/>
  <c r="M6462" i="1"/>
  <c r="N6462" i="1" s="1"/>
  <c r="M6463" i="1"/>
  <c r="N6463" i="1" s="1"/>
  <c r="M6464" i="1"/>
  <c r="N6464" i="1" s="1"/>
  <c r="M6465" i="1"/>
  <c r="N6465" i="1" s="1"/>
  <c r="M6466" i="1"/>
  <c r="N6466" i="1" s="1"/>
  <c r="M6467" i="1"/>
  <c r="N6467" i="1" s="1"/>
  <c r="M6468" i="1"/>
  <c r="N6468" i="1" s="1"/>
  <c r="M6469" i="1"/>
  <c r="N6469" i="1" s="1"/>
  <c r="M6470" i="1"/>
  <c r="N6470" i="1" s="1"/>
  <c r="M6471" i="1"/>
  <c r="N6471" i="1" s="1"/>
  <c r="M6472" i="1"/>
  <c r="N6472" i="1" s="1"/>
  <c r="M6473" i="1"/>
  <c r="N6473" i="1" s="1"/>
  <c r="M6474" i="1"/>
  <c r="N6474" i="1" s="1"/>
  <c r="M6475" i="1"/>
  <c r="N6475" i="1" s="1"/>
  <c r="M6476" i="1"/>
  <c r="N6476" i="1" s="1"/>
  <c r="M6477" i="1"/>
  <c r="N6477" i="1" s="1"/>
  <c r="M6478" i="1"/>
  <c r="N6478" i="1" s="1"/>
  <c r="M6479" i="1"/>
  <c r="N6479" i="1" s="1"/>
  <c r="M6480" i="1"/>
  <c r="N6480" i="1" s="1"/>
  <c r="M6481" i="1"/>
  <c r="N6481" i="1" s="1"/>
  <c r="M6482" i="1"/>
  <c r="N6482" i="1" s="1"/>
  <c r="M6483" i="1"/>
  <c r="N6483" i="1" s="1"/>
  <c r="M6484" i="1"/>
  <c r="N6484" i="1" s="1"/>
  <c r="M6485" i="1"/>
  <c r="N6485" i="1" s="1"/>
  <c r="M6486" i="1"/>
  <c r="N6486" i="1" s="1"/>
  <c r="M6487" i="1"/>
  <c r="N6487" i="1" s="1"/>
  <c r="M6488" i="1"/>
  <c r="N6488" i="1" s="1"/>
  <c r="M6489" i="1"/>
  <c r="N6489" i="1" s="1"/>
  <c r="M6490" i="1"/>
  <c r="N6490" i="1" s="1"/>
  <c r="M6491" i="1"/>
  <c r="N6491" i="1" s="1"/>
  <c r="M6492" i="1"/>
  <c r="N6492" i="1" s="1"/>
  <c r="M6493" i="1"/>
  <c r="N6493" i="1" s="1"/>
  <c r="M6494" i="1"/>
  <c r="N6494" i="1" s="1"/>
  <c r="M6495" i="1"/>
  <c r="N6495" i="1" s="1"/>
  <c r="M6496" i="1"/>
  <c r="N6496" i="1" s="1"/>
  <c r="M6497" i="1"/>
  <c r="N6497"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0138" i="1"/>
  <c r="N10138" i="1" s="1"/>
  <c r="M10139" i="1"/>
  <c r="N10139" i="1" s="1"/>
  <c r="M10140" i="1"/>
  <c r="N10140" i="1" s="1"/>
  <c r="M10141" i="1"/>
  <c r="N10141" i="1" s="1"/>
  <c r="M10142" i="1"/>
  <c r="N10142" i="1" s="1"/>
  <c r="M10143" i="1"/>
  <c r="N10143" i="1" s="1"/>
  <c r="M10144" i="1"/>
  <c r="N10144" i="1" s="1"/>
  <c r="M10145" i="1"/>
  <c r="N10145" i="1" s="1"/>
  <c r="M10146" i="1"/>
  <c r="N10146" i="1" s="1"/>
  <c r="M10147" i="1"/>
  <c r="N10147" i="1" s="1"/>
  <c r="M10148" i="1"/>
  <c r="N10148" i="1" s="1"/>
  <c r="M10149" i="1"/>
  <c r="N10149" i="1" s="1"/>
  <c r="M10150" i="1"/>
  <c r="N10150" i="1" s="1"/>
  <c r="M10151" i="1"/>
  <c r="N10151" i="1" s="1"/>
  <c r="M10152" i="1"/>
  <c r="N10152" i="1" s="1"/>
  <c r="M10153" i="1"/>
  <c r="N10153" i="1" s="1"/>
  <c r="M10154" i="1"/>
  <c r="N10154" i="1" s="1"/>
  <c r="M10155" i="1"/>
  <c r="N10155" i="1" s="1"/>
  <c r="M10156" i="1"/>
  <c r="N10156" i="1" s="1"/>
  <c r="M10157" i="1"/>
  <c r="N10157" i="1" s="1"/>
  <c r="M10158" i="1"/>
  <c r="N10158" i="1" s="1"/>
  <c r="M10159" i="1"/>
  <c r="N10159" i="1" s="1"/>
  <c r="M10160" i="1"/>
  <c r="N10160" i="1" s="1"/>
  <c r="M10161" i="1"/>
  <c r="N10161" i="1" s="1"/>
  <c r="M10162" i="1"/>
  <c r="N10162" i="1" s="1"/>
  <c r="M10163" i="1"/>
  <c r="N10163" i="1" s="1"/>
  <c r="M10164" i="1"/>
  <c r="N10164" i="1" s="1"/>
  <c r="M10165" i="1"/>
  <c r="N10165" i="1" s="1"/>
  <c r="M10166" i="1"/>
  <c r="N10166" i="1" s="1"/>
  <c r="M10167" i="1"/>
  <c r="N10167" i="1" s="1"/>
  <c r="M10168" i="1"/>
  <c r="N10168" i="1" s="1"/>
  <c r="M10169" i="1"/>
  <c r="N10169" i="1" s="1"/>
  <c r="M10170" i="1"/>
  <c r="N10170" i="1" s="1"/>
  <c r="M10171" i="1"/>
  <c r="N10171" i="1" s="1"/>
  <c r="M10172" i="1"/>
  <c r="N10172" i="1" s="1"/>
  <c r="M10173" i="1"/>
  <c r="N10173" i="1" s="1"/>
  <c r="M10174" i="1"/>
  <c r="N10174" i="1" s="1"/>
  <c r="M10175" i="1"/>
  <c r="N10175" i="1" s="1"/>
  <c r="M10176" i="1"/>
  <c r="N10176" i="1" s="1"/>
  <c r="M10177" i="1"/>
  <c r="N10177" i="1" s="1"/>
  <c r="M10178" i="1"/>
  <c r="N10178" i="1" s="1"/>
  <c r="M10179" i="1"/>
  <c r="N10179" i="1" s="1"/>
  <c r="M10180" i="1"/>
  <c r="N10180" i="1" s="1"/>
  <c r="M10181" i="1"/>
  <c r="N10181" i="1" s="1"/>
  <c r="M10182" i="1"/>
  <c r="N10182" i="1" s="1"/>
  <c r="M10183" i="1"/>
  <c r="N10183" i="1" s="1"/>
  <c r="M10184" i="1"/>
  <c r="N10184" i="1" s="1"/>
  <c r="M10185" i="1"/>
  <c r="N10185" i="1" s="1"/>
  <c r="M10186" i="1"/>
  <c r="N10186" i="1" s="1"/>
  <c r="M10187" i="1"/>
  <c r="N10187" i="1" s="1"/>
  <c r="M10188" i="1"/>
  <c r="N10188" i="1" s="1"/>
  <c r="M10189" i="1"/>
  <c r="N10189" i="1" s="1"/>
  <c r="M10190" i="1"/>
  <c r="N10190" i="1" s="1"/>
  <c r="M10191" i="1"/>
  <c r="N10191" i="1" s="1"/>
  <c r="M10192" i="1"/>
  <c r="N10192" i="1" s="1"/>
  <c r="M10193" i="1"/>
  <c r="N10193" i="1" s="1"/>
  <c r="M10194" i="1"/>
  <c r="N10194" i="1" s="1"/>
  <c r="M10195" i="1"/>
  <c r="N10195" i="1" s="1"/>
  <c r="M10196" i="1"/>
  <c r="N10196" i="1" s="1"/>
  <c r="M10197" i="1"/>
  <c r="N10197" i="1" s="1"/>
  <c r="M10198" i="1"/>
  <c r="N10198" i="1" s="1"/>
  <c r="M10199" i="1"/>
  <c r="N10199" i="1" s="1"/>
  <c r="M10200" i="1"/>
  <c r="N10200" i="1" s="1"/>
  <c r="M10201" i="1"/>
  <c r="N10201" i="1" s="1"/>
  <c r="M10202" i="1"/>
  <c r="N10202" i="1" s="1"/>
  <c r="M10203" i="1"/>
  <c r="N10203" i="1" s="1"/>
  <c r="M10204" i="1"/>
  <c r="N10204" i="1" s="1"/>
  <c r="M10205" i="1"/>
  <c r="N10205" i="1" s="1"/>
  <c r="M10206" i="1"/>
  <c r="N10206" i="1" s="1"/>
  <c r="M10207" i="1"/>
  <c r="N10207" i="1" s="1"/>
  <c r="M10208" i="1"/>
  <c r="N10208" i="1" s="1"/>
  <c r="M10209" i="1"/>
  <c r="N10209" i="1" s="1"/>
  <c r="M10210" i="1"/>
  <c r="N10210" i="1" s="1"/>
  <c r="M10211" i="1"/>
  <c r="N10211" i="1" s="1"/>
  <c r="M10212" i="1"/>
  <c r="N10212" i="1" s="1"/>
  <c r="M10213" i="1"/>
  <c r="N10213" i="1" s="1"/>
  <c r="M10214" i="1"/>
  <c r="N10214" i="1" s="1"/>
  <c r="M10215" i="1"/>
  <c r="N10215" i="1" s="1"/>
  <c r="M10216" i="1"/>
  <c r="N10216" i="1" s="1"/>
  <c r="M10217" i="1"/>
  <c r="N10217" i="1" s="1"/>
  <c r="M10218" i="1"/>
  <c r="N10218" i="1" s="1"/>
  <c r="M10219" i="1"/>
  <c r="N10219" i="1" s="1"/>
  <c r="M10220" i="1"/>
  <c r="N10220" i="1" s="1"/>
  <c r="M10221" i="1"/>
  <c r="N10221" i="1" s="1"/>
  <c r="M10222" i="1"/>
  <c r="N10222" i="1" s="1"/>
  <c r="M10223" i="1"/>
  <c r="N10223" i="1" s="1"/>
  <c r="M10224" i="1"/>
  <c r="N10224" i="1" s="1"/>
  <c r="M10225" i="1"/>
  <c r="N10225" i="1" s="1"/>
  <c r="M10226" i="1"/>
  <c r="N10226" i="1" s="1"/>
  <c r="M10227" i="1"/>
  <c r="N10227" i="1" s="1"/>
  <c r="M10228" i="1"/>
  <c r="N10228" i="1" s="1"/>
  <c r="M10229" i="1"/>
  <c r="N10229" i="1" s="1"/>
  <c r="M10230" i="1"/>
  <c r="N10230" i="1" s="1"/>
  <c r="M10231" i="1"/>
  <c r="N10231" i="1" s="1"/>
  <c r="M10232" i="1"/>
  <c r="N10232" i="1" s="1"/>
  <c r="M10233" i="1"/>
  <c r="N10233" i="1" s="1"/>
  <c r="M10234" i="1"/>
  <c r="N10234" i="1" s="1"/>
  <c r="M10235" i="1"/>
  <c r="N10235" i="1" s="1"/>
  <c r="M10236" i="1"/>
  <c r="N10236" i="1" s="1"/>
  <c r="M10237" i="1"/>
  <c r="N10237" i="1" s="1"/>
  <c r="M10238" i="1"/>
  <c r="N10238" i="1" s="1"/>
  <c r="M10239" i="1"/>
  <c r="N10239" i="1" s="1"/>
  <c r="M10240" i="1"/>
  <c r="N10240" i="1" s="1"/>
  <c r="M10241" i="1"/>
  <c r="N10241" i="1" s="1"/>
  <c r="M10242" i="1"/>
  <c r="N10242" i="1" s="1"/>
  <c r="M10243" i="1"/>
  <c r="N10243" i="1" s="1"/>
  <c r="M10244" i="1"/>
  <c r="N10244" i="1" s="1"/>
  <c r="M10245" i="1"/>
  <c r="N10245" i="1" s="1"/>
  <c r="M10246" i="1"/>
  <c r="N10246" i="1" s="1"/>
  <c r="M10247" i="1"/>
  <c r="N10247" i="1" s="1"/>
  <c r="M10248" i="1"/>
  <c r="N10248" i="1" s="1"/>
  <c r="M10249" i="1"/>
  <c r="N10249" i="1" s="1"/>
  <c r="M10250" i="1"/>
  <c r="N10250" i="1" s="1"/>
  <c r="M10251" i="1"/>
  <c r="N10251" i="1" s="1"/>
  <c r="M10252" i="1"/>
  <c r="N10252" i="1" s="1"/>
  <c r="M10253" i="1"/>
  <c r="N10253" i="1" s="1"/>
  <c r="M10254" i="1"/>
  <c r="N10254" i="1" s="1"/>
  <c r="M10255" i="1"/>
  <c r="N10255" i="1" s="1"/>
  <c r="M10256" i="1"/>
  <c r="N10256" i="1" s="1"/>
  <c r="M10257" i="1"/>
  <c r="N10257" i="1" s="1"/>
  <c r="M10258" i="1"/>
  <c r="N10258" i="1" s="1"/>
  <c r="M10259" i="1"/>
  <c r="N10259" i="1" s="1"/>
  <c r="M10260" i="1"/>
  <c r="N10260" i="1" s="1"/>
  <c r="M10261" i="1"/>
  <c r="N10261" i="1" s="1"/>
  <c r="M10262" i="1"/>
  <c r="N10262" i="1" s="1"/>
  <c r="M10263" i="1"/>
  <c r="N10263" i="1" s="1"/>
  <c r="M10264" i="1"/>
  <c r="N10264" i="1" s="1"/>
  <c r="M10265" i="1"/>
  <c r="N10265" i="1" s="1"/>
  <c r="M10266" i="1"/>
  <c r="N10266" i="1" s="1"/>
  <c r="M10267" i="1"/>
  <c r="N10267" i="1" s="1"/>
  <c r="M10268" i="1"/>
  <c r="N10268" i="1" s="1"/>
  <c r="M10269" i="1"/>
  <c r="N10269" i="1" s="1"/>
  <c r="M10270" i="1"/>
  <c r="N10270" i="1" s="1"/>
  <c r="M10271" i="1"/>
  <c r="N10271" i="1" s="1"/>
  <c r="M10272" i="1"/>
  <c r="N10272" i="1" s="1"/>
  <c r="M10273" i="1"/>
  <c r="N10273" i="1" s="1"/>
  <c r="M10274" i="1"/>
  <c r="N10274" i="1" s="1"/>
  <c r="M10275" i="1"/>
  <c r="N10275" i="1" s="1"/>
  <c r="M10276" i="1"/>
  <c r="N10276" i="1" s="1"/>
  <c r="M10277" i="1"/>
  <c r="N10277" i="1" s="1"/>
  <c r="M10278" i="1"/>
  <c r="N10278" i="1" s="1"/>
  <c r="M10279" i="1"/>
  <c r="N10279" i="1" s="1"/>
  <c r="M10280" i="1"/>
  <c r="N10280" i="1" s="1"/>
  <c r="M10281" i="1"/>
  <c r="N10281" i="1" s="1"/>
  <c r="M10282" i="1"/>
  <c r="N10282" i="1" s="1"/>
  <c r="M10283" i="1"/>
  <c r="N10283" i="1" s="1"/>
  <c r="M10284" i="1"/>
  <c r="N10284" i="1" s="1"/>
  <c r="M10285" i="1"/>
  <c r="N10285" i="1" s="1"/>
  <c r="M10286" i="1"/>
  <c r="N10286" i="1" s="1"/>
  <c r="M10287" i="1"/>
  <c r="N10287" i="1" s="1"/>
  <c r="M10288" i="1"/>
  <c r="N10288" i="1" s="1"/>
  <c r="M10289" i="1"/>
  <c r="N10289" i="1" s="1"/>
  <c r="M10290" i="1"/>
  <c r="N10290" i="1" s="1"/>
  <c r="M10291" i="1"/>
  <c r="N10291" i="1" s="1"/>
  <c r="M10292" i="1"/>
  <c r="N10292" i="1" s="1"/>
  <c r="M10293" i="1"/>
  <c r="N10293" i="1" s="1"/>
  <c r="M10294" i="1"/>
  <c r="N10294" i="1" s="1"/>
  <c r="M10295" i="1"/>
  <c r="N10295" i="1" s="1"/>
  <c r="M10296" i="1"/>
  <c r="N10296" i="1" s="1"/>
  <c r="M10297" i="1"/>
  <c r="N10297" i="1" s="1"/>
  <c r="M10298" i="1"/>
  <c r="N10298" i="1" s="1"/>
  <c r="M10299" i="1"/>
  <c r="N10299" i="1" s="1"/>
  <c r="M10300" i="1"/>
  <c r="N10300" i="1" s="1"/>
  <c r="M10301" i="1"/>
  <c r="N10301" i="1" s="1"/>
  <c r="M10302" i="1"/>
  <c r="N10302" i="1" s="1"/>
  <c r="M10303" i="1"/>
  <c r="N10303" i="1" s="1"/>
  <c r="M10304" i="1"/>
  <c r="N10304" i="1" s="1"/>
  <c r="M10305" i="1"/>
  <c r="N10305" i="1" s="1"/>
  <c r="M10306" i="1"/>
  <c r="N10306" i="1" s="1"/>
  <c r="M10307" i="1"/>
  <c r="N10307" i="1" s="1"/>
  <c r="M10308" i="1"/>
  <c r="N10308" i="1" s="1"/>
  <c r="M10309" i="1"/>
  <c r="N10309" i="1" s="1"/>
  <c r="M10310" i="1"/>
  <c r="N10310" i="1" s="1"/>
  <c r="M10311" i="1"/>
  <c r="N10311" i="1" s="1"/>
  <c r="M10312" i="1"/>
  <c r="N10312" i="1" s="1"/>
  <c r="M10313" i="1"/>
  <c r="N10313" i="1" s="1"/>
  <c r="M10314" i="1"/>
  <c r="N10314" i="1" s="1"/>
  <c r="M10315" i="1"/>
  <c r="N10315" i="1" s="1"/>
  <c r="M10316" i="1"/>
  <c r="N10316" i="1" s="1"/>
  <c r="M10317" i="1"/>
  <c r="N10317" i="1" s="1"/>
  <c r="M10318" i="1"/>
  <c r="N10318" i="1" s="1"/>
  <c r="M10319" i="1"/>
  <c r="N10319" i="1" s="1"/>
  <c r="M10320" i="1"/>
  <c r="N10320" i="1" s="1"/>
  <c r="M10321" i="1"/>
  <c r="N10321" i="1" s="1"/>
  <c r="M10322" i="1"/>
  <c r="N10322" i="1" s="1"/>
  <c r="M10323" i="1"/>
  <c r="N10323" i="1" s="1"/>
  <c r="M10324" i="1"/>
  <c r="N10324" i="1" s="1"/>
  <c r="M10325" i="1"/>
  <c r="N10325" i="1" s="1"/>
  <c r="M10326" i="1"/>
  <c r="N10326" i="1" s="1"/>
  <c r="M10327" i="1"/>
  <c r="N10327" i="1" s="1"/>
  <c r="M10328" i="1"/>
  <c r="N10328" i="1" s="1"/>
  <c r="M10329" i="1"/>
  <c r="N10329" i="1" s="1"/>
  <c r="M10330" i="1"/>
  <c r="N10330" i="1" s="1"/>
  <c r="M10331" i="1"/>
  <c r="N10331" i="1" s="1"/>
  <c r="M10332" i="1"/>
  <c r="N10332" i="1" s="1"/>
  <c r="M10333" i="1"/>
  <c r="N10333" i="1" s="1"/>
  <c r="M10334" i="1"/>
  <c r="N10334" i="1" s="1"/>
  <c r="M10335" i="1"/>
  <c r="N10335" i="1" s="1"/>
  <c r="M10336" i="1"/>
  <c r="N10336" i="1" s="1"/>
  <c r="M10337" i="1"/>
  <c r="N10337" i="1" s="1"/>
  <c r="M10338" i="1"/>
  <c r="N10338" i="1" s="1"/>
  <c r="M10339" i="1"/>
  <c r="N10339" i="1" s="1"/>
  <c r="M10340" i="1"/>
  <c r="N10340" i="1" s="1"/>
  <c r="M10341" i="1"/>
  <c r="N10341" i="1" s="1"/>
  <c r="M10342" i="1"/>
  <c r="N10342" i="1" s="1"/>
  <c r="M10343" i="1"/>
  <c r="N10343" i="1" s="1"/>
  <c r="M10344" i="1"/>
  <c r="N10344" i="1" s="1"/>
  <c r="M10345" i="1"/>
  <c r="N10345" i="1" s="1"/>
  <c r="M10346" i="1"/>
  <c r="N10346" i="1" s="1"/>
  <c r="M10347" i="1"/>
  <c r="N10347" i="1" s="1"/>
  <c r="M10348" i="1"/>
  <c r="N10348" i="1" s="1"/>
  <c r="M10349" i="1"/>
  <c r="N10349" i="1" s="1"/>
  <c r="M10350" i="1"/>
  <c r="N10350" i="1" s="1"/>
  <c r="M10351" i="1"/>
  <c r="N10351" i="1" s="1"/>
  <c r="M10352" i="1"/>
  <c r="N10352" i="1" s="1"/>
  <c r="M10353" i="1"/>
  <c r="N10353" i="1" s="1"/>
  <c r="M10354" i="1"/>
  <c r="N10354" i="1" s="1"/>
  <c r="M10355" i="1"/>
  <c r="N10355" i="1" s="1"/>
  <c r="M10356" i="1"/>
  <c r="N10356" i="1" s="1"/>
  <c r="M10357" i="1"/>
  <c r="N10357" i="1" s="1"/>
  <c r="M10358" i="1"/>
  <c r="N10358" i="1" s="1"/>
  <c r="M10359" i="1"/>
  <c r="N10359" i="1" s="1"/>
  <c r="M10360" i="1"/>
  <c r="N10360" i="1" s="1"/>
  <c r="M10361" i="1"/>
  <c r="N10361" i="1" s="1"/>
  <c r="M10362" i="1"/>
  <c r="N10362" i="1" s="1"/>
  <c r="M10363" i="1"/>
  <c r="N10363" i="1" s="1"/>
  <c r="M10364" i="1"/>
  <c r="N10364" i="1" s="1"/>
  <c r="M10365" i="1"/>
  <c r="N10365" i="1" s="1"/>
  <c r="M10366" i="1"/>
  <c r="N10366" i="1" s="1"/>
  <c r="M10367" i="1"/>
  <c r="N10367" i="1" s="1"/>
  <c r="M10368" i="1"/>
  <c r="N10368" i="1" s="1"/>
  <c r="M10369" i="1"/>
  <c r="N10369" i="1" s="1"/>
  <c r="M10370" i="1"/>
  <c r="N10370" i="1" s="1"/>
  <c r="M10371" i="1"/>
  <c r="N10371" i="1" s="1"/>
  <c r="M10372" i="1"/>
  <c r="N10372" i="1" s="1"/>
  <c r="M10373" i="1"/>
  <c r="N10373" i="1" s="1"/>
  <c r="M10374" i="1"/>
  <c r="N10374" i="1" s="1"/>
  <c r="M10375" i="1"/>
  <c r="N10375" i="1" s="1"/>
  <c r="M10376" i="1"/>
  <c r="N10376" i="1" s="1"/>
  <c r="M10377" i="1"/>
  <c r="N10377" i="1" s="1"/>
  <c r="M10378" i="1"/>
  <c r="N10378" i="1" s="1"/>
  <c r="M10379" i="1"/>
  <c r="N10379" i="1" s="1"/>
  <c r="M10380" i="1"/>
  <c r="N10380" i="1" s="1"/>
  <c r="M10381" i="1"/>
  <c r="N10381" i="1" s="1"/>
  <c r="M10382" i="1"/>
  <c r="N10382" i="1" s="1"/>
  <c r="M10383" i="1"/>
  <c r="N10383" i="1" s="1"/>
  <c r="M10384" i="1"/>
  <c r="N10384" i="1" s="1"/>
  <c r="M10385" i="1"/>
  <c r="N10385" i="1" s="1"/>
  <c r="M10386" i="1"/>
  <c r="N10386" i="1" s="1"/>
  <c r="M10387" i="1"/>
  <c r="N10387" i="1" s="1"/>
  <c r="M10388" i="1"/>
  <c r="N10388" i="1" s="1"/>
  <c r="M10389" i="1"/>
  <c r="N10389" i="1" s="1"/>
  <c r="M10390" i="1"/>
  <c r="N10390" i="1" s="1"/>
  <c r="M10391" i="1"/>
  <c r="N10391" i="1" s="1"/>
  <c r="M10392" i="1"/>
  <c r="N10392" i="1" s="1"/>
  <c r="M10393" i="1"/>
  <c r="N10393" i="1" s="1"/>
  <c r="M10394" i="1"/>
  <c r="N10394" i="1" s="1"/>
  <c r="M10395" i="1"/>
  <c r="N10395" i="1" s="1"/>
  <c r="M10396" i="1"/>
  <c r="N10396" i="1" s="1"/>
  <c r="M10397" i="1"/>
  <c r="N10397" i="1" s="1"/>
  <c r="M10398" i="1"/>
  <c r="N10398" i="1" s="1"/>
  <c r="M10399" i="1"/>
  <c r="N10399" i="1" s="1"/>
  <c r="M10400" i="1"/>
  <c r="N10400" i="1" s="1"/>
  <c r="M10401" i="1"/>
  <c r="N10401" i="1" s="1"/>
  <c r="M10402" i="1"/>
  <c r="N10402" i="1" s="1"/>
  <c r="M10403" i="1"/>
  <c r="N10403" i="1" s="1"/>
  <c r="M10404" i="1"/>
  <c r="N10404" i="1" s="1"/>
  <c r="M10405" i="1"/>
  <c r="N10405" i="1" s="1"/>
  <c r="M10406" i="1"/>
  <c r="N10406" i="1" s="1"/>
  <c r="M10407" i="1"/>
  <c r="N10407" i="1" s="1"/>
  <c r="M10408" i="1"/>
  <c r="N10408" i="1" s="1"/>
  <c r="M10409" i="1"/>
  <c r="N10409" i="1" s="1"/>
  <c r="M10410" i="1"/>
  <c r="N10410" i="1" s="1"/>
  <c r="M10411" i="1"/>
  <c r="N10411" i="1" s="1"/>
  <c r="M10412" i="1"/>
  <c r="N10412" i="1" s="1"/>
  <c r="M10413" i="1"/>
  <c r="N10413" i="1" s="1"/>
  <c r="M10414" i="1"/>
  <c r="N10414" i="1" s="1"/>
  <c r="M10415" i="1"/>
  <c r="N10415" i="1" s="1"/>
  <c r="M10416" i="1"/>
  <c r="N10416" i="1" s="1"/>
  <c r="M10417" i="1"/>
  <c r="N10417" i="1" s="1"/>
  <c r="M10418" i="1"/>
  <c r="N10418" i="1" s="1"/>
  <c r="M10419" i="1"/>
  <c r="N10419" i="1" s="1"/>
  <c r="M10420" i="1"/>
  <c r="N10420" i="1" s="1"/>
  <c r="M10421" i="1"/>
  <c r="N10421" i="1" s="1"/>
  <c r="M10422" i="1"/>
  <c r="N10422" i="1" s="1"/>
  <c r="M10423" i="1"/>
  <c r="N10423" i="1" s="1"/>
  <c r="M10424" i="1"/>
  <c r="N10424" i="1" s="1"/>
  <c r="M10425" i="1"/>
  <c r="N10425" i="1" s="1"/>
  <c r="M10426" i="1"/>
  <c r="N10426" i="1" s="1"/>
  <c r="M10427" i="1"/>
  <c r="N10427" i="1" s="1"/>
  <c r="M10428" i="1"/>
  <c r="N10428" i="1" s="1"/>
  <c r="M10429" i="1"/>
  <c r="N10429" i="1" s="1"/>
  <c r="M10430" i="1"/>
  <c r="N10430" i="1" s="1"/>
  <c r="M10431" i="1"/>
  <c r="N10431" i="1" s="1"/>
  <c r="M10432" i="1"/>
  <c r="N10432" i="1" s="1"/>
  <c r="M10433" i="1"/>
  <c r="N10433" i="1" s="1"/>
  <c r="M10434" i="1"/>
  <c r="N10434" i="1" s="1"/>
  <c r="M10435" i="1"/>
  <c r="N10435" i="1" s="1"/>
  <c r="M10436" i="1"/>
  <c r="N10436" i="1" s="1"/>
  <c r="M10437" i="1"/>
  <c r="N10437" i="1" s="1"/>
  <c r="M10438" i="1"/>
  <c r="N10438" i="1" s="1"/>
  <c r="M10439" i="1"/>
  <c r="N10439" i="1" s="1"/>
  <c r="M10440" i="1"/>
  <c r="N10440" i="1" s="1"/>
  <c r="M10441" i="1"/>
  <c r="N10441" i="1" s="1"/>
  <c r="M10442" i="1"/>
  <c r="N10442" i="1" s="1"/>
  <c r="M10443" i="1"/>
  <c r="N10443" i="1" s="1"/>
  <c r="M10444" i="1"/>
  <c r="N10444" i="1" s="1"/>
  <c r="M10445" i="1"/>
  <c r="N10445" i="1" s="1"/>
  <c r="M10446" i="1"/>
  <c r="N10446" i="1" s="1"/>
  <c r="M10447" i="1"/>
  <c r="N10447" i="1" s="1"/>
  <c r="M10448" i="1"/>
  <c r="N10448" i="1" s="1"/>
  <c r="M10449" i="1"/>
  <c r="N10449" i="1" s="1"/>
  <c r="M10450" i="1"/>
  <c r="N10450" i="1" s="1"/>
  <c r="M10451" i="1"/>
  <c r="N10451" i="1" s="1"/>
  <c r="M10452" i="1"/>
  <c r="N10452" i="1" s="1"/>
  <c r="M10453" i="1"/>
  <c r="N10453" i="1" s="1"/>
  <c r="M10454" i="1"/>
  <c r="N10454" i="1" s="1"/>
  <c r="M10455" i="1"/>
  <c r="N10455" i="1" s="1"/>
  <c r="M10456" i="1"/>
  <c r="N10456" i="1" s="1"/>
  <c r="M10457" i="1"/>
  <c r="N10457" i="1" s="1"/>
  <c r="M10458" i="1"/>
  <c r="N10458" i="1" s="1"/>
  <c r="M10459" i="1"/>
  <c r="N10459" i="1" s="1"/>
  <c r="M10460" i="1"/>
  <c r="N10460" i="1" s="1"/>
  <c r="M10461" i="1"/>
  <c r="N10461" i="1" s="1"/>
  <c r="M10462" i="1"/>
  <c r="N10462" i="1" s="1"/>
  <c r="M10463" i="1"/>
  <c r="N10463" i="1" s="1"/>
  <c r="M10464" i="1"/>
  <c r="N10464" i="1" s="1"/>
  <c r="M10465" i="1"/>
  <c r="N10465" i="1" s="1"/>
  <c r="M10466" i="1"/>
  <c r="N10466" i="1" s="1"/>
  <c r="M10467" i="1"/>
  <c r="N10467" i="1" s="1"/>
  <c r="M10468" i="1"/>
  <c r="N10468" i="1" s="1"/>
  <c r="M10469" i="1"/>
  <c r="N10469" i="1" s="1"/>
  <c r="M10470" i="1"/>
  <c r="N10470" i="1" s="1"/>
  <c r="M10471" i="1"/>
  <c r="N10471" i="1" s="1"/>
  <c r="M10472" i="1"/>
  <c r="N10472" i="1" s="1"/>
  <c r="M10473" i="1"/>
  <c r="N10473" i="1" s="1"/>
  <c r="M10474" i="1"/>
  <c r="N10474" i="1" s="1"/>
  <c r="M10475" i="1"/>
  <c r="N10475" i="1" s="1"/>
  <c r="M10476" i="1"/>
  <c r="N10476" i="1" s="1"/>
  <c r="M10477" i="1"/>
  <c r="N10477" i="1" s="1"/>
  <c r="M10478" i="1"/>
  <c r="N10478" i="1" s="1"/>
  <c r="M10479" i="1"/>
  <c r="N10479" i="1" s="1"/>
  <c r="M10480" i="1"/>
  <c r="N10480" i="1" s="1"/>
  <c r="M10481" i="1"/>
  <c r="N10481" i="1" s="1"/>
  <c r="M10482" i="1"/>
  <c r="N10482" i="1" s="1"/>
  <c r="M10483" i="1"/>
  <c r="N10483" i="1" s="1"/>
  <c r="M10484" i="1"/>
  <c r="N10484" i="1" s="1"/>
  <c r="M10485" i="1"/>
  <c r="N10485" i="1" s="1"/>
  <c r="M10486" i="1"/>
  <c r="N10486" i="1" s="1"/>
  <c r="M10487" i="1"/>
  <c r="N10487" i="1" s="1"/>
  <c r="M10488" i="1"/>
  <c r="N10488" i="1" s="1"/>
  <c r="M10489" i="1"/>
  <c r="N10489" i="1" s="1"/>
  <c r="M10490" i="1"/>
  <c r="N10490" i="1" s="1"/>
  <c r="M10491" i="1"/>
  <c r="N10491" i="1" s="1"/>
  <c r="M10492" i="1"/>
  <c r="N10492" i="1" s="1"/>
  <c r="M10493" i="1"/>
  <c r="N10493" i="1" s="1"/>
  <c r="M10494" i="1"/>
  <c r="N10494" i="1" s="1"/>
  <c r="M10495" i="1"/>
  <c r="N10495" i="1" s="1"/>
  <c r="M10496" i="1"/>
  <c r="N10496" i="1" s="1"/>
  <c r="M10497" i="1"/>
  <c r="N10497" i="1" s="1"/>
  <c r="M10498" i="1"/>
  <c r="N10498" i="1" s="1"/>
  <c r="M10499" i="1"/>
  <c r="N10499" i="1" s="1"/>
  <c r="M10500" i="1"/>
  <c r="N10500" i="1" s="1"/>
  <c r="M10501" i="1"/>
  <c r="N10501" i="1" s="1"/>
  <c r="M10502" i="1"/>
  <c r="N10502" i="1" s="1"/>
  <c r="M10503" i="1"/>
  <c r="N10503" i="1" s="1"/>
  <c r="M10504" i="1"/>
  <c r="N10504" i="1" s="1"/>
  <c r="M10505" i="1"/>
  <c r="N10505" i="1" s="1"/>
  <c r="M10506" i="1"/>
  <c r="N10506" i="1" s="1"/>
  <c r="M10507" i="1"/>
  <c r="N10507" i="1" s="1"/>
  <c r="M10508" i="1"/>
  <c r="N10508" i="1" s="1"/>
  <c r="M10509" i="1"/>
  <c r="N10509" i="1" s="1"/>
  <c r="M10510" i="1"/>
  <c r="N10510" i="1" s="1"/>
  <c r="M10511" i="1"/>
  <c r="N10511" i="1" s="1"/>
  <c r="M10512" i="1"/>
  <c r="N10512" i="1" s="1"/>
  <c r="M10513" i="1"/>
  <c r="N10513" i="1" s="1"/>
  <c r="M10514" i="1"/>
  <c r="N10514" i="1" s="1"/>
  <c r="M10515" i="1"/>
  <c r="N10515" i="1" s="1"/>
  <c r="M10516" i="1"/>
  <c r="N10516" i="1" s="1"/>
  <c r="M10517" i="1"/>
  <c r="N10517" i="1" s="1"/>
  <c r="M10518" i="1"/>
  <c r="N10518" i="1" s="1"/>
  <c r="M10519" i="1"/>
  <c r="N10519" i="1" s="1"/>
  <c r="M10520" i="1"/>
  <c r="N10520" i="1" s="1"/>
  <c r="M10521" i="1"/>
  <c r="N10521" i="1" s="1"/>
  <c r="M10522" i="1"/>
  <c r="N10522" i="1" s="1"/>
  <c r="M10523" i="1"/>
  <c r="N10523" i="1" s="1"/>
  <c r="M10524" i="1"/>
  <c r="N10524" i="1" s="1"/>
  <c r="M10525" i="1"/>
  <c r="N10525" i="1" s="1"/>
  <c r="M10526" i="1"/>
  <c r="N10526" i="1" s="1"/>
  <c r="M10527" i="1"/>
  <c r="N10527" i="1" s="1"/>
  <c r="M10528" i="1"/>
  <c r="N10528" i="1" s="1"/>
  <c r="M10529" i="1"/>
  <c r="N10529" i="1" s="1"/>
  <c r="M10530" i="1"/>
  <c r="N10530" i="1" s="1"/>
  <c r="M10531" i="1"/>
  <c r="N10531" i="1" s="1"/>
  <c r="M10532" i="1"/>
  <c r="N10532" i="1" s="1"/>
  <c r="M10533" i="1"/>
  <c r="N10533" i="1" s="1"/>
  <c r="M10534" i="1"/>
  <c r="N10534" i="1" s="1"/>
  <c r="M10535" i="1"/>
  <c r="N10535" i="1" s="1"/>
  <c r="M10536" i="1"/>
  <c r="N10536" i="1" s="1"/>
  <c r="M10537" i="1"/>
  <c r="N10537" i="1" s="1"/>
  <c r="M10538" i="1"/>
  <c r="N10538" i="1" s="1"/>
  <c r="M10539" i="1"/>
  <c r="N10539" i="1" s="1"/>
  <c r="M10540" i="1"/>
  <c r="N10540" i="1" s="1"/>
  <c r="M10541" i="1"/>
  <c r="N10541" i="1" s="1"/>
  <c r="M10542" i="1"/>
  <c r="N10542" i="1" s="1"/>
  <c r="M10543" i="1"/>
  <c r="N10543" i="1" s="1"/>
  <c r="M10544" i="1"/>
  <c r="N10544" i="1" s="1"/>
  <c r="M10545" i="1"/>
  <c r="N10545" i="1" s="1"/>
  <c r="M10546" i="1"/>
  <c r="N10546" i="1" s="1"/>
  <c r="M10547" i="1"/>
  <c r="N10547" i="1" s="1"/>
  <c r="M10548" i="1"/>
  <c r="N10548" i="1" s="1"/>
  <c r="M10549" i="1"/>
  <c r="N10549" i="1" s="1"/>
  <c r="M10550" i="1"/>
  <c r="N10550" i="1" s="1"/>
  <c r="M10551" i="1"/>
  <c r="N10551" i="1" s="1"/>
  <c r="M10552" i="1"/>
  <c r="N10552" i="1" s="1"/>
  <c r="M10553" i="1"/>
  <c r="N10553" i="1" s="1"/>
  <c r="M10554" i="1"/>
  <c r="N10554" i="1" s="1"/>
  <c r="M10555" i="1"/>
  <c r="N10555" i="1" s="1"/>
  <c r="M10556" i="1"/>
  <c r="N10556" i="1" s="1"/>
  <c r="M10557" i="1"/>
  <c r="N10557" i="1" s="1"/>
  <c r="M10558" i="1"/>
  <c r="N10558" i="1" s="1"/>
  <c r="M10559" i="1"/>
  <c r="N10559" i="1" s="1"/>
  <c r="M10560" i="1"/>
  <c r="N10560" i="1" s="1"/>
  <c r="M10561" i="1"/>
  <c r="N10561" i="1" s="1"/>
  <c r="M10562" i="1"/>
  <c r="N10562" i="1" s="1"/>
  <c r="M10563" i="1"/>
  <c r="N10563" i="1" s="1"/>
  <c r="M10564" i="1"/>
  <c r="N10564" i="1" s="1"/>
  <c r="M10565" i="1"/>
  <c r="N10565" i="1" s="1"/>
  <c r="M10566" i="1"/>
  <c r="N10566" i="1" s="1"/>
  <c r="M10567" i="1"/>
  <c r="N10567" i="1" s="1"/>
  <c r="M10568" i="1"/>
  <c r="N10568" i="1" s="1"/>
  <c r="M10569" i="1"/>
  <c r="N10569" i="1" s="1"/>
  <c r="M10570" i="1"/>
  <c r="N10570" i="1" s="1"/>
  <c r="M10571" i="1"/>
  <c r="N10571" i="1" s="1"/>
  <c r="M10572" i="1"/>
  <c r="N10572" i="1" s="1"/>
  <c r="M10573" i="1"/>
  <c r="N10573" i="1" s="1"/>
  <c r="M10574" i="1"/>
  <c r="N10574" i="1" s="1"/>
  <c r="M10575" i="1"/>
  <c r="N10575" i="1" s="1"/>
  <c r="M10576" i="1"/>
  <c r="N10576" i="1" s="1"/>
  <c r="M10577" i="1"/>
  <c r="N10577" i="1" s="1"/>
  <c r="M10578" i="1"/>
  <c r="N10578" i="1" s="1"/>
  <c r="M10579" i="1"/>
  <c r="N10579" i="1" s="1"/>
  <c r="M10580" i="1"/>
  <c r="N10580" i="1" s="1"/>
  <c r="M10581" i="1"/>
  <c r="N10581" i="1" s="1"/>
  <c r="M10582" i="1"/>
  <c r="N10582" i="1" s="1"/>
  <c r="M10583" i="1"/>
  <c r="N10583" i="1" s="1"/>
  <c r="M10584" i="1"/>
  <c r="N10584" i="1" s="1"/>
  <c r="M10585" i="1"/>
  <c r="N10585" i="1" s="1"/>
  <c r="M10586" i="1"/>
  <c r="N10586" i="1" s="1"/>
  <c r="M10587" i="1"/>
  <c r="N10587" i="1" s="1"/>
  <c r="M10588" i="1"/>
  <c r="N10588" i="1" s="1"/>
  <c r="M10589" i="1"/>
  <c r="N10589" i="1" s="1"/>
  <c r="M10590" i="1"/>
  <c r="N10590" i="1" s="1"/>
  <c r="M10591" i="1"/>
  <c r="N10591" i="1" s="1"/>
  <c r="M10592" i="1"/>
  <c r="N10592" i="1" s="1"/>
  <c r="M10593" i="1"/>
  <c r="N10593" i="1" s="1"/>
  <c r="M10594" i="1"/>
  <c r="N10594" i="1" s="1"/>
  <c r="M10595" i="1"/>
  <c r="N10595" i="1" s="1"/>
  <c r="M10596" i="1"/>
  <c r="N10596" i="1" s="1"/>
  <c r="M10597" i="1"/>
  <c r="N10597" i="1" s="1"/>
  <c r="M10598" i="1"/>
  <c r="N10598" i="1" s="1"/>
  <c r="M10599" i="1"/>
  <c r="N10599" i="1" s="1"/>
  <c r="M10600" i="1"/>
  <c r="N10600" i="1" s="1"/>
  <c r="M10601" i="1"/>
  <c r="N10601" i="1" s="1"/>
  <c r="M10602" i="1"/>
  <c r="N10602" i="1" s="1"/>
  <c r="M10603" i="1"/>
  <c r="N10603" i="1" s="1"/>
  <c r="M10604" i="1"/>
  <c r="N10604" i="1" s="1"/>
  <c r="M10605" i="1"/>
  <c r="N10605" i="1" s="1"/>
  <c r="M10606" i="1"/>
  <c r="N10606" i="1" s="1"/>
  <c r="M10607" i="1"/>
  <c r="N10607" i="1" s="1"/>
  <c r="M10608" i="1"/>
  <c r="N10608" i="1" s="1"/>
  <c r="M10609" i="1"/>
  <c r="N10609" i="1" s="1"/>
  <c r="M10610" i="1"/>
  <c r="N10610" i="1" s="1"/>
  <c r="M10611" i="1"/>
  <c r="N10611" i="1" s="1"/>
  <c r="M10612" i="1"/>
  <c r="N10612" i="1" s="1"/>
  <c r="M10613" i="1"/>
  <c r="N10613" i="1" s="1"/>
  <c r="M10614" i="1"/>
  <c r="N10614" i="1" s="1"/>
  <c r="M10615" i="1"/>
  <c r="N10615" i="1" s="1"/>
  <c r="M10616" i="1"/>
  <c r="N10616" i="1" s="1"/>
  <c r="M10617" i="1"/>
  <c r="N10617" i="1" s="1"/>
  <c r="M10618" i="1"/>
  <c r="N10618" i="1" s="1"/>
  <c r="M10619" i="1"/>
  <c r="N10619" i="1" s="1"/>
  <c r="M10620" i="1"/>
  <c r="N10620" i="1" s="1"/>
  <c r="M10621" i="1"/>
  <c r="N10621" i="1" s="1"/>
  <c r="M10622" i="1"/>
  <c r="N10622" i="1" s="1"/>
  <c r="M10623" i="1"/>
  <c r="N10623" i="1" s="1"/>
  <c r="M10624" i="1"/>
  <c r="N10624" i="1" s="1"/>
  <c r="M10625" i="1"/>
  <c r="N10625" i="1" s="1"/>
  <c r="M10626" i="1"/>
  <c r="N10626" i="1" s="1"/>
  <c r="M10627" i="1"/>
  <c r="N10627" i="1" s="1"/>
  <c r="M10628" i="1"/>
  <c r="N10628" i="1" s="1"/>
  <c r="M10629" i="1"/>
  <c r="N10629" i="1" s="1"/>
  <c r="M10630" i="1"/>
  <c r="N10630" i="1" s="1"/>
  <c r="M10631" i="1"/>
  <c r="N10631" i="1" s="1"/>
  <c r="M10632" i="1"/>
  <c r="N10632" i="1" s="1"/>
  <c r="M10633" i="1"/>
  <c r="N10633" i="1" s="1"/>
  <c r="M10634" i="1"/>
  <c r="N10634" i="1" s="1"/>
  <c r="M10635" i="1"/>
  <c r="N10635" i="1" s="1"/>
  <c r="M10636" i="1"/>
  <c r="N10636" i="1" s="1"/>
  <c r="M10637" i="1"/>
  <c r="N10637" i="1" s="1"/>
  <c r="M10638" i="1"/>
  <c r="N10638" i="1" s="1"/>
  <c r="M10639" i="1"/>
  <c r="N10639" i="1" s="1"/>
  <c r="M10640" i="1"/>
  <c r="N10640" i="1" s="1"/>
  <c r="M10641" i="1"/>
  <c r="N10641" i="1" s="1"/>
  <c r="M10642" i="1"/>
  <c r="N10642" i="1" s="1"/>
  <c r="M10643" i="1"/>
  <c r="N10643" i="1" s="1"/>
  <c r="M10644" i="1"/>
  <c r="N10644" i="1" s="1"/>
  <c r="M10645" i="1"/>
  <c r="N10645" i="1" s="1"/>
  <c r="M10646" i="1"/>
  <c r="N10646" i="1" s="1"/>
  <c r="M10647" i="1"/>
  <c r="N10647" i="1" s="1"/>
  <c r="M10648" i="1"/>
  <c r="N10648" i="1" s="1"/>
  <c r="M10649" i="1"/>
  <c r="N10649" i="1" s="1"/>
  <c r="M10650" i="1"/>
  <c r="N10650" i="1" s="1"/>
  <c r="M10651" i="1"/>
  <c r="N10651" i="1" s="1"/>
  <c r="M10652" i="1"/>
  <c r="N10652" i="1" s="1"/>
  <c r="M10653" i="1"/>
  <c r="N10653" i="1" s="1"/>
  <c r="M10654" i="1"/>
  <c r="N10654" i="1" s="1"/>
  <c r="M10655" i="1"/>
  <c r="N10655" i="1" s="1"/>
  <c r="M10656" i="1"/>
  <c r="N10656" i="1" s="1"/>
  <c r="M10657" i="1"/>
  <c r="N10657" i="1" s="1"/>
  <c r="M10658" i="1"/>
  <c r="N10658" i="1" s="1"/>
  <c r="M10659" i="1"/>
  <c r="N10659" i="1" s="1"/>
  <c r="M10660" i="1"/>
  <c r="N10660" i="1" s="1"/>
  <c r="M10661" i="1"/>
  <c r="N10661" i="1" s="1"/>
  <c r="M10662" i="1"/>
  <c r="N10662" i="1" s="1"/>
  <c r="M10663" i="1"/>
  <c r="N10663" i="1" s="1"/>
  <c r="M10664" i="1"/>
  <c r="N10664" i="1" s="1"/>
  <c r="M10665" i="1"/>
  <c r="N10665" i="1" s="1"/>
  <c r="M10666" i="1"/>
  <c r="N10666" i="1" s="1"/>
  <c r="M10667" i="1"/>
  <c r="N10667" i="1" s="1"/>
  <c r="M10668" i="1"/>
  <c r="N10668" i="1" s="1"/>
  <c r="M10669" i="1"/>
  <c r="N10669" i="1" s="1"/>
  <c r="M10670" i="1"/>
  <c r="N10670" i="1" s="1"/>
  <c r="M10671" i="1"/>
  <c r="N10671" i="1" s="1"/>
  <c r="M10672" i="1"/>
  <c r="N10672" i="1" s="1"/>
  <c r="M10673" i="1"/>
  <c r="N10673" i="1" s="1"/>
  <c r="M10674" i="1"/>
  <c r="N10674" i="1" s="1"/>
  <c r="M10675" i="1"/>
  <c r="N10675" i="1" s="1"/>
  <c r="M10676" i="1"/>
  <c r="N10676" i="1" s="1"/>
  <c r="M10677" i="1"/>
  <c r="N10677" i="1" s="1"/>
  <c r="M10678" i="1"/>
  <c r="N10678" i="1" s="1"/>
  <c r="M10679" i="1"/>
  <c r="N10679" i="1" s="1"/>
  <c r="M10680" i="1"/>
  <c r="N10680" i="1" s="1"/>
  <c r="M10681" i="1"/>
  <c r="N10681" i="1" s="1"/>
  <c r="M10682" i="1"/>
  <c r="N10682" i="1" s="1"/>
  <c r="M10683" i="1"/>
  <c r="N10683" i="1" s="1"/>
  <c r="M10684" i="1"/>
  <c r="N10684" i="1" s="1"/>
  <c r="M10685" i="1"/>
  <c r="N10685" i="1" s="1"/>
  <c r="M10686" i="1"/>
  <c r="N10686" i="1" s="1"/>
  <c r="M10687" i="1"/>
  <c r="N10687" i="1" s="1"/>
  <c r="M10688" i="1"/>
  <c r="N10688" i="1" s="1"/>
  <c r="M10689" i="1"/>
  <c r="N10689" i="1" s="1"/>
  <c r="M10690" i="1"/>
  <c r="N10690" i="1" s="1"/>
  <c r="M10691" i="1"/>
  <c r="N10691" i="1" s="1"/>
  <c r="M10692" i="1"/>
  <c r="N10692" i="1" s="1"/>
  <c r="M10693" i="1"/>
  <c r="N10693" i="1" s="1"/>
  <c r="M10694" i="1"/>
  <c r="N10694" i="1" s="1"/>
  <c r="M10695" i="1"/>
  <c r="N10695" i="1" s="1"/>
  <c r="M10696" i="1"/>
  <c r="N10696" i="1" s="1"/>
  <c r="M10697" i="1"/>
  <c r="N10697" i="1" s="1"/>
  <c r="M10698" i="1"/>
  <c r="N10698" i="1" s="1"/>
  <c r="M10699" i="1"/>
  <c r="N10699" i="1" s="1"/>
  <c r="M10700" i="1"/>
  <c r="N10700" i="1" s="1"/>
  <c r="M10701" i="1"/>
  <c r="N10701" i="1" s="1"/>
  <c r="M10702" i="1"/>
  <c r="N10702" i="1" s="1"/>
  <c r="M10703" i="1"/>
  <c r="N10703" i="1" s="1"/>
  <c r="M10704" i="1"/>
  <c r="N10704" i="1" s="1"/>
  <c r="M10705" i="1"/>
  <c r="N10705" i="1" s="1"/>
  <c r="M10706" i="1"/>
  <c r="N10706" i="1" s="1"/>
  <c r="M10707" i="1"/>
  <c r="N10707" i="1" s="1"/>
  <c r="M10708" i="1"/>
  <c r="N10708" i="1" s="1"/>
  <c r="M10709" i="1"/>
  <c r="N10709" i="1" s="1"/>
  <c r="M10710" i="1"/>
  <c r="N10710" i="1" s="1"/>
  <c r="M10711" i="1"/>
  <c r="N10711" i="1" s="1"/>
  <c r="M10712" i="1"/>
  <c r="N10712" i="1" s="1"/>
  <c r="M10713" i="1"/>
  <c r="N10713" i="1" s="1"/>
  <c r="M10714" i="1"/>
  <c r="N10714" i="1" s="1"/>
  <c r="M10715" i="1"/>
  <c r="N10715" i="1" s="1"/>
  <c r="M10716" i="1"/>
  <c r="N10716" i="1" s="1"/>
  <c r="M10717" i="1"/>
  <c r="N10717" i="1" s="1"/>
  <c r="M10718" i="1"/>
  <c r="N10718" i="1" s="1"/>
  <c r="M10719" i="1"/>
  <c r="N10719" i="1" s="1"/>
  <c r="M10720" i="1"/>
  <c r="N10720" i="1" s="1"/>
  <c r="M10721" i="1"/>
  <c r="N10721" i="1" s="1"/>
  <c r="M10722" i="1"/>
  <c r="N10722" i="1" s="1"/>
  <c r="M10723" i="1"/>
  <c r="N10723" i="1" s="1"/>
  <c r="M10724" i="1"/>
  <c r="N10724" i="1" s="1"/>
  <c r="M10725" i="1"/>
  <c r="N10725" i="1" s="1"/>
  <c r="M10726" i="1"/>
  <c r="N10726" i="1" s="1"/>
  <c r="M10727" i="1"/>
  <c r="N10727" i="1" s="1"/>
  <c r="M10728" i="1"/>
  <c r="N10728" i="1" s="1"/>
  <c r="M10729" i="1"/>
  <c r="N10729" i="1" s="1"/>
  <c r="M10730" i="1"/>
  <c r="N10730" i="1" s="1"/>
  <c r="M10731" i="1"/>
  <c r="N10731" i="1" s="1"/>
  <c r="M10732" i="1"/>
  <c r="N10732" i="1" s="1"/>
  <c r="M10733" i="1"/>
  <c r="N10733" i="1" s="1"/>
  <c r="M10734" i="1"/>
  <c r="N10734" i="1" s="1"/>
  <c r="M10735" i="1"/>
  <c r="N10735" i="1" s="1"/>
  <c r="M10736" i="1"/>
  <c r="N10736" i="1" s="1"/>
  <c r="M10737" i="1"/>
  <c r="N10737" i="1" s="1"/>
  <c r="M10738" i="1"/>
  <c r="N10738" i="1" s="1"/>
  <c r="M10739" i="1"/>
  <c r="N10739" i="1" s="1"/>
  <c r="M10740" i="1"/>
  <c r="N10740" i="1" s="1"/>
  <c r="M10741" i="1"/>
  <c r="N10741" i="1" s="1"/>
  <c r="M10742" i="1"/>
  <c r="N10742" i="1" s="1"/>
  <c r="M10743" i="1"/>
  <c r="N10743" i="1" s="1"/>
  <c r="M10744" i="1"/>
  <c r="N10744" i="1" s="1"/>
  <c r="M10745" i="1"/>
  <c r="N10745" i="1" s="1"/>
  <c r="M10746" i="1"/>
  <c r="N10746" i="1" s="1"/>
  <c r="M10747" i="1"/>
  <c r="N10747" i="1" s="1"/>
  <c r="M10748" i="1"/>
  <c r="N10748" i="1" s="1"/>
  <c r="M10749" i="1"/>
  <c r="N10749" i="1" s="1"/>
  <c r="M10750" i="1"/>
  <c r="N10750" i="1" s="1"/>
  <c r="M10751" i="1"/>
  <c r="N10751" i="1" s="1"/>
  <c r="M10752" i="1"/>
  <c r="N10752" i="1" s="1"/>
  <c r="M10753" i="1"/>
  <c r="N10753" i="1" s="1"/>
  <c r="M10754" i="1"/>
  <c r="N10754" i="1" s="1"/>
  <c r="M10755" i="1"/>
  <c r="N10755" i="1" s="1"/>
  <c r="M10756" i="1"/>
  <c r="N10756" i="1" s="1"/>
  <c r="M10757" i="1"/>
  <c r="N10757" i="1" s="1"/>
  <c r="M10758" i="1"/>
  <c r="N10758" i="1" s="1"/>
  <c r="M10759" i="1"/>
  <c r="N10759" i="1" s="1"/>
  <c r="M10760" i="1"/>
  <c r="N10760" i="1" s="1"/>
  <c r="M10761" i="1"/>
  <c r="N10761" i="1" s="1"/>
  <c r="M10762" i="1"/>
  <c r="N10762" i="1" s="1"/>
  <c r="M10763" i="1"/>
  <c r="N10763" i="1" s="1"/>
  <c r="M10764" i="1"/>
  <c r="N10764" i="1" s="1"/>
  <c r="M10765" i="1"/>
  <c r="N10765" i="1" s="1"/>
  <c r="M10766" i="1"/>
  <c r="N10766" i="1" s="1"/>
  <c r="M10767" i="1"/>
  <c r="N10767" i="1" s="1"/>
  <c r="M10768" i="1"/>
  <c r="N10768" i="1" s="1"/>
  <c r="M10769" i="1"/>
  <c r="N10769" i="1" s="1"/>
  <c r="M10770" i="1"/>
  <c r="N10770" i="1" s="1"/>
  <c r="M10771" i="1"/>
  <c r="N10771" i="1" s="1"/>
  <c r="M10772" i="1"/>
  <c r="N10772" i="1" s="1"/>
  <c r="M10773" i="1"/>
  <c r="N10773" i="1" s="1"/>
  <c r="M10774" i="1"/>
  <c r="N10774" i="1" s="1"/>
  <c r="M10775" i="1"/>
  <c r="N10775" i="1" s="1"/>
  <c r="M10776" i="1"/>
  <c r="N10776" i="1" s="1"/>
  <c r="M10777" i="1"/>
  <c r="N10777" i="1" s="1"/>
  <c r="M10778" i="1"/>
  <c r="N10778" i="1" s="1"/>
  <c r="M10779" i="1"/>
  <c r="N10779" i="1" s="1"/>
  <c r="M10780" i="1"/>
  <c r="N10780" i="1" s="1"/>
  <c r="M10781" i="1"/>
  <c r="N10781" i="1" s="1"/>
  <c r="M10782" i="1"/>
  <c r="N10782" i="1" s="1"/>
  <c r="M10783" i="1"/>
  <c r="N10783" i="1" s="1"/>
  <c r="M10784" i="1"/>
  <c r="N10784" i="1" s="1"/>
  <c r="M10785" i="1"/>
  <c r="N10785" i="1" s="1"/>
  <c r="M10786" i="1"/>
  <c r="N10786" i="1" s="1"/>
  <c r="M10787" i="1"/>
  <c r="N10787" i="1" s="1"/>
  <c r="M10788" i="1"/>
  <c r="N10788" i="1" s="1"/>
  <c r="M10789" i="1"/>
  <c r="N10789" i="1" s="1"/>
  <c r="M10790" i="1"/>
  <c r="N10790" i="1" s="1"/>
  <c r="M10791" i="1"/>
  <c r="N10791" i="1" s="1"/>
  <c r="M10792" i="1"/>
  <c r="N10792" i="1" s="1"/>
  <c r="M10793" i="1"/>
  <c r="N10793" i="1" s="1"/>
  <c r="M10794" i="1"/>
  <c r="N10794" i="1" s="1"/>
  <c r="M10795" i="1"/>
  <c r="N10795" i="1" s="1"/>
  <c r="M10796" i="1"/>
  <c r="N10796" i="1" s="1"/>
  <c r="M10797" i="1"/>
  <c r="N10797" i="1" s="1"/>
  <c r="M10798" i="1"/>
  <c r="N10798" i="1" s="1"/>
  <c r="M10799" i="1"/>
  <c r="N10799" i="1" s="1"/>
  <c r="M10800" i="1"/>
  <c r="N10800" i="1" s="1"/>
  <c r="M10801" i="1"/>
  <c r="N10801" i="1" s="1"/>
  <c r="M10802" i="1"/>
  <c r="N10802" i="1" s="1"/>
  <c r="M10803" i="1"/>
  <c r="N10803" i="1" s="1"/>
  <c r="M10804" i="1"/>
  <c r="N10804" i="1" s="1"/>
  <c r="M10805" i="1"/>
  <c r="N10805" i="1" s="1"/>
  <c r="M10806" i="1"/>
  <c r="N10806" i="1" s="1"/>
  <c r="M10807" i="1"/>
  <c r="N10807" i="1" s="1"/>
  <c r="M10808" i="1"/>
  <c r="N10808" i="1" s="1"/>
  <c r="M10809" i="1"/>
  <c r="N10809" i="1" s="1"/>
  <c r="M10810" i="1"/>
  <c r="N10810" i="1" s="1"/>
  <c r="M10811" i="1"/>
  <c r="N10811" i="1" s="1"/>
  <c r="M10812" i="1"/>
  <c r="N10812" i="1" s="1"/>
  <c r="M10813" i="1"/>
  <c r="N10813" i="1" s="1"/>
  <c r="M10814" i="1"/>
  <c r="N10814" i="1" s="1"/>
  <c r="M10815" i="1"/>
  <c r="N10815" i="1" s="1"/>
  <c r="M10816" i="1"/>
  <c r="N10816" i="1" s="1"/>
  <c r="M10817" i="1"/>
  <c r="N10817" i="1" s="1"/>
  <c r="M10818" i="1"/>
  <c r="N10818" i="1" s="1"/>
  <c r="M10819" i="1"/>
  <c r="N10819" i="1" s="1"/>
  <c r="M10820" i="1"/>
  <c r="N10820" i="1" s="1"/>
  <c r="M10821" i="1"/>
  <c r="N10821" i="1" s="1"/>
  <c r="M10822" i="1"/>
  <c r="N10822" i="1" s="1"/>
  <c r="M10823" i="1"/>
  <c r="N10823" i="1" s="1"/>
  <c r="M10824" i="1"/>
  <c r="N10824" i="1" s="1"/>
  <c r="M10825" i="1"/>
  <c r="N10825" i="1" s="1"/>
  <c r="M10826" i="1"/>
  <c r="N10826" i="1" s="1"/>
  <c r="M10827" i="1"/>
  <c r="N10827" i="1" s="1"/>
  <c r="M10828" i="1"/>
  <c r="N10828" i="1" s="1"/>
  <c r="M10829" i="1"/>
  <c r="N10829" i="1" s="1"/>
  <c r="M10830" i="1"/>
  <c r="N10830" i="1" s="1"/>
  <c r="M10831" i="1"/>
  <c r="N10831" i="1" s="1"/>
  <c r="M10832" i="1"/>
  <c r="N10832" i="1" s="1"/>
  <c r="M10833" i="1"/>
  <c r="N10833" i="1" s="1"/>
  <c r="M10834" i="1"/>
  <c r="N10834" i="1" s="1"/>
  <c r="M10835" i="1"/>
  <c r="N10835" i="1" s="1"/>
  <c r="M10836" i="1"/>
  <c r="N10836" i="1" s="1"/>
  <c r="M10837" i="1"/>
  <c r="N10837" i="1" s="1"/>
  <c r="M10838" i="1"/>
  <c r="N10838" i="1" s="1"/>
  <c r="M10839" i="1"/>
  <c r="N10839" i="1" s="1"/>
  <c r="M10840" i="1"/>
  <c r="N10840" i="1" s="1"/>
  <c r="M10841" i="1"/>
  <c r="N10841" i="1" s="1"/>
  <c r="M10842" i="1"/>
  <c r="N10842" i="1" s="1"/>
  <c r="M10843" i="1"/>
  <c r="N10843" i="1" s="1"/>
  <c r="M10844" i="1"/>
  <c r="N10844" i="1" s="1"/>
  <c r="M10845" i="1"/>
  <c r="N10845" i="1" s="1"/>
  <c r="M10846" i="1"/>
  <c r="N10846" i="1" s="1"/>
  <c r="M10847" i="1"/>
  <c r="N10847" i="1" s="1"/>
  <c r="M10848" i="1"/>
  <c r="N10848" i="1" s="1"/>
  <c r="M10849" i="1"/>
  <c r="N10849" i="1" s="1"/>
  <c r="M10850" i="1"/>
  <c r="N10850" i="1" s="1"/>
  <c r="M10851" i="1"/>
  <c r="N10851" i="1" s="1"/>
  <c r="M10852" i="1"/>
  <c r="N10852" i="1" s="1"/>
  <c r="M10853" i="1"/>
  <c r="N10853" i="1" s="1"/>
  <c r="M10854" i="1"/>
  <c r="N10854" i="1" s="1"/>
  <c r="M10855" i="1"/>
  <c r="N10855" i="1" s="1"/>
  <c r="M10856" i="1"/>
  <c r="N10856" i="1" s="1"/>
  <c r="M10857" i="1"/>
  <c r="N10857" i="1" s="1"/>
  <c r="M10858" i="1"/>
  <c r="N10858" i="1" s="1"/>
  <c r="M10859" i="1"/>
  <c r="N10859" i="1" s="1"/>
  <c r="M10860" i="1"/>
  <c r="N10860" i="1" s="1"/>
  <c r="M10861" i="1"/>
  <c r="N10861" i="1" s="1"/>
  <c r="M10862" i="1"/>
  <c r="N10862" i="1" s="1"/>
  <c r="M10863" i="1"/>
  <c r="N10863" i="1" s="1"/>
  <c r="M10864" i="1"/>
  <c r="N10864" i="1" s="1"/>
  <c r="M10865" i="1"/>
  <c r="N10865" i="1" s="1"/>
  <c r="M10866" i="1"/>
  <c r="N10866" i="1" s="1"/>
  <c r="M10867" i="1"/>
  <c r="N10867" i="1" s="1"/>
  <c r="M10868" i="1"/>
  <c r="N10868" i="1" s="1"/>
  <c r="M10869" i="1"/>
  <c r="N10869" i="1" s="1"/>
  <c r="M10870" i="1"/>
  <c r="N10870" i="1" s="1"/>
  <c r="M10871" i="1"/>
  <c r="N10871" i="1" s="1"/>
  <c r="M10872" i="1"/>
  <c r="N10872" i="1" s="1"/>
  <c r="M10873" i="1"/>
  <c r="N10873" i="1" s="1"/>
  <c r="M10874" i="1"/>
  <c r="N10874" i="1" s="1"/>
  <c r="M10875" i="1"/>
  <c r="N10875" i="1" s="1"/>
  <c r="M10876" i="1"/>
  <c r="N10876" i="1" s="1"/>
  <c r="M10877" i="1"/>
  <c r="N10877" i="1" s="1"/>
  <c r="M10878" i="1"/>
  <c r="N10878" i="1" s="1"/>
  <c r="M10879" i="1"/>
  <c r="N10879" i="1" s="1"/>
  <c r="M10880" i="1"/>
  <c r="N10880" i="1" s="1"/>
  <c r="M10881" i="1"/>
  <c r="N10881" i="1" s="1"/>
  <c r="M10882" i="1"/>
  <c r="N10882" i="1" s="1"/>
  <c r="M10883" i="1"/>
  <c r="N10883" i="1" s="1"/>
  <c r="M10884" i="1"/>
  <c r="N10884" i="1" s="1"/>
  <c r="M10885" i="1"/>
  <c r="N10885" i="1" s="1"/>
  <c r="M10886" i="1"/>
  <c r="N10886" i="1" s="1"/>
  <c r="M10887" i="1"/>
  <c r="N10887" i="1" s="1"/>
  <c r="M10888" i="1"/>
  <c r="N10888" i="1" s="1"/>
  <c r="M10889" i="1"/>
  <c r="N10889" i="1" s="1"/>
  <c r="M10890" i="1"/>
  <c r="N10890" i="1" s="1"/>
  <c r="M10891" i="1"/>
  <c r="N10891" i="1" s="1"/>
  <c r="M10892" i="1"/>
  <c r="N10892" i="1" s="1"/>
  <c r="M10893" i="1"/>
  <c r="N10893" i="1" s="1"/>
  <c r="M10894" i="1"/>
  <c r="N10894" i="1" s="1"/>
  <c r="M10895" i="1"/>
  <c r="N10895" i="1" s="1"/>
  <c r="M10896" i="1"/>
  <c r="N10896" i="1" s="1"/>
  <c r="M10897" i="1"/>
  <c r="N10897" i="1" s="1"/>
  <c r="M10898" i="1"/>
  <c r="N10898" i="1" s="1"/>
  <c r="M10899" i="1"/>
  <c r="N10899" i="1" s="1"/>
  <c r="M10900" i="1"/>
  <c r="N10900" i="1" s="1"/>
  <c r="M10901" i="1"/>
  <c r="N10901" i="1" s="1"/>
  <c r="M10902" i="1"/>
  <c r="N10902" i="1" s="1"/>
  <c r="M10903" i="1"/>
  <c r="N10903" i="1" s="1"/>
  <c r="M10904" i="1"/>
  <c r="N10904" i="1" s="1"/>
  <c r="M10905" i="1"/>
  <c r="N10905" i="1" s="1"/>
  <c r="M10906" i="1"/>
  <c r="N10906" i="1" s="1"/>
  <c r="M10907" i="1"/>
  <c r="N10907" i="1" s="1"/>
  <c r="M10908" i="1"/>
  <c r="N10908" i="1" s="1"/>
  <c r="M10909" i="1"/>
  <c r="N10909" i="1" s="1"/>
  <c r="M10910" i="1"/>
  <c r="N10910" i="1" s="1"/>
  <c r="M10911" i="1"/>
  <c r="N10911" i="1" s="1"/>
  <c r="M10912" i="1"/>
  <c r="N10912" i="1" s="1"/>
  <c r="M10913" i="1"/>
  <c r="N10913" i="1" s="1"/>
  <c r="M10914" i="1"/>
  <c r="N10914" i="1" s="1"/>
  <c r="M10915" i="1"/>
  <c r="N10915" i="1" s="1"/>
  <c r="M10916" i="1"/>
  <c r="N10916" i="1" s="1"/>
  <c r="M10917" i="1"/>
  <c r="N10917" i="1" s="1"/>
  <c r="M10918" i="1"/>
  <c r="N10918" i="1" s="1"/>
  <c r="M10919" i="1"/>
  <c r="N10919" i="1" s="1"/>
  <c r="M10920" i="1"/>
  <c r="N10920" i="1" s="1"/>
  <c r="M10921" i="1"/>
  <c r="N10921" i="1" s="1"/>
  <c r="M10922" i="1"/>
  <c r="N10922" i="1" s="1"/>
  <c r="M10923" i="1"/>
  <c r="N10923" i="1" s="1"/>
  <c r="M10924" i="1"/>
  <c r="N10924" i="1" s="1"/>
  <c r="M10925" i="1"/>
  <c r="N10925" i="1" s="1"/>
  <c r="M10926" i="1"/>
  <c r="N10926" i="1" s="1"/>
  <c r="M10927" i="1"/>
  <c r="N10927" i="1" s="1"/>
  <c r="M10928" i="1"/>
  <c r="N10928" i="1" s="1"/>
  <c r="M10929" i="1"/>
  <c r="N10929" i="1" s="1"/>
  <c r="M10930" i="1"/>
  <c r="N10930" i="1" s="1"/>
  <c r="M10931" i="1"/>
  <c r="N10931" i="1" s="1"/>
  <c r="M10932" i="1"/>
  <c r="N10932" i="1" s="1"/>
  <c r="M10933" i="1"/>
  <c r="N10933" i="1" s="1"/>
  <c r="M10934" i="1"/>
  <c r="N10934" i="1" s="1"/>
  <c r="M10935" i="1"/>
  <c r="N10935" i="1" s="1"/>
  <c r="M10936" i="1"/>
  <c r="N10936" i="1" s="1"/>
  <c r="M10937" i="1"/>
  <c r="N10937" i="1" s="1"/>
  <c r="M10938" i="1"/>
  <c r="N10938" i="1" s="1"/>
  <c r="M10939" i="1"/>
  <c r="N10939" i="1" s="1"/>
  <c r="M10940" i="1"/>
  <c r="N10940" i="1" s="1"/>
  <c r="M10941" i="1"/>
  <c r="N10941" i="1" s="1"/>
  <c r="M10942" i="1"/>
  <c r="N10942" i="1" s="1"/>
  <c r="M10943" i="1"/>
  <c r="N10943" i="1" s="1"/>
  <c r="M10944" i="1"/>
  <c r="N10944" i="1" s="1"/>
  <c r="M10945" i="1"/>
  <c r="N10945" i="1" s="1"/>
  <c r="M10946" i="1"/>
  <c r="N10946" i="1" s="1"/>
  <c r="M10947" i="1"/>
  <c r="N10947" i="1" s="1"/>
  <c r="M10948" i="1"/>
  <c r="N10948" i="1" s="1"/>
  <c r="M10949" i="1"/>
  <c r="N10949" i="1" s="1"/>
  <c r="M10950" i="1"/>
  <c r="N10950" i="1" s="1"/>
  <c r="M10951" i="1"/>
  <c r="N10951" i="1" s="1"/>
  <c r="M10952" i="1"/>
  <c r="N10952" i="1" s="1"/>
  <c r="M10953" i="1"/>
  <c r="N10953" i="1" s="1"/>
  <c r="M10954" i="1"/>
  <c r="N10954" i="1" s="1"/>
  <c r="M10955" i="1"/>
  <c r="N10955" i="1" s="1"/>
  <c r="M10956" i="1"/>
  <c r="N10956" i="1" s="1"/>
  <c r="M10957" i="1"/>
  <c r="N10957" i="1" s="1"/>
  <c r="M10958" i="1"/>
  <c r="N10958" i="1" s="1"/>
  <c r="M10959" i="1"/>
  <c r="N10959" i="1" s="1"/>
  <c r="M10960" i="1"/>
  <c r="N10960" i="1" s="1"/>
  <c r="M10961" i="1"/>
  <c r="N10961" i="1" s="1"/>
  <c r="M10962" i="1"/>
  <c r="N10962" i="1" s="1"/>
  <c r="M10963" i="1"/>
  <c r="N10963" i="1" s="1"/>
  <c r="M10964" i="1"/>
  <c r="N10964" i="1" s="1"/>
  <c r="M10965" i="1"/>
  <c r="N10965" i="1" s="1"/>
  <c r="M10966" i="1"/>
  <c r="N10966" i="1" s="1"/>
  <c r="M10967" i="1"/>
  <c r="N10967" i="1" s="1"/>
  <c r="M10968" i="1"/>
  <c r="N10968" i="1" s="1"/>
  <c r="M10969" i="1"/>
  <c r="N10969" i="1" s="1"/>
  <c r="M10970" i="1"/>
  <c r="N10970" i="1" s="1"/>
  <c r="M10971" i="1"/>
  <c r="N10971" i="1" s="1"/>
  <c r="M10972" i="1"/>
  <c r="N10972" i="1" s="1"/>
  <c r="M10973" i="1"/>
  <c r="N10973" i="1" s="1"/>
  <c r="M10974" i="1"/>
  <c r="N10974" i="1" s="1"/>
  <c r="M10975" i="1"/>
  <c r="N10975" i="1" s="1"/>
  <c r="M10976" i="1"/>
  <c r="N10976" i="1" s="1"/>
  <c r="M10977" i="1"/>
  <c r="N10977" i="1" s="1"/>
  <c r="M10978" i="1"/>
  <c r="N10978" i="1" s="1"/>
  <c r="M10979" i="1"/>
  <c r="N10979" i="1" s="1"/>
  <c r="M10980" i="1"/>
  <c r="N10980" i="1" s="1"/>
  <c r="M10981" i="1"/>
  <c r="N10981" i="1" s="1"/>
  <c r="M10982" i="1"/>
  <c r="N10982" i="1" s="1"/>
  <c r="M10983" i="1"/>
  <c r="N10983" i="1" s="1"/>
  <c r="M10984" i="1"/>
  <c r="N10984" i="1" s="1"/>
  <c r="M10985" i="1"/>
  <c r="N10985" i="1" s="1"/>
  <c r="M10986" i="1"/>
  <c r="N10986" i="1" s="1"/>
  <c r="M10987" i="1"/>
  <c r="N10987" i="1" s="1"/>
  <c r="M10988" i="1"/>
  <c r="N10988" i="1" s="1"/>
  <c r="M10989" i="1"/>
  <c r="N10989" i="1" s="1"/>
  <c r="M10990" i="1"/>
  <c r="N10990" i="1" s="1"/>
  <c r="M10991" i="1"/>
  <c r="N10991" i="1" s="1"/>
  <c r="M10992" i="1"/>
  <c r="N10992" i="1" s="1"/>
  <c r="M10993" i="1"/>
  <c r="N10993" i="1" s="1"/>
  <c r="M10994" i="1"/>
  <c r="N10994" i="1" s="1"/>
  <c r="M10995" i="1"/>
  <c r="N10995" i="1" s="1"/>
  <c r="M10996" i="1"/>
  <c r="N10996" i="1" s="1"/>
  <c r="M10997" i="1"/>
  <c r="N10997" i="1" s="1"/>
  <c r="M10998" i="1"/>
  <c r="N10998" i="1" s="1"/>
  <c r="M10999" i="1"/>
  <c r="N10999" i="1" s="1"/>
  <c r="M11000" i="1"/>
  <c r="N11000" i="1" s="1"/>
  <c r="M11001" i="1"/>
  <c r="N11001" i="1" s="1"/>
  <c r="M11002" i="1"/>
  <c r="N11002" i="1" s="1"/>
  <c r="M11003" i="1"/>
  <c r="N11003" i="1" s="1"/>
  <c r="M11004" i="1"/>
  <c r="N11004" i="1" s="1"/>
  <c r="M11005" i="1"/>
  <c r="N11005" i="1" s="1"/>
  <c r="M11006" i="1"/>
  <c r="N11006" i="1" s="1"/>
  <c r="M11007" i="1"/>
  <c r="N11007" i="1" s="1"/>
  <c r="M11008" i="1"/>
  <c r="N11008" i="1" s="1"/>
  <c r="M11009" i="1"/>
  <c r="N11009" i="1" s="1"/>
  <c r="M11010" i="1"/>
  <c r="N11010" i="1" s="1"/>
  <c r="M11011" i="1"/>
  <c r="N11011" i="1" s="1"/>
  <c r="M11012" i="1"/>
  <c r="N11012" i="1" s="1"/>
  <c r="M11013" i="1"/>
  <c r="N11013" i="1" s="1"/>
  <c r="M11014" i="1"/>
  <c r="N11014" i="1" s="1"/>
  <c r="M11015" i="1"/>
  <c r="N11015" i="1" s="1"/>
  <c r="M11016" i="1"/>
  <c r="N11016" i="1" s="1"/>
  <c r="M11017" i="1"/>
  <c r="N11017" i="1" s="1"/>
  <c r="M11018" i="1"/>
  <c r="N11018" i="1" s="1"/>
  <c r="M11019" i="1"/>
  <c r="N11019" i="1" s="1"/>
  <c r="M11020" i="1"/>
  <c r="N11020" i="1" s="1"/>
  <c r="M11021" i="1"/>
  <c r="N11021" i="1" s="1"/>
  <c r="M11022" i="1"/>
  <c r="N11022" i="1" s="1"/>
  <c r="M11023" i="1"/>
  <c r="N11023" i="1" s="1"/>
  <c r="M11024" i="1"/>
  <c r="N11024" i="1" s="1"/>
  <c r="M11025" i="1"/>
  <c r="N11025" i="1" s="1"/>
  <c r="M11026" i="1"/>
  <c r="N11026" i="1" s="1"/>
  <c r="M11027" i="1"/>
  <c r="N11027" i="1" s="1"/>
  <c r="M11028" i="1"/>
  <c r="N11028" i="1" s="1"/>
  <c r="M11029" i="1"/>
  <c r="N11029" i="1" s="1"/>
  <c r="M11030" i="1"/>
  <c r="N11030" i="1" s="1"/>
  <c r="M11031" i="1"/>
  <c r="N11031" i="1" s="1"/>
  <c r="M11032" i="1"/>
  <c r="N11032" i="1" s="1"/>
  <c r="M11033" i="1"/>
  <c r="N11033" i="1" s="1"/>
  <c r="M11034" i="1"/>
  <c r="N11034" i="1" s="1"/>
  <c r="M11035" i="1"/>
  <c r="N11035" i="1" s="1"/>
  <c r="M11036" i="1"/>
  <c r="N11036" i="1" s="1"/>
  <c r="M11037" i="1"/>
  <c r="N11037" i="1" s="1"/>
  <c r="M11038" i="1"/>
  <c r="N11038" i="1" s="1"/>
  <c r="M11039" i="1"/>
  <c r="N11039" i="1" s="1"/>
  <c r="M11040" i="1"/>
  <c r="N11040" i="1" s="1"/>
  <c r="M11041" i="1"/>
  <c r="N11041" i="1" s="1"/>
  <c r="M11042" i="1"/>
  <c r="N11042" i="1" s="1"/>
  <c r="M11043" i="1"/>
  <c r="N11043" i="1" s="1"/>
  <c r="M11044" i="1"/>
  <c r="N11044" i="1" s="1"/>
  <c r="M11045" i="1"/>
  <c r="N11045" i="1" s="1"/>
  <c r="M11046" i="1"/>
  <c r="N11046" i="1" s="1"/>
  <c r="M11047" i="1"/>
  <c r="N11047" i="1" s="1"/>
  <c r="M11048" i="1"/>
  <c r="N11048" i="1" s="1"/>
  <c r="M11049" i="1"/>
  <c r="N11049" i="1" s="1"/>
  <c r="M11050" i="1"/>
  <c r="N11050" i="1" s="1"/>
  <c r="M11051" i="1"/>
  <c r="N11051" i="1" s="1"/>
  <c r="M11052" i="1"/>
  <c r="N11052" i="1" s="1"/>
  <c r="M11053" i="1"/>
  <c r="N11053" i="1" s="1"/>
  <c r="M11054" i="1"/>
  <c r="N11054" i="1" s="1"/>
  <c r="M11055" i="1"/>
  <c r="N11055" i="1" s="1"/>
  <c r="M11056" i="1"/>
  <c r="N11056" i="1" s="1"/>
  <c r="M11057" i="1"/>
  <c r="N11057" i="1" s="1"/>
  <c r="M11058" i="1"/>
  <c r="N11058" i="1" s="1"/>
  <c r="M11059" i="1"/>
  <c r="N11059" i="1" s="1"/>
  <c r="M11060" i="1"/>
  <c r="N11060" i="1" s="1"/>
  <c r="M11061" i="1"/>
  <c r="N11061" i="1" s="1"/>
  <c r="M11062" i="1"/>
  <c r="N11062" i="1" s="1"/>
  <c r="M11063" i="1"/>
  <c r="N11063" i="1" s="1"/>
  <c r="M11064" i="1"/>
  <c r="N11064" i="1" s="1"/>
  <c r="M11065" i="1"/>
  <c r="N11065" i="1" s="1"/>
  <c r="M11066" i="1"/>
  <c r="N11066" i="1" s="1"/>
  <c r="M11067" i="1"/>
  <c r="N11067" i="1" s="1"/>
  <c r="M11068" i="1"/>
  <c r="N11068" i="1" s="1"/>
  <c r="M11069" i="1"/>
  <c r="N11069" i="1" s="1"/>
  <c r="M11070" i="1"/>
  <c r="N11070" i="1" s="1"/>
  <c r="M11071" i="1"/>
  <c r="N11071" i="1" s="1"/>
  <c r="M11072" i="1"/>
  <c r="N11072" i="1" s="1"/>
  <c r="M11073" i="1"/>
  <c r="N11073" i="1" s="1"/>
  <c r="M11074" i="1"/>
  <c r="N11074" i="1" s="1"/>
  <c r="M11075" i="1"/>
  <c r="N11075" i="1" s="1"/>
  <c r="M11076" i="1"/>
  <c r="N11076" i="1" s="1"/>
  <c r="M11077" i="1"/>
  <c r="N11077" i="1" s="1"/>
  <c r="M11078" i="1"/>
  <c r="N11078" i="1" s="1"/>
  <c r="M11079" i="1"/>
  <c r="N11079" i="1" s="1"/>
  <c r="M11080" i="1"/>
  <c r="N11080" i="1" s="1"/>
  <c r="M11081" i="1"/>
  <c r="N11081" i="1" s="1"/>
  <c r="M11082" i="1"/>
  <c r="N11082" i="1" s="1"/>
  <c r="M11083" i="1"/>
  <c r="N11083" i="1" s="1"/>
  <c r="M11084" i="1"/>
  <c r="N11084" i="1" s="1"/>
  <c r="M11085" i="1"/>
  <c r="N11085" i="1" s="1"/>
  <c r="M11086" i="1"/>
  <c r="N11086" i="1" s="1"/>
  <c r="M11087" i="1"/>
  <c r="N11087" i="1" s="1"/>
  <c r="M11088" i="1"/>
  <c r="N11088" i="1" s="1"/>
  <c r="M11089" i="1"/>
  <c r="N11089" i="1" s="1"/>
  <c r="M11090" i="1"/>
  <c r="N11090" i="1" s="1"/>
  <c r="M11091" i="1"/>
  <c r="N11091" i="1" s="1"/>
  <c r="M11092" i="1"/>
  <c r="N11092" i="1" s="1"/>
  <c r="M11093" i="1"/>
  <c r="N11093" i="1" s="1"/>
  <c r="M11094" i="1"/>
  <c r="N11094" i="1" s="1"/>
  <c r="M11095" i="1"/>
  <c r="N11095" i="1" s="1"/>
  <c r="M11096" i="1"/>
  <c r="N11096" i="1" s="1"/>
  <c r="M11097" i="1"/>
  <c r="N11097" i="1" s="1"/>
  <c r="M11098" i="1"/>
  <c r="N11098" i="1" s="1"/>
  <c r="M11099" i="1"/>
  <c r="N11099" i="1" s="1"/>
  <c r="M11100" i="1"/>
  <c r="N11100" i="1" s="1"/>
  <c r="M11101" i="1"/>
  <c r="N11101" i="1" s="1"/>
  <c r="M11102" i="1"/>
  <c r="N11102" i="1" s="1"/>
  <c r="M11103" i="1"/>
  <c r="N11103" i="1" s="1"/>
  <c r="M11104" i="1"/>
  <c r="N11104" i="1" s="1"/>
  <c r="M11105" i="1"/>
  <c r="N11105" i="1" s="1"/>
  <c r="M11106" i="1"/>
  <c r="N11106" i="1" s="1"/>
  <c r="M11107" i="1"/>
  <c r="N11107" i="1" s="1"/>
  <c r="M11108" i="1"/>
  <c r="N11108" i="1" s="1"/>
  <c r="M11109" i="1"/>
  <c r="N11109" i="1" s="1"/>
  <c r="M11110" i="1"/>
  <c r="N11110" i="1" s="1"/>
  <c r="M11111" i="1"/>
  <c r="N11111" i="1" s="1"/>
  <c r="M11112" i="1"/>
  <c r="N11112" i="1" s="1"/>
  <c r="M11113" i="1"/>
  <c r="N11113" i="1" s="1"/>
  <c r="M11114" i="1"/>
  <c r="N11114" i="1" s="1"/>
  <c r="M11115" i="1"/>
  <c r="N11115" i="1" s="1"/>
  <c r="M11116" i="1"/>
  <c r="N11116" i="1" s="1"/>
  <c r="M10137" i="1"/>
  <c r="N10137" i="1" s="1"/>
  <c r="M8867" i="1"/>
  <c r="N8867" i="1" s="1"/>
  <c r="M8868" i="1"/>
  <c r="N8868" i="1" s="1"/>
  <c r="M8869" i="1"/>
  <c r="N8869" i="1" s="1"/>
  <c r="M8870" i="1"/>
  <c r="N8870" i="1" s="1"/>
  <c r="M8871" i="1"/>
  <c r="N8871" i="1" s="1"/>
  <c r="M8872" i="1"/>
  <c r="N8872" i="1" s="1"/>
  <c r="M8873" i="1"/>
  <c r="N8873" i="1" s="1"/>
  <c r="M8874" i="1"/>
  <c r="N8874" i="1" s="1"/>
  <c r="M8875" i="1"/>
  <c r="N8875" i="1" s="1"/>
  <c r="M8876" i="1"/>
  <c r="N8876" i="1" s="1"/>
  <c r="M8877" i="1"/>
  <c r="N8877" i="1" s="1"/>
  <c r="M8878" i="1"/>
  <c r="N8878" i="1" s="1"/>
  <c r="M8879" i="1"/>
  <c r="N8879" i="1" s="1"/>
  <c r="M8880" i="1"/>
  <c r="N8880" i="1" s="1"/>
  <c r="M8881" i="1"/>
  <c r="N8881" i="1" s="1"/>
  <c r="M8882" i="1"/>
  <c r="N8882" i="1" s="1"/>
  <c r="M8883" i="1"/>
  <c r="N8883" i="1" s="1"/>
  <c r="M8884" i="1"/>
  <c r="N8884" i="1" s="1"/>
  <c r="M8885" i="1"/>
  <c r="N8885" i="1" s="1"/>
  <c r="M8886" i="1"/>
  <c r="N8886" i="1" s="1"/>
  <c r="M8887" i="1"/>
  <c r="N8887" i="1" s="1"/>
  <c r="M8888" i="1"/>
  <c r="N8888" i="1" s="1"/>
  <c r="M8889" i="1"/>
  <c r="N8889" i="1" s="1"/>
  <c r="M8890" i="1"/>
  <c r="N8890" i="1" s="1"/>
  <c r="M8891" i="1"/>
  <c r="N8891" i="1" s="1"/>
  <c r="M8892" i="1"/>
  <c r="N8892" i="1" s="1"/>
  <c r="M8893" i="1"/>
  <c r="N8893" i="1" s="1"/>
  <c r="M8894" i="1"/>
  <c r="N8894" i="1" s="1"/>
  <c r="M8895" i="1"/>
  <c r="N8895" i="1" s="1"/>
  <c r="M8896" i="1"/>
  <c r="N8896" i="1" s="1"/>
  <c r="M8897" i="1"/>
  <c r="N8897" i="1" s="1"/>
  <c r="M8898" i="1"/>
  <c r="N8898" i="1" s="1"/>
  <c r="M8899" i="1"/>
  <c r="N8899" i="1" s="1"/>
  <c r="M8900" i="1"/>
  <c r="N8900" i="1" s="1"/>
  <c r="M8901" i="1"/>
  <c r="N8901" i="1" s="1"/>
  <c r="M8902" i="1"/>
  <c r="N8902" i="1" s="1"/>
  <c r="M8903" i="1"/>
  <c r="N8903" i="1" s="1"/>
  <c r="M8904" i="1"/>
  <c r="N8904" i="1" s="1"/>
  <c r="M8905" i="1"/>
  <c r="N8905" i="1" s="1"/>
  <c r="M8906" i="1"/>
  <c r="N8906" i="1" s="1"/>
  <c r="M8907" i="1"/>
  <c r="N8907" i="1" s="1"/>
  <c r="M8908" i="1"/>
  <c r="N8908" i="1" s="1"/>
  <c r="M8909" i="1"/>
  <c r="N8909" i="1" s="1"/>
  <c r="M8910" i="1"/>
  <c r="N8910" i="1" s="1"/>
  <c r="M8911" i="1"/>
  <c r="N8911" i="1" s="1"/>
  <c r="M8912" i="1"/>
  <c r="N8912" i="1" s="1"/>
  <c r="M8913" i="1"/>
  <c r="N8913" i="1" s="1"/>
  <c r="M8914" i="1"/>
  <c r="N8914" i="1" s="1"/>
  <c r="M8915" i="1"/>
  <c r="N8915" i="1" s="1"/>
  <c r="M8916" i="1"/>
  <c r="N8916" i="1" s="1"/>
  <c r="M8917" i="1"/>
  <c r="N8917" i="1" s="1"/>
  <c r="M8918" i="1"/>
  <c r="N8918" i="1" s="1"/>
  <c r="M8919" i="1"/>
  <c r="N8919" i="1" s="1"/>
  <c r="M8920" i="1"/>
  <c r="N8920" i="1" s="1"/>
  <c r="M8921" i="1"/>
  <c r="N8921" i="1" s="1"/>
  <c r="M8922" i="1"/>
  <c r="N8922" i="1" s="1"/>
  <c r="M8923" i="1"/>
  <c r="N8923" i="1" s="1"/>
  <c r="M8924" i="1"/>
  <c r="N8924" i="1" s="1"/>
  <c r="M8925" i="1"/>
  <c r="N8925" i="1" s="1"/>
  <c r="M8926" i="1"/>
  <c r="N8926" i="1" s="1"/>
  <c r="M8927" i="1"/>
  <c r="N8927" i="1" s="1"/>
  <c r="M8928" i="1"/>
  <c r="N8928" i="1" s="1"/>
  <c r="M8929" i="1"/>
  <c r="N8929" i="1" s="1"/>
  <c r="M8930" i="1"/>
  <c r="N8930" i="1" s="1"/>
  <c r="M8931" i="1"/>
  <c r="N8931" i="1" s="1"/>
  <c r="M8932" i="1"/>
  <c r="N8932" i="1" s="1"/>
  <c r="M8933" i="1"/>
  <c r="N8933" i="1" s="1"/>
  <c r="M8934" i="1"/>
  <c r="N8934" i="1" s="1"/>
  <c r="M8935" i="1"/>
  <c r="N8935" i="1" s="1"/>
  <c r="M8936" i="1"/>
  <c r="N8936" i="1" s="1"/>
  <c r="M8937" i="1"/>
  <c r="N8937" i="1" s="1"/>
  <c r="M8938" i="1"/>
  <c r="N8938" i="1" s="1"/>
  <c r="M8939" i="1"/>
  <c r="N8939" i="1" s="1"/>
  <c r="M8940" i="1"/>
  <c r="N8940" i="1" s="1"/>
  <c r="M8941" i="1"/>
  <c r="N8941" i="1" s="1"/>
  <c r="M8942" i="1"/>
  <c r="N8942" i="1" s="1"/>
  <c r="M8943" i="1"/>
  <c r="N8943" i="1" s="1"/>
  <c r="M8944" i="1"/>
  <c r="N8944" i="1" s="1"/>
  <c r="M8945" i="1"/>
  <c r="N8945" i="1" s="1"/>
  <c r="M8946" i="1"/>
  <c r="N8946" i="1" s="1"/>
  <c r="M8947" i="1"/>
  <c r="N8947" i="1" s="1"/>
  <c r="M8948" i="1"/>
  <c r="N8948" i="1" s="1"/>
  <c r="M8949" i="1"/>
  <c r="N8949" i="1" s="1"/>
  <c r="M8950" i="1"/>
  <c r="N8950" i="1" s="1"/>
  <c r="M8951" i="1"/>
  <c r="N8951" i="1" s="1"/>
  <c r="M8952" i="1"/>
  <c r="N8952" i="1" s="1"/>
  <c r="M8953" i="1"/>
  <c r="N8953" i="1" s="1"/>
  <c r="M8954" i="1"/>
  <c r="N8954" i="1" s="1"/>
  <c r="M8955" i="1"/>
  <c r="N8955" i="1" s="1"/>
  <c r="M8956" i="1"/>
  <c r="N8956" i="1" s="1"/>
  <c r="M8957" i="1"/>
  <c r="N8957" i="1" s="1"/>
  <c r="M8958" i="1"/>
  <c r="N8958" i="1" s="1"/>
  <c r="M8959" i="1"/>
  <c r="N8959" i="1" s="1"/>
  <c r="M8960" i="1"/>
  <c r="N8960" i="1" s="1"/>
  <c r="M8961" i="1"/>
  <c r="N8961" i="1" s="1"/>
  <c r="M8962" i="1"/>
  <c r="N8962" i="1" s="1"/>
  <c r="M8963" i="1"/>
  <c r="N8963" i="1" s="1"/>
  <c r="M8964" i="1"/>
  <c r="N8964" i="1" s="1"/>
  <c r="M8965" i="1"/>
  <c r="N8965" i="1" s="1"/>
  <c r="M8966" i="1"/>
  <c r="N8966" i="1" s="1"/>
  <c r="M8967" i="1"/>
  <c r="N8967" i="1" s="1"/>
  <c r="M8968" i="1"/>
  <c r="N8968" i="1" s="1"/>
  <c r="M8969" i="1"/>
  <c r="N8969" i="1" s="1"/>
  <c r="M8970" i="1"/>
  <c r="N8970" i="1" s="1"/>
  <c r="M8971" i="1"/>
  <c r="N8971" i="1" s="1"/>
  <c r="M8972" i="1"/>
  <c r="N8972" i="1" s="1"/>
  <c r="M8973" i="1"/>
  <c r="N8973" i="1" s="1"/>
  <c r="M8974" i="1"/>
  <c r="N8974" i="1" s="1"/>
  <c r="M8975" i="1"/>
  <c r="N8975" i="1" s="1"/>
  <c r="M8976" i="1"/>
  <c r="N8976" i="1" s="1"/>
  <c r="M8977" i="1"/>
  <c r="N8977" i="1" s="1"/>
  <c r="M8978" i="1"/>
  <c r="N8978" i="1" s="1"/>
  <c r="M8979" i="1"/>
  <c r="N8979" i="1" s="1"/>
  <c r="M8980" i="1"/>
  <c r="N8980" i="1" s="1"/>
  <c r="M8981" i="1"/>
  <c r="N8981" i="1" s="1"/>
  <c r="M8982" i="1"/>
  <c r="N8982" i="1" s="1"/>
  <c r="M8983" i="1"/>
  <c r="N8983" i="1" s="1"/>
  <c r="M8984" i="1"/>
  <c r="N8984" i="1" s="1"/>
  <c r="M8985" i="1"/>
  <c r="N8985" i="1" s="1"/>
  <c r="M8986" i="1"/>
  <c r="N8986" i="1" s="1"/>
  <c r="M8987" i="1"/>
  <c r="N8987" i="1" s="1"/>
  <c r="M8988" i="1"/>
  <c r="N8988" i="1" s="1"/>
  <c r="M8989" i="1"/>
  <c r="N8989" i="1" s="1"/>
  <c r="M8990" i="1"/>
  <c r="N8990" i="1" s="1"/>
  <c r="M8991" i="1"/>
  <c r="N8991" i="1" s="1"/>
  <c r="M8992" i="1"/>
  <c r="N8992" i="1" s="1"/>
  <c r="M8993" i="1"/>
  <c r="N8993" i="1" s="1"/>
  <c r="M8994" i="1"/>
  <c r="N8994" i="1" s="1"/>
  <c r="M8995" i="1"/>
  <c r="N8995" i="1" s="1"/>
  <c r="M8996" i="1"/>
  <c r="N8996" i="1" s="1"/>
  <c r="M8997" i="1"/>
  <c r="N8997" i="1" s="1"/>
  <c r="M8998" i="1"/>
  <c r="N8998" i="1" s="1"/>
  <c r="M8999" i="1"/>
  <c r="N8999" i="1" s="1"/>
  <c r="M9000" i="1"/>
  <c r="N9000" i="1" s="1"/>
  <c r="M9001" i="1"/>
  <c r="N9001" i="1" s="1"/>
  <c r="M9002" i="1"/>
  <c r="N9002" i="1" s="1"/>
  <c r="M9003" i="1"/>
  <c r="N9003" i="1" s="1"/>
  <c r="M9004" i="1"/>
  <c r="N9004" i="1" s="1"/>
  <c r="M9005" i="1"/>
  <c r="N9005" i="1" s="1"/>
  <c r="M9006" i="1"/>
  <c r="N9006" i="1" s="1"/>
  <c r="M9007" i="1"/>
  <c r="N9007" i="1" s="1"/>
  <c r="M9008" i="1"/>
  <c r="N9008" i="1" s="1"/>
  <c r="M9009" i="1"/>
  <c r="N9009" i="1" s="1"/>
  <c r="M9010" i="1"/>
  <c r="N9010" i="1" s="1"/>
  <c r="M9011" i="1"/>
  <c r="N9011" i="1" s="1"/>
  <c r="M9012" i="1"/>
  <c r="N9012" i="1" s="1"/>
  <c r="M9013" i="1"/>
  <c r="N9013" i="1" s="1"/>
  <c r="M9014" i="1"/>
  <c r="N9014" i="1" s="1"/>
  <c r="M9015" i="1"/>
  <c r="N9015" i="1" s="1"/>
  <c r="M9016" i="1"/>
  <c r="N9016" i="1" s="1"/>
  <c r="M9017" i="1"/>
  <c r="N9017" i="1" s="1"/>
  <c r="M9018" i="1"/>
  <c r="N9018" i="1" s="1"/>
  <c r="M9019" i="1"/>
  <c r="N9019" i="1" s="1"/>
  <c r="M9020" i="1"/>
  <c r="N9020" i="1" s="1"/>
  <c r="M9021" i="1"/>
  <c r="N9021" i="1" s="1"/>
  <c r="M9022" i="1"/>
  <c r="N9022" i="1" s="1"/>
  <c r="M9023" i="1"/>
  <c r="N9023" i="1" s="1"/>
  <c r="M9024" i="1"/>
  <c r="N9024" i="1" s="1"/>
  <c r="M9025" i="1"/>
  <c r="N9025" i="1" s="1"/>
  <c r="M9026" i="1"/>
  <c r="N9026" i="1" s="1"/>
  <c r="M9027" i="1"/>
  <c r="N9027" i="1" s="1"/>
  <c r="M9028" i="1"/>
  <c r="N9028" i="1" s="1"/>
  <c r="M9029" i="1"/>
  <c r="N9029" i="1" s="1"/>
  <c r="M9030" i="1"/>
  <c r="N9030" i="1" s="1"/>
  <c r="M9031" i="1"/>
  <c r="N9031" i="1" s="1"/>
  <c r="M9032" i="1"/>
  <c r="N9032" i="1" s="1"/>
  <c r="M9033" i="1"/>
  <c r="N9033" i="1" s="1"/>
  <c r="M9034" i="1"/>
  <c r="N9034" i="1" s="1"/>
  <c r="M9035" i="1"/>
  <c r="N9035" i="1" s="1"/>
  <c r="M9036" i="1"/>
  <c r="N9036" i="1" s="1"/>
  <c r="M9037" i="1"/>
  <c r="N9037" i="1" s="1"/>
  <c r="M9038" i="1"/>
  <c r="N9038" i="1" s="1"/>
  <c r="M9039" i="1"/>
  <c r="N9039" i="1" s="1"/>
  <c r="M9040" i="1"/>
  <c r="N9040" i="1" s="1"/>
  <c r="M9041" i="1"/>
  <c r="N9041" i="1" s="1"/>
  <c r="M9042" i="1"/>
  <c r="N9042" i="1" s="1"/>
  <c r="M9043" i="1"/>
  <c r="N9043" i="1" s="1"/>
  <c r="M9044" i="1"/>
  <c r="N9044" i="1" s="1"/>
  <c r="M9045" i="1"/>
  <c r="N9045" i="1" s="1"/>
  <c r="M9046" i="1"/>
  <c r="N9046" i="1" s="1"/>
  <c r="M9047" i="1"/>
  <c r="N9047" i="1" s="1"/>
  <c r="M9048" i="1"/>
  <c r="N9048" i="1" s="1"/>
  <c r="M9049" i="1"/>
  <c r="N9049" i="1" s="1"/>
  <c r="M9050" i="1"/>
  <c r="N9050" i="1" s="1"/>
  <c r="M9051" i="1"/>
  <c r="N9051" i="1" s="1"/>
  <c r="M9052" i="1"/>
  <c r="N9052" i="1" s="1"/>
  <c r="M9053" i="1"/>
  <c r="N9053" i="1" s="1"/>
  <c r="M9054" i="1"/>
  <c r="N9054" i="1" s="1"/>
  <c r="M9055" i="1"/>
  <c r="N9055" i="1" s="1"/>
  <c r="M9056" i="1"/>
  <c r="N9056" i="1" s="1"/>
  <c r="M9057" i="1"/>
  <c r="N9057" i="1" s="1"/>
  <c r="M9058" i="1"/>
  <c r="N9058" i="1" s="1"/>
  <c r="M9059" i="1"/>
  <c r="N9059" i="1" s="1"/>
  <c r="M9060" i="1"/>
  <c r="N9060" i="1" s="1"/>
  <c r="M9061" i="1"/>
  <c r="N9061" i="1" s="1"/>
  <c r="M9062" i="1"/>
  <c r="N9062" i="1" s="1"/>
  <c r="M9063" i="1"/>
  <c r="N9063" i="1" s="1"/>
  <c r="M9064" i="1"/>
  <c r="N9064" i="1" s="1"/>
  <c r="M9065" i="1"/>
  <c r="N9065" i="1" s="1"/>
  <c r="M9066" i="1"/>
  <c r="N9066" i="1" s="1"/>
  <c r="M9067" i="1"/>
  <c r="N9067" i="1" s="1"/>
  <c r="M9068" i="1"/>
  <c r="N9068" i="1" s="1"/>
  <c r="M9069" i="1"/>
  <c r="N9069" i="1" s="1"/>
  <c r="M9070" i="1"/>
  <c r="N9070" i="1" s="1"/>
  <c r="M9071" i="1"/>
  <c r="N9071" i="1" s="1"/>
  <c r="M9072" i="1"/>
  <c r="N9072" i="1" s="1"/>
  <c r="M9073" i="1"/>
  <c r="N9073" i="1" s="1"/>
  <c r="M9074" i="1"/>
  <c r="N9074" i="1" s="1"/>
  <c r="M9075" i="1"/>
  <c r="N9075" i="1" s="1"/>
  <c r="M9076" i="1"/>
  <c r="N9076" i="1" s="1"/>
  <c r="M9077" i="1"/>
  <c r="N9077" i="1" s="1"/>
  <c r="M9078" i="1"/>
  <c r="N9078" i="1" s="1"/>
  <c r="M9079" i="1"/>
  <c r="N9079" i="1" s="1"/>
  <c r="M9080" i="1"/>
  <c r="N9080" i="1" s="1"/>
  <c r="M9081" i="1"/>
  <c r="N9081" i="1" s="1"/>
  <c r="M9082" i="1"/>
  <c r="N9082" i="1" s="1"/>
  <c r="M9083" i="1"/>
  <c r="N9083" i="1" s="1"/>
  <c r="M9084" i="1"/>
  <c r="N9084" i="1" s="1"/>
  <c r="M9085" i="1"/>
  <c r="N9085" i="1" s="1"/>
  <c r="M9086" i="1"/>
  <c r="N9086" i="1" s="1"/>
  <c r="M9087" i="1"/>
  <c r="N9087" i="1" s="1"/>
  <c r="M9088" i="1"/>
  <c r="N9088" i="1" s="1"/>
  <c r="M9089" i="1"/>
  <c r="N9089" i="1" s="1"/>
  <c r="M9090" i="1"/>
  <c r="N9090" i="1" s="1"/>
  <c r="M9091" i="1"/>
  <c r="N9091" i="1" s="1"/>
  <c r="M9092" i="1"/>
  <c r="N9092" i="1" s="1"/>
  <c r="M9093" i="1"/>
  <c r="N9093" i="1" s="1"/>
  <c r="M9094" i="1"/>
  <c r="N9094" i="1" s="1"/>
  <c r="M9095" i="1"/>
  <c r="N9095" i="1" s="1"/>
  <c r="M9096" i="1"/>
  <c r="N9096" i="1" s="1"/>
  <c r="M9097" i="1"/>
  <c r="N9097" i="1" s="1"/>
  <c r="M9098" i="1"/>
  <c r="N9098" i="1" s="1"/>
  <c r="M9099" i="1"/>
  <c r="N9099" i="1" s="1"/>
  <c r="M9100" i="1"/>
  <c r="N9100" i="1" s="1"/>
  <c r="M9101" i="1"/>
  <c r="N9101" i="1" s="1"/>
  <c r="M9102" i="1"/>
  <c r="N9102" i="1" s="1"/>
  <c r="M9103" i="1"/>
  <c r="N9103" i="1" s="1"/>
  <c r="M9104" i="1"/>
  <c r="N9104" i="1" s="1"/>
  <c r="M9105" i="1"/>
  <c r="N9105" i="1" s="1"/>
  <c r="M9106" i="1"/>
  <c r="N9106" i="1" s="1"/>
  <c r="M9107" i="1"/>
  <c r="N9107" i="1" s="1"/>
  <c r="M9108" i="1"/>
  <c r="N9108" i="1" s="1"/>
  <c r="M9109" i="1"/>
  <c r="N9109" i="1" s="1"/>
  <c r="M9110" i="1"/>
  <c r="N9110" i="1" s="1"/>
  <c r="M9111" i="1"/>
  <c r="N9111" i="1" s="1"/>
  <c r="M9112" i="1"/>
  <c r="N9112" i="1" s="1"/>
  <c r="M9113" i="1"/>
  <c r="N9113" i="1" s="1"/>
  <c r="M9114" i="1"/>
  <c r="N9114" i="1" s="1"/>
  <c r="M9115" i="1"/>
  <c r="N9115" i="1" s="1"/>
  <c r="M9116" i="1"/>
  <c r="N9116" i="1" s="1"/>
  <c r="M9117" i="1"/>
  <c r="N9117" i="1" s="1"/>
  <c r="M9118" i="1"/>
  <c r="N9118" i="1" s="1"/>
  <c r="M9119" i="1"/>
  <c r="N9119" i="1" s="1"/>
  <c r="M9120" i="1"/>
  <c r="N9120" i="1" s="1"/>
  <c r="M9121" i="1"/>
  <c r="N9121" i="1" s="1"/>
  <c r="M9122" i="1"/>
  <c r="N9122" i="1" s="1"/>
  <c r="M9123" i="1"/>
  <c r="N9123" i="1" s="1"/>
  <c r="M9124" i="1"/>
  <c r="N9124" i="1" s="1"/>
  <c r="M9125" i="1"/>
  <c r="N9125" i="1" s="1"/>
  <c r="M9126" i="1"/>
  <c r="N9126" i="1" s="1"/>
  <c r="M9127" i="1"/>
  <c r="N9127" i="1" s="1"/>
  <c r="M9128" i="1"/>
  <c r="N9128" i="1" s="1"/>
  <c r="M9129" i="1"/>
  <c r="N9129" i="1" s="1"/>
  <c r="M9130" i="1"/>
  <c r="N9130" i="1" s="1"/>
  <c r="M9131" i="1"/>
  <c r="N9131" i="1" s="1"/>
  <c r="M9132" i="1"/>
  <c r="N9132" i="1" s="1"/>
  <c r="M9133" i="1"/>
  <c r="N9133" i="1" s="1"/>
  <c r="M9134" i="1"/>
  <c r="N9134" i="1" s="1"/>
  <c r="M9135" i="1"/>
  <c r="N9135" i="1" s="1"/>
  <c r="M9136" i="1"/>
  <c r="N9136" i="1" s="1"/>
  <c r="M9137" i="1"/>
  <c r="N9137" i="1" s="1"/>
  <c r="M9138" i="1"/>
  <c r="N9138" i="1" s="1"/>
  <c r="M9139" i="1"/>
  <c r="N9139" i="1" s="1"/>
  <c r="M9140" i="1"/>
  <c r="N9140" i="1" s="1"/>
  <c r="M9141" i="1"/>
  <c r="N9141" i="1" s="1"/>
  <c r="M9142" i="1"/>
  <c r="N9142" i="1" s="1"/>
  <c r="M9143" i="1"/>
  <c r="N9143" i="1" s="1"/>
  <c r="M9144" i="1"/>
  <c r="N9144" i="1" s="1"/>
  <c r="M9145" i="1"/>
  <c r="N9145" i="1" s="1"/>
  <c r="M9146" i="1"/>
  <c r="N9146" i="1" s="1"/>
  <c r="M9147" i="1"/>
  <c r="N9147" i="1" s="1"/>
  <c r="M9148" i="1"/>
  <c r="N9148" i="1" s="1"/>
  <c r="M9149" i="1"/>
  <c r="N9149" i="1" s="1"/>
  <c r="M9150" i="1"/>
  <c r="N9150" i="1" s="1"/>
  <c r="M9151" i="1"/>
  <c r="N9151" i="1" s="1"/>
  <c r="M9152" i="1"/>
  <c r="N9152" i="1" s="1"/>
  <c r="M9153" i="1"/>
  <c r="N9153" i="1" s="1"/>
  <c r="M9154" i="1"/>
  <c r="N9154" i="1" s="1"/>
  <c r="M9155" i="1"/>
  <c r="N9155" i="1" s="1"/>
  <c r="M9156" i="1"/>
  <c r="N9156" i="1" s="1"/>
  <c r="M9157" i="1"/>
  <c r="N9157" i="1" s="1"/>
  <c r="M9158" i="1"/>
  <c r="N9158" i="1" s="1"/>
  <c r="M9159" i="1"/>
  <c r="N9159" i="1" s="1"/>
  <c r="M9160" i="1"/>
  <c r="N9160" i="1" s="1"/>
  <c r="M9161" i="1"/>
  <c r="N9161" i="1" s="1"/>
  <c r="M9162" i="1"/>
  <c r="N9162" i="1" s="1"/>
  <c r="M9163" i="1"/>
  <c r="N9163" i="1" s="1"/>
  <c r="M9164" i="1"/>
  <c r="N9164" i="1" s="1"/>
  <c r="M9165" i="1"/>
  <c r="N9165" i="1" s="1"/>
  <c r="M9166" i="1"/>
  <c r="N9166" i="1" s="1"/>
  <c r="M9167" i="1"/>
  <c r="N9167" i="1" s="1"/>
  <c r="M9168" i="1"/>
  <c r="N9168" i="1" s="1"/>
  <c r="M9169" i="1"/>
  <c r="N9169" i="1" s="1"/>
  <c r="M9170" i="1"/>
  <c r="N9170" i="1" s="1"/>
  <c r="M9171" i="1"/>
  <c r="N9171" i="1" s="1"/>
  <c r="M9172" i="1"/>
  <c r="N9172" i="1" s="1"/>
  <c r="M9173" i="1"/>
  <c r="N9173" i="1" s="1"/>
  <c r="M9174" i="1"/>
  <c r="N9174" i="1" s="1"/>
  <c r="M9175" i="1"/>
  <c r="N9175" i="1" s="1"/>
  <c r="M9176" i="1"/>
  <c r="N9176" i="1" s="1"/>
  <c r="M9177" i="1"/>
  <c r="N9177" i="1" s="1"/>
  <c r="M9178" i="1"/>
  <c r="N9178" i="1" s="1"/>
  <c r="M9179" i="1"/>
  <c r="N9179" i="1" s="1"/>
  <c r="M9180" i="1"/>
  <c r="N9180" i="1" s="1"/>
  <c r="M9181" i="1"/>
  <c r="N9181" i="1" s="1"/>
  <c r="M9182" i="1"/>
  <c r="N9182" i="1" s="1"/>
  <c r="M9183" i="1"/>
  <c r="N9183" i="1" s="1"/>
  <c r="M9184" i="1"/>
  <c r="N9184" i="1" s="1"/>
  <c r="M9185" i="1"/>
  <c r="N9185" i="1" s="1"/>
  <c r="M9186" i="1"/>
  <c r="N9186" i="1" s="1"/>
  <c r="M9187" i="1"/>
  <c r="N9187" i="1" s="1"/>
  <c r="M9188" i="1"/>
  <c r="N9188" i="1" s="1"/>
  <c r="M9189" i="1"/>
  <c r="N9189" i="1" s="1"/>
  <c r="M9190" i="1"/>
  <c r="N9190" i="1" s="1"/>
  <c r="M9191" i="1"/>
  <c r="N9191" i="1" s="1"/>
  <c r="M9192" i="1"/>
  <c r="N9192" i="1" s="1"/>
  <c r="M9193" i="1"/>
  <c r="N9193" i="1" s="1"/>
  <c r="M9194" i="1"/>
  <c r="N9194" i="1" s="1"/>
  <c r="M9195" i="1"/>
  <c r="N9195" i="1" s="1"/>
  <c r="M9196" i="1"/>
  <c r="N9196" i="1" s="1"/>
  <c r="M9197" i="1"/>
  <c r="N9197" i="1" s="1"/>
  <c r="M9198" i="1"/>
  <c r="N9198" i="1" s="1"/>
  <c r="M9199" i="1"/>
  <c r="N9199" i="1" s="1"/>
  <c r="M9200" i="1"/>
  <c r="N9200" i="1" s="1"/>
  <c r="M9201" i="1"/>
  <c r="N9201" i="1" s="1"/>
  <c r="M9202" i="1"/>
  <c r="N9202" i="1" s="1"/>
  <c r="M9203" i="1"/>
  <c r="N9203" i="1" s="1"/>
  <c r="M9204" i="1"/>
  <c r="N9204" i="1" s="1"/>
  <c r="M9205" i="1"/>
  <c r="N9205" i="1" s="1"/>
  <c r="M9206" i="1"/>
  <c r="N9206" i="1" s="1"/>
  <c r="M9207" i="1"/>
  <c r="N9207" i="1" s="1"/>
  <c r="M9208" i="1"/>
  <c r="N9208" i="1" s="1"/>
  <c r="M9209" i="1"/>
  <c r="N9209" i="1" s="1"/>
  <c r="M9210" i="1"/>
  <c r="N9210" i="1" s="1"/>
  <c r="M9211" i="1"/>
  <c r="N9211" i="1" s="1"/>
  <c r="M9212" i="1"/>
  <c r="N9212" i="1" s="1"/>
  <c r="M9213" i="1"/>
  <c r="N9213" i="1" s="1"/>
  <c r="M9214" i="1"/>
  <c r="N9214" i="1" s="1"/>
  <c r="M9215" i="1"/>
  <c r="N9215" i="1" s="1"/>
  <c r="M9216" i="1"/>
  <c r="N9216" i="1" s="1"/>
  <c r="M9217" i="1"/>
  <c r="N9217" i="1" s="1"/>
  <c r="M9218" i="1"/>
  <c r="N9218" i="1" s="1"/>
  <c r="M9219" i="1"/>
  <c r="N9219" i="1" s="1"/>
  <c r="M9220" i="1"/>
  <c r="N9220" i="1" s="1"/>
  <c r="M9221" i="1"/>
  <c r="N9221" i="1" s="1"/>
  <c r="M9222" i="1"/>
  <c r="N9222" i="1" s="1"/>
  <c r="M9223" i="1"/>
  <c r="N9223" i="1" s="1"/>
  <c r="M9224" i="1"/>
  <c r="N9224" i="1" s="1"/>
  <c r="M9225" i="1"/>
  <c r="N9225" i="1" s="1"/>
  <c r="M9226" i="1"/>
  <c r="N9226" i="1" s="1"/>
  <c r="M9227" i="1"/>
  <c r="N9227" i="1" s="1"/>
  <c r="M9228" i="1"/>
  <c r="N9228" i="1" s="1"/>
  <c r="M9229" i="1"/>
  <c r="N9229" i="1" s="1"/>
  <c r="M9230" i="1"/>
  <c r="N9230" i="1" s="1"/>
  <c r="M9231" i="1"/>
  <c r="N9231" i="1" s="1"/>
  <c r="M9232" i="1"/>
  <c r="N9232" i="1" s="1"/>
  <c r="M9233" i="1"/>
  <c r="N9233" i="1" s="1"/>
  <c r="M9234" i="1"/>
  <c r="N9234" i="1" s="1"/>
  <c r="M9235" i="1"/>
  <c r="N9235" i="1" s="1"/>
  <c r="M9236" i="1"/>
  <c r="N9236" i="1" s="1"/>
  <c r="M9237" i="1"/>
  <c r="N9237" i="1" s="1"/>
  <c r="M9238" i="1"/>
  <c r="N9238" i="1" s="1"/>
  <c r="M9239" i="1"/>
  <c r="N9239" i="1" s="1"/>
  <c r="M9240" i="1"/>
  <c r="N9240" i="1" s="1"/>
  <c r="M9241" i="1"/>
  <c r="N9241" i="1" s="1"/>
  <c r="M9242" i="1"/>
  <c r="N9242" i="1" s="1"/>
  <c r="M9243" i="1"/>
  <c r="N9243" i="1" s="1"/>
  <c r="M9244" i="1"/>
  <c r="N9244" i="1" s="1"/>
  <c r="M9245" i="1"/>
  <c r="N9245" i="1" s="1"/>
  <c r="M9246" i="1"/>
  <c r="N9246" i="1" s="1"/>
  <c r="M9247" i="1"/>
  <c r="N9247" i="1" s="1"/>
  <c r="M9248" i="1"/>
  <c r="N9248" i="1" s="1"/>
  <c r="M9249" i="1"/>
  <c r="N9249" i="1" s="1"/>
  <c r="M9250" i="1"/>
  <c r="N9250" i="1" s="1"/>
  <c r="M9251" i="1"/>
  <c r="N9251" i="1" s="1"/>
  <c r="M9252" i="1"/>
  <c r="N9252" i="1" s="1"/>
  <c r="M9253" i="1"/>
  <c r="N9253" i="1" s="1"/>
  <c r="M9254" i="1"/>
  <c r="N9254" i="1" s="1"/>
  <c r="M9255" i="1"/>
  <c r="N9255" i="1" s="1"/>
  <c r="M9256" i="1"/>
  <c r="N9256" i="1" s="1"/>
  <c r="M9257" i="1"/>
  <c r="N9257" i="1" s="1"/>
  <c r="M9258" i="1"/>
  <c r="N9258" i="1" s="1"/>
  <c r="M9259" i="1"/>
  <c r="N9259" i="1" s="1"/>
  <c r="M9260" i="1"/>
  <c r="N9260" i="1" s="1"/>
  <c r="M9261" i="1"/>
  <c r="N9261" i="1" s="1"/>
  <c r="M9262" i="1"/>
  <c r="N9262" i="1" s="1"/>
  <c r="M9263" i="1"/>
  <c r="N9263" i="1" s="1"/>
  <c r="M9264" i="1"/>
  <c r="N9264" i="1" s="1"/>
  <c r="M9265" i="1"/>
  <c r="N9265" i="1" s="1"/>
  <c r="M9266" i="1"/>
  <c r="N9266" i="1" s="1"/>
  <c r="M9267" i="1"/>
  <c r="N9267" i="1" s="1"/>
  <c r="M9268" i="1"/>
  <c r="N9268" i="1" s="1"/>
  <c r="M9269" i="1"/>
  <c r="N9269" i="1" s="1"/>
  <c r="M9270" i="1"/>
  <c r="N9270" i="1" s="1"/>
  <c r="M9271" i="1"/>
  <c r="N9271" i="1" s="1"/>
  <c r="M9272" i="1"/>
  <c r="N9272" i="1" s="1"/>
  <c r="M9273" i="1"/>
  <c r="N9273" i="1" s="1"/>
  <c r="M9274" i="1"/>
  <c r="N9274" i="1" s="1"/>
  <c r="M9275" i="1"/>
  <c r="N9275" i="1" s="1"/>
  <c r="M9276" i="1"/>
  <c r="N9276" i="1" s="1"/>
  <c r="M9277" i="1"/>
  <c r="N9277" i="1" s="1"/>
  <c r="M9278" i="1"/>
  <c r="N9278" i="1" s="1"/>
  <c r="M9279" i="1"/>
  <c r="N9279" i="1" s="1"/>
  <c r="M9280" i="1"/>
  <c r="N9280" i="1" s="1"/>
  <c r="M9281" i="1"/>
  <c r="N9281" i="1" s="1"/>
  <c r="M9282" i="1"/>
  <c r="N9282" i="1" s="1"/>
  <c r="M9283" i="1"/>
  <c r="N9283" i="1" s="1"/>
  <c r="M9284" i="1"/>
  <c r="N9284" i="1" s="1"/>
  <c r="M9285" i="1"/>
  <c r="N9285" i="1" s="1"/>
  <c r="M9286" i="1"/>
  <c r="N9286" i="1" s="1"/>
  <c r="M9287" i="1"/>
  <c r="N9287" i="1" s="1"/>
  <c r="M9288" i="1"/>
  <c r="N9288" i="1" s="1"/>
  <c r="M9289" i="1"/>
  <c r="N9289" i="1" s="1"/>
  <c r="M9290" i="1"/>
  <c r="N9290" i="1" s="1"/>
  <c r="M9291" i="1"/>
  <c r="N9291" i="1" s="1"/>
  <c r="M9292" i="1"/>
  <c r="N9292" i="1" s="1"/>
  <c r="M9293" i="1"/>
  <c r="N9293" i="1" s="1"/>
  <c r="M9294" i="1"/>
  <c r="N9294" i="1" s="1"/>
  <c r="M9295" i="1"/>
  <c r="N9295" i="1" s="1"/>
  <c r="M9296" i="1"/>
  <c r="N9296" i="1" s="1"/>
  <c r="M9297" i="1"/>
  <c r="N9297" i="1" s="1"/>
  <c r="M9298" i="1"/>
  <c r="N9298" i="1" s="1"/>
  <c r="M9299" i="1"/>
  <c r="N9299" i="1" s="1"/>
  <c r="M9300" i="1"/>
  <c r="N9300" i="1" s="1"/>
  <c r="M9301" i="1"/>
  <c r="N9301" i="1" s="1"/>
  <c r="M9302" i="1"/>
  <c r="N9302" i="1" s="1"/>
  <c r="M9303" i="1"/>
  <c r="N9303" i="1" s="1"/>
  <c r="M9304" i="1"/>
  <c r="N9304" i="1" s="1"/>
  <c r="M9305" i="1"/>
  <c r="N9305" i="1" s="1"/>
  <c r="M9306" i="1"/>
  <c r="N9306" i="1" s="1"/>
  <c r="M9307" i="1"/>
  <c r="N9307" i="1" s="1"/>
  <c r="M9308" i="1"/>
  <c r="N9308" i="1" s="1"/>
  <c r="M9309" i="1"/>
  <c r="N9309" i="1" s="1"/>
  <c r="M9310" i="1"/>
  <c r="N9310" i="1" s="1"/>
  <c r="M9311" i="1"/>
  <c r="N9311" i="1" s="1"/>
  <c r="M9312" i="1"/>
  <c r="N9312" i="1" s="1"/>
  <c r="M9313" i="1"/>
  <c r="N9313" i="1" s="1"/>
  <c r="M9314" i="1"/>
  <c r="N9314" i="1" s="1"/>
  <c r="M9315" i="1"/>
  <c r="N9315" i="1" s="1"/>
  <c r="M9316" i="1"/>
  <c r="N9316" i="1" s="1"/>
  <c r="M9317" i="1"/>
  <c r="N9317" i="1" s="1"/>
  <c r="M9318" i="1"/>
  <c r="N9318" i="1" s="1"/>
  <c r="M9319" i="1"/>
  <c r="N9319" i="1" s="1"/>
  <c r="M9320" i="1"/>
  <c r="N9320" i="1" s="1"/>
  <c r="M9321" i="1"/>
  <c r="N9321" i="1" s="1"/>
  <c r="M9322" i="1"/>
  <c r="N9322" i="1" s="1"/>
  <c r="M9323" i="1"/>
  <c r="N9323" i="1" s="1"/>
  <c r="M9324" i="1"/>
  <c r="N9324" i="1" s="1"/>
  <c r="M9325" i="1"/>
  <c r="N9325" i="1" s="1"/>
  <c r="M9326" i="1"/>
  <c r="N9326" i="1" s="1"/>
  <c r="M9327" i="1"/>
  <c r="N9327" i="1" s="1"/>
  <c r="M9328" i="1"/>
  <c r="N9328" i="1" s="1"/>
  <c r="M9329" i="1"/>
  <c r="N9329" i="1" s="1"/>
  <c r="M9330" i="1"/>
  <c r="N9330" i="1" s="1"/>
  <c r="M9331" i="1"/>
  <c r="N9331" i="1" s="1"/>
  <c r="M9332" i="1"/>
  <c r="N9332" i="1" s="1"/>
  <c r="M9333" i="1"/>
  <c r="N9333" i="1" s="1"/>
  <c r="M9334" i="1"/>
  <c r="N9334" i="1" s="1"/>
  <c r="M9335" i="1"/>
  <c r="N9335" i="1" s="1"/>
  <c r="M9336" i="1"/>
  <c r="N9336" i="1" s="1"/>
  <c r="M9337" i="1"/>
  <c r="N9337" i="1" s="1"/>
  <c r="M9338" i="1"/>
  <c r="N9338" i="1" s="1"/>
  <c r="M9339" i="1"/>
  <c r="N9339" i="1" s="1"/>
  <c r="M9340" i="1"/>
  <c r="N9340" i="1" s="1"/>
  <c r="M9341" i="1"/>
  <c r="N9341" i="1" s="1"/>
  <c r="M9342" i="1"/>
  <c r="N9342" i="1" s="1"/>
  <c r="M9343" i="1"/>
  <c r="N9343" i="1" s="1"/>
  <c r="M9344" i="1"/>
  <c r="N9344" i="1" s="1"/>
  <c r="M9345" i="1"/>
  <c r="N9345" i="1" s="1"/>
  <c r="M9346" i="1"/>
  <c r="N9346" i="1" s="1"/>
  <c r="M9347" i="1"/>
  <c r="N9347" i="1" s="1"/>
  <c r="M9348" i="1"/>
  <c r="N9348" i="1" s="1"/>
  <c r="M9349" i="1"/>
  <c r="N9349" i="1" s="1"/>
  <c r="M9350" i="1"/>
  <c r="N9350" i="1" s="1"/>
  <c r="M9351" i="1"/>
  <c r="N9351" i="1" s="1"/>
  <c r="M9352" i="1"/>
  <c r="N9352" i="1" s="1"/>
  <c r="M9353" i="1"/>
  <c r="N9353" i="1" s="1"/>
  <c r="M9354" i="1"/>
  <c r="N9354" i="1" s="1"/>
  <c r="M9355" i="1"/>
  <c r="N9355" i="1" s="1"/>
  <c r="M9356" i="1"/>
  <c r="N9356" i="1" s="1"/>
  <c r="M9357" i="1"/>
  <c r="N9357" i="1" s="1"/>
  <c r="M9358" i="1"/>
  <c r="N9358" i="1" s="1"/>
  <c r="M9359" i="1"/>
  <c r="N9359" i="1" s="1"/>
  <c r="M9360" i="1"/>
  <c r="N9360" i="1" s="1"/>
  <c r="M9361" i="1"/>
  <c r="N9361" i="1" s="1"/>
  <c r="M9362" i="1"/>
  <c r="N9362" i="1" s="1"/>
  <c r="M9363" i="1"/>
  <c r="N9363" i="1" s="1"/>
  <c r="M9364" i="1"/>
  <c r="N9364" i="1" s="1"/>
  <c r="M9365" i="1"/>
  <c r="N9365" i="1" s="1"/>
  <c r="M9366" i="1"/>
  <c r="N9366" i="1" s="1"/>
  <c r="M9367" i="1"/>
  <c r="N9367" i="1" s="1"/>
  <c r="M9368" i="1"/>
  <c r="N9368" i="1" s="1"/>
  <c r="M9369" i="1"/>
  <c r="N9369" i="1" s="1"/>
  <c r="M9370" i="1"/>
  <c r="N9370" i="1" s="1"/>
  <c r="M9371" i="1"/>
  <c r="N9371" i="1" s="1"/>
  <c r="M9372" i="1"/>
  <c r="N9372" i="1" s="1"/>
  <c r="M9373" i="1"/>
  <c r="N9373" i="1" s="1"/>
  <c r="M9374" i="1"/>
  <c r="N9374" i="1" s="1"/>
  <c r="M9375" i="1"/>
  <c r="N9375" i="1" s="1"/>
  <c r="M9376" i="1"/>
  <c r="N9376" i="1" s="1"/>
  <c r="M9377" i="1"/>
  <c r="N9377" i="1" s="1"/>
  <c r="M9378" i="1"/>
  <c r="N9378" i="1" s="1"/>
  <c r="M9379" i="1"/>
  <c r="N9379" i="1" s="1"/>
  <c r="M9380" i="1"/>
  <c r="N9380" i="1" s="1"/>
  <c r="M9381" i="1"/>
  <c r="N9381" i="1" s="1"/>
  <c r="M9382" i="1"/>
  <c r="N9382" i="1" s="1"/>
  <c r="M9383" i="1"/>
  <c r="N9383" i="1" s="1"/>
  <c r="M9384" i="1"/>
  <c r="N9384" i="1" s="1"/>
  <c r="M9385" i="1"/>
  <c r="N9385" i="1" s="1"/>
  <c r="M9386" i="1"/>
  <c r="N9386" i="1" s="1"/>
  <c r="M9387" i="1"/>
  <c r="N9387" i="1" s="1"/>
  <c r="M9388" i="1"/>
  <c r="N9388" i="1" s="1"/>
  <c r="M9389" i="1"/>
  <c r="N9389" i="1" s="1"/>
  <c r="M9390" i="1"/>
  <c r="N9390" i="1" s="1"/>
  <c r="M9391" i="1"/>
  <c r="N9391" i="1" s="1"/>
  <c r="M9392" i="1"/>
  <c r="N9392" i="1" s="1"/>
  <c r="M9393" i="1"/>
  <c r="N9393" i="1" s="1"/>
  <c r="M9394" i="1"/>
  <c r="N9394" i="1" s="1"/>
  <c r="M9395" i="1"/>
  <c r="N9395" i="1" s="1"/>
  <c r="M9396" i="1"/>
  <c r="N9396" i="1" s="1"/>
  <c r="M9397" i="1"/>
  <c r="N9397" i="1" s="1"/>
  <c r="M9398" i="1"/>
  <c r="N9398" i="1" s="1"/>
  <c r="M9399" i="1"/>
  <c r="N9399" i="1" s="1"/>
  <c r="M9400" i="1"/>
  <c r="N9400" i="1" s="1"/>
  <c r="M9401" i="1"/>
  <c r="N9401" i="1" s="1"/>
  <c r="M9402" i="1"/>
  <c r="N9402" i="1" s="1"/>
  <c r="M9403" i="1"/>
  <c r="N9403" i="1" s="1"/>
  <c r="M9404" i="1"/>
  <c r="N9404" i="1" s="1"/>
  <c r="M9405" i="1"/>
  <c r="N9405" i="1" s="1"/>
  <c r="M9406" i="1"/>
  <c r="N9406" i="1" s="1"/>
  <c r="M9407" i="1"/>
  <c r="N9407" i="1" s="1"/>
  <c r="M9408" i="1"/>
  <c r="N9408" i="1" s="1"/>
  <c r="M9409" i="1"/>
  <c r="N9409" i="1" s="1"/>
  <c r="M9410" i="1"/>
  <c r="N9410" i="1" s="1"/>
  <c r="M9411" i="1"/>
  <c r="N9411" i="1" s="1"/>
  <c r="M9412" i="1"/>
  <c r="N9412" i="1" s="1"/>
  <c r="M9413" i="1"/>
  <c r="N9413" i="1" s="1"/>
  <c r="M9414" i="1"/>
  <c r="N9414" i="1" s="1"/>
  <c r="M9415" i="1"/>
  <c r="N9415" i="1" s="1"/>
  <c r="M9416" i="1"/>
  <c r="N9416" i="1" s="1"/>
  <c r="M9417" i="1"/>
  <c r="N9417" i="1" s="1"/>
  <c r="M9418" i="1"/>
  <c r="N9418" i="1" s="1"/>
  <c r="M9419" i="1"/>
  <c r="N9419" i="1" s="1"/>
  <c r="M9420" i="1"/>
  <c r="N9420" i="1" s="1"/>
  <c r="M9421" i="1"/>
  <c r="N9421" i="1" s="1"/>
  <c r="M9422" i="1"/>
  <c r="N9422" i="1" s="1"/>
  <c r="M9423" i="1"/>
  <c r="N9423" i="1" s="1"/>
  <c r="M9424" i="1"/>
  <c r="N9424" i="1" s="1"/>
  <c r="M9425" i="1"/>
  <c r="N9425" i="1" s="1"/>
  <c r="M9426" i="1"/>
  <c r="N9426" i="1" s="1"/>
  <c r="M9427" i="1"/>
  <c r="N9427" i="1" s="1"/>
  <c r="M9428" i="1"/>
  <c r="N9428" i="1" s="1"/>
  <c r="M9429" i="1"/>
  <c r="N9429" i="1" s="1"/>
  <c r="M9430" i="1"/>
  <c r="N9430" i="1" s="1"/>
  <c r="M9431" i="1"/>
  <c r="N9431" i="1" s="1"/>
  <c r="M9432" i="1"/>
  <c r="N9432" i="1" s="1"/>
  <c r="M9433" i="1"/>
  <c r="N9433" i="1" s="1"/>
  <c r="M9434" i="1"/>
  <c r="N9434" i="1" s="1"/>
  <c r="M9435" i="1"/>
  <c r="N9435" i="1" s="1"/>
  <c r="M9436" i="1"/>
  <c r="N9436" i="1" s="1"/>
  <c r="M9437" i="1"/>
  <c r="N9437" i="1" s="1"/>
  <c r="M9438" i="1"/>
  <c r="N9438" i="1" s="1"/>
  <c r="M9439" i="1"/>
  <c r="N9439" i="1" s="1"/>
  <c r="M9440" i="1"/>
  <c r="N9440" i="1" s="1"/>
  <c r="M9441" i="1"/>
  <c r="N9441" i="1" s="1"/>
  <c r="M9442" i="1"/>
  <c r="N9442" i="1" s="1"/>
  <c r="M9443" i="1"/>
  <c r="N9443" i="1" s="1"/>
  <c r="M9444" i="1"/>
  <c r="N9444" i="1" s="1"/>
  <c r="M9445" i="1"/>
  <c r="N9445" i="1" s="1"/>
  <c r="M9446" i="1"/>
  <c r="N9446" i="1" s="1"/>
  <c r="M9447" i="1"/>
  <c r="N9447" i="1" s="1"/>
  <c r="M9448" i="1"/>
  <c r="N9448" i="1" s="1"/>
  <c r="M9449" i="1"/>
  <c r="N9449" i="1" s="1"/>
  <c r="M9450" i="1"/>
  <c r="N9450" i="1" s="1"/>
  <c r="M9451" i="1"/>
  <c r="N9451" i="1" s="1"/>
  <c r="M9452" i="1"/>
  <c r="N9452" i="1" s="1"/>
  <c r="M9453" i="1"/>
  <c r="N9453" i="1" s="1"/>
  <c r="M9454" i="1"/>
  <c r="N9454" i="1" s="1"/>
  <c r="M9455" i="1"/>
  <c r="N9455" i="1" s="1"/>
  <c r="M9456" i="1"/>
  <c r="N9456" i="1" s="1"/>
  <c r="M9457" i="1"/>
  <c r="N9457" i="1" s="1"/>
  <c r="M9458" i="1"/>
  <c r="N9458" i="1" s="1"/>
  <c r="M9459" i="1"/>
  <c r="N9459" i="1" s="1"/>
  <c r="M9460" i="1"/>
  <c r="N9460" i="1" s="1"/>
  <c r="M9461" i="1"/>
  <c r="N9461" i="1" s="1"/>
  <c r="M9462" i="1"/>
  <c r="N9462" i="1" s="1"/>
  <c r="M9463" i="1"/>
  <c r="N9463" i="1" s="1"/>
  <c r="M9464" i="1"/>
  <c r="N9464" i="1" s="1"/>
  <c r="M9465" i="1"/>
  <c r="N9465" i="1" s="1"/>
  <c r="M9466" i="1"/>
  <c r="N9466" i="1" s="1"/>
  <c r="M9467" i="1"/>
  <c r="N9467" i="1" s="1"/>
  <c r="M9468" i="1"/>
  <c r="N9468" i="1" s="1"/>
  <c r="M9469" i="1"/>
  <c r="N9469" i="1" s="1"/>
  <c r="M9470" i="1"/>
  <c r="N9470" i="1" s="1"/>
  <c r="M9471" i="1"/>
  <c r="N9471" i="1" s="1"/>
  <c r="M9472" i="1"/>
  <c r="N9472" i="1" s="1"/>
  <c r="M9473" i="1"/>
  <c r="N9473" i="1" s="1"/>
  <c r="M9474" i="1"/>
  <c r="N9474" i="1" s="1"/>
  <c r="M9475" i="1"/>
  <c r="N9475" i="1" s="1"/>
  <c r="M9476" i="1"/>
  <c r="N9476" i="1" s="1"/>
  <c r="M9477" i="1"/>
  <c r="N9477" i="1" s="1"/>
  <c r="M9478" i="1"/>
  <c r="N9478" i="1" s="1"/>
  <c r="M9479" i="1"/>
  <c r="N9479" i="1" s="1"/>
  <c r="M9480" i="1"/>
  <c r="N9480" i="1" s="1"/>
  <c r="M9481" i="1"/>
  <c r="N9481" i="1" s="1"/>
  <c r="M9482" i="1"/>
  <c r="N9482" i="1" s="1"/>
  <c r="M9483" i="1"/>
  <c r="N9483" i="1" s="1"/>
  <c r="M9484" i="1"/>
  <c r="N9484" i="1" s="1"/>
  <c r="M9485" i="1"/>
  <c r="N9485" i="1" s="1"/>
  <c r="M9486" i="1"/>
  <c r="N9486" i="1" s="1"/>
  <c r="M9487" i="1"/>
  <c r="N9487" i="1" s="1"/>
  <c r="M9488" i="1"/>
  <c r="N9488" i="1" s="1"/>
  <c r="M9489" i="1"/>
  <c r="N9489" i="1" s="1"/>
  <c r="M9490" i="1"/>
  <c r="N9490" i="1" s="1"/>
  <c r="M9491" i="1"/>
  <c r="N9491" i="1" s="1"/>
  <c r="M9492" i="1"/>
  <c r="N9492" i="1" s="1"/>
  <c r="M9493" i="1"/>
  <c r="N9493" i="1" s="1"/>
  <c r="M9494" i="1"/>
  <c r="N9494" i="1" s="1"/>
  <c r="M9495" i="1"/>
  <c r="N9495" i="1" s="1"/>
  <c r="M9496" i="1"/>
  <c r="N9496" i="1" s="1"/>
  <c r="M9497" i="1"/>
  <c r="N9497" i="1" s="1"/>
  <c r="M9498" i="1"/>
  <c r="N9498" i="1" s="1"/>
  <c r="M9499" i="1"/>
  <c r="N9499" i="1" s="1"/>
  <c r="M9500" i="1"/>
  <c r="N9500" i="1" s="1"/>
  <c r="M9501" i="1"/>
  <c r="N9501" i="1" s="1"/>
  <c r="M9502" i="1"/>
  <c r="N9502" i="1" s="1"/>
  <c r="M9503" i="1"/>
  <c r="N9503" i="1" s="1"/>
  <c r="M9504" i="1"/>
  <c r="N9504" i="1" s="1"/>
  <c r="M9505" i="1"/>
  <c r="N9505" i="1" s="1"/>
  <c r="M9506" i="1"/>
  <c r="N9506" i="1" s="1"/>
  <c r="M9507" i="1"/>
  <c r="N9507" i="1" s="1"/>
  <c r="M9508" i="1"/>
  <c r="N9508" i="1" s="1"/>
  <c r="M9509" i="1"/>
  <c r="N9509" i="1" s="1"/>
  <c r="M9510" i="1"/>
  <c r="N9510" i="1" s="1"/>
  <c r="M9511" i="1"/>
  <c r="N9511" i="1" s="1"/>
  <c r="M9512" i="1"/>
  <c r="N9512" i="1" s="1"/>
  <c r="M9513" i="1"/>
  <c r="N9513" i="1" s="1"/>
  <c r="M9514" i="1"/>
  <c r="N9514" i="1" s="1"/>
  <c r="M9515" i="1"/>
  <c r="N9515" i="1" s="1"/>
  <c r="M9516" i="1"/>
  <c r="N9516" i="1" s="1"/>
  <c r="M9517" i="1"/>
  <c r="N9517" i="1" s="1"/>
  <c r="M9518" i="1"/>
  <c r="N9518" i="1" s="1"/>
  <c r="M9519" i="1"/>
  <c r="N9519" i="1" s="1"/>
  <c r="M9520" i="1"/>
  <c r="N9520" i="1" s="1"/>
  <c r="M9521" i="1"/>
  <c r="N9521" i="1" s="1"/>
  <c r="M9522" i="1"/>
  <c r="N9522" i="1" s="1"/>
  <c r="M9523" i="1"/>
  <c r="N9523" i="1" s="1"/>
  <c r="M9524" i="1"/>
  <c r="N9524" i="1" s="1"/>
  <c r="M9525" i="1"/>
  <c r="N9525" i="1" s="1"/>
  <c r="M9526" i="1"/>
  <c r="N9526" i="1" s="1"/>
  <c r="M9527" i="1"/>
  <c r="N9527" i="1" s="1"/>
  <c r="M9528" i="1"/>
  <c r="N9528" i="1" s="1"/>
  <c r="M9529" i="1"/>
  <c r="N9529" i="1" s="1"/>
  <c r="M9530" i="1"/>
  <c r="N9530" i="1" s="1"/>
  <c r="M9531" i="1"/>
  <c r="N9531" i="1" s="1"/>
  <c r="M9532" i="1"/>
  <c r="N9532" i="1" s="1"/>
  <c r="M9533" i="1"/>
  <c r="N9533" i="1" s="1"/>
  <c r="M9534" i="1"/>
  <c r="N9534" i="1" s="1"/>
  <c r="M9535" i="1"/>
  <c r="N9535" i="1" s="1"/>
  <c r="M9536" i="1"/>
  <c r="N9536" i="1" s="1"/>
  <c r="M9537" i="1"/>
  <c r="N9537" i="1" s="1"/>
  <c r="M9538" i="1"/>
  <c r="N9538" i="1" s="1"/>
  <c r="M9539" i="1"/>
  <c r="N9539" i="1" s="1"/>
  <c r="M9540" i="1"/>
  <c r="N9540" i="1" s="1"/>
  <c r="M9541" i="1"/>
  <c r="N9541" i="1" s="1"/>
  <c r="M9542" i="1"/>
  <c r="N9542" i="1" s="1"/>
  <c r="M9543" i="1"/>
  <c r="N9543" i="1" s="1"/>
  <c r="M9544" i="1"/>
  <c r="N9544" i="1" s="1"/>
  <c r="M9545" i="1"/>
  <c r="N9545" i="1" s="1"/>
  <c r="M9546" i="1"/>
  <c r="N9546" i="1" s="1"/>
  <c r="M9547" i="1"/>
  <c r="N9547" i="1" s="1"/>
  <c r="M9548" i="1"/>
  <c r="N9548" i="1" s="1"/>
  <c r="M9549" i="1"/>
  <c r="N9549" i="1" s="1"/>
  <c r="M9550" i="1"/>
  <c r="N9550" i="1" s="1"/>
  <c r="M9551" i="1"/>
  <c r="N9551" i="1" s="1"/>
  <c r="M9552" i="1"/>
  <c r="N9552" i="1" s="1"/>
  <c r="M9553" i="1"/>
  <c r="N9553" i="1" s="1"/>
  <c r="M9554" i="1"/>
  <c r="N9554" i="1" s="1"/>
  <c r="M9555" i="1"/>
  <c r="N9555" i="1" s="1"/>
  <c r="M9556" i="1"/>
  <c r="N9556" i="1" s="1"/>
  <c r="M9557" i="1"/>
  <c r="N9557" i="1" s="1"/>
  <c r="M9558" i="1"/>
  <c r="N9558" i="1" s="1"/>
  <c r="M9559" i="1"/>
  <c r="N9559" i="1" s="1"/>
  <c r="M9560" i="1"/>
  <c r="N9560" i="1" s="1"/>
  <c r="M9561" i="1"/>
  <c r="N9561" i="1" s="1"/>
  <c r="M9562" i="1"/>
  <c r="N9562" i="1" s="1"/>
  <c r="M9563" i="1"/>
  <c r="N9563" i="1" s="1"/>
  <c r="M9564" i="1"/>
  <c r="N9564" i="1" s="1"/>
  <c r="M9565" i="1"/>
  <c r="N9565" i="1" s="1"/>
  <c r="M9566" i="1"/>
  <c r="N9566" i="1" s="1"/>
  <c r="M9567" i="1"/>
  <c r="N9567" i="1" s="1"/>
  <c r="M9568" i="1"/>
  <c r="N9568" i="1" s="1"/>
  <c r="M9569" i="1"/>
  <c r="N9569" i="1" s="1"/>
  <c r="M9570" i="1"/>
  <c r="N9570" i="1" s="1"/>
  <c r="M9571" i="1"/>
  <c r="N9571" i="1" s="1"/>
  <c r="M9572" i="1"/>
  <c r="N9572" i="1" s="1"/>
  <c r="M9573" i="1"/>
  <c r="N9573" i="1" s="1"/>
  <c r="M9574" i="1"/>
  <c r="N9574" i="1" s="1"/>
  <c r="M9575" i="1"/>
  <c r="N9575" i="1" s="1"/>
  <c r="M9576" i="1"/>
  <c r="N9576" i="1" s="1"/>
  <c r="M9577" i="1"/>
  <c r="N9577" i="1" s="1"/>
  <c r="M9578" i="1"/>
  <c r="N9578" i="1" s="1"/>
  <c r="M9579" i="1"/>
  <c r="N9579" i="1" s="1"/>
  <c r="M9580" i="1"/>
  <c r="N9580" i="1" s="1"/>
  <c r="M9581" i="1"/>
  <c r="N9581" i="1" s="1"/>
  <c r="M9582" i="1"/>
  <c r="N9582" i="1" s="1"/>
  <c r="M9583" i="1"/>
  <c r="N9583" i="1" s="1"/>
  <c r="M9584" i="1"/>
  <c r="N9584" i="1" s="1"/>
  <c r="M9585" i="1"/>
  <c r="N9585" i="1" s="1"/>
  <c r="M9586" i="1"/>
  <c r="N9586" i="1" s="1"/>
  <c r="M9587" i="1"/>
  <c r="N9587" i="1" s="1"/>
  <c r="M9588" i="1"/>
  <c r="N9588" i="1" s="1"/>
  <c r="M9589" i="1"/>
  <c r="N9589" i="1" s="1"/>
  <c r="M9590" i="1"/>
  <c r="N9590" i="1" s="1"/>
  <c r="M9591" i="1"/>
  <c r="N9591" i="1" s="1"/>
  <c r="M9592" i="1"/>
  <c r="N9592" i="1" s="1"/>
  <c r="M9593" i="1"/>
  <c r="N9593" i="1" s="1"/>
  <c r="M9594" i="1"/>
  <c r="N9594" i="1" s="1"/>
  <c r="M9595" i="1"/>
  <c r="N9595" i="1" s="1"/>
  <c r="M9596" i="1"/>
  <c r="N9596" i="1" s="1"/>
  <c r="M9597" i="1"/>
  <c r="N9597" i="1" s="1"/>
  <c r="M9598" i="1"/>
  <c r="N9598" i="1" s="1"/>
  <c r="M9599" i="1"/>
  <c r="N9599" i="1" s="1"/>
  <c r="M9600" i="1"/>
  <c r="N9600" i="1" s="1"/>
  <c r="M9601" i="1"/>
  <c r="N9601" i="1" s="1"/>
  <c r="M9602" i="1"/>
  <c r="N9602" i="1" s="1"/>
  <c r="M9603" i="1"/>
  <c r="N9603" i="1" s="1"/>
  <c r="M9604" i="1"/>
  <c r="N9604" i="1" s="1"/>
  <c r="M9605" i="1"/>
  <c r="N9605" i="1" s="1"/>
  <c r="M9606" i="1"/>
  <c r="N9606" i="1" s="1"/>
  <c r="M9607" i="1"/>
  <c r="N9607" i="1" s="1"/>
  <c r="M9608" i="1"/>
  <c r="N9608" i="1" s="1"/>
  <c r="M9609" i="1"/>
  <c r="N9609" i="1" s="1"/>
  <c r="M9610" i="1"/>
  <c r="N9610" i="1" s="1"/>
  <c r="M9611" i="1"/>
  <c r="N9611" i="1" s="1"/>
  <c r="M9612" i="1"/>
  <c r="N9612" i="1" s="1"/>
  <c r="M9613" i="1"/>
  <c r="N9613" i="1" s="1"/>
  <c r="M9614" i="1"/>
  <c r="N9614" i="1" s="1"/>
  <c r="M9615" i="1"/>
  <c r="N9615" i="1" s="1"/>
  <c r="M9616" i="1"/>
  <c r="N9616" i="1" s="1"/>
  <c r="M9617" i="1"/>
  <c r="N9617" i="1" s="1"/>
  <c r="M9618" i="1"/>
  <c r="N9618" i="1" s="1"/>
  <c r="M9619" i="1"/>
  <c r="N9619" i="1" s="1"/>
  <c r="M9620" i="1"/>
  <c r="N9620" i="1" s="1"/>
  <c r="M9621" i="1"/>
  <c r="N9621" i="1" s="1"/>
  <c r="M9622" i="1"/>
  <c r="N9622" i="1" s="1"/>
  <c r="M9623" i="1"/>
  <c r="N9623" i="1" s="1"/>
  <c r="M9624" i="1"/>
  <c r="N9624" i="1" s="1"/>
  <c r="M9625" i="1"/>
  <c r="N9625" i="1" s="1"/>
  <c r="M9626" i="1"/>
  <c r="N9626" i="1" s="1"/>
  <c r="M9627" i="1"/>
  <c r="N9627" i="1" s="1"/>
  <c r="M9628" i="1"/>
  <c r="N9628" i="1" s="1"/>
  <c r="M9629" i="1"/>
  <c r="N9629" i="1" s="1"/>
  <c r="M9630" i="1"/>
  <c r="N9630" i="1" s="1"/>
  <c r="M9631" i="1"/>
  <c r="N9631" i="1" s="1"/>
  <c r="M9632" i="1"/>
  <c r="N9632" i="1" s="1"/>
  <c r="M9633" i="1"/>
  <c r="N9633" i="1" s="1"/>
  <c r="M9634" i="1"/>
  <c r="N9634" i="1" s="1"/>
  <c r="M9635" i="1"/>
  <c r="N9635" i="1" s="1"/>
  <c r="M9636" i="1"/>
  <c r="N9636" i="1" s="1"/>
  <c r="M9637" i="1"/>
  <c r="N9637" i="1" s="1"/>
  <c r="M9638" i="1"/>
  <c r="N9638" i="1" s="1"/>
  <c r="M9639" i="1"/>
  <c r="N9639" i="1" s="1"/>
  <c r="M9640" i="1"/>
  <c r="N9640" i="1" s="1"/>
  <c r="M9641" i="1"/>
  <c r="N9641" i="1" s="1"/>
  <c r="M9642" i="1"/>
  <c r="N9642" i="1" s="1"/>
  <c r="M9643" i="1"/>
  <c r="N9643" i="1" s="1"/>
  <c r="M9644" i="1"/>
  <c r="N9644" i="1" s="1"/>
  <c r="M9645" i="1"/>
  <c r="N9645" i="1" s="1"/>
  <c r="M9646" i="1"/>
  <c r="N9646" i="1" s="1"/>
  <c r="M9647" i="1"/>
  <c r="N9647" i="1" s="1"/>
  <c r="M9648" i="1"/>
  <c r="N9648" i="1" s="1"/>
  <c r="M9649" i="1"/>
  <c r="N9649" i="1" s="1"/>
  <c r="M9650" i="1"/>
  <c r="N9650" i="1" s="1"/>
  <c r="M9651" i="1"/>
  <c r="N9651" i="1" s="1"/>
  <c r="M9652" i="1"/>
  <c r="N9652" i="1" s="1"/>
  <c r="M9653" i="1"/>
  <c r="N9653" i="1" s="1"/>
  <c r="M9654" i="1"/>
  <c r="N9654" i="1" s="1"/>
  <c r="M9655" i="1"/>
  <c r="N9655" i="1" s="1"/>
  <c r="M9656" i="1"/>
  <c r="N9656" i="1" s="1"/>
  <c r="M9657" i="1"/>
  <c r="N9657" i="1" s="1"/>
  <c r="M9658" i="1"/>
  <c r="N9658" i="1" s="1"/>
  <c r="M9659" i="1"/>
  <c r="N9659" i="1" s="1"/>
  <c r="M9660" i="1"/>
  <c r="N9660" i="1" s="1"/>
  <c r="M9661" i="1"/>
  <c r="N9661" i="1" s="1"/>
  <c r="M9662" i="1"/>
  <c r="N9662" i="1" s="1"/>
  <c r="M9663" i="1"/>
  <c r="N9663" i="1" s="1"/>
  <c r="M9664" i="1"/>
  <c r="N9664" i="1" s="1"/>
  <c r="M9665" i="1"/>
  <c r="N9665" i="1" s="1"/>
  <c r="M9666" i="1"/>
  <c r="N9666" i="1" s="1"/>
  <c r="M9667" i="1"/>
  <c r="N9667" i="1" s="1"/>
  <c r="M9668" i="1"/>
  <c r="N9668" i="1" s="1"/>
  <c r="M9669" i="1"/>
  <c r="N9669" i="1" s="1"/>
  <c r="M9670" i="1"/>
  <c r="N9670" i="1" s="1"/>
  <c r="M9671" i="1"/>
  <c r="N9671" i="1" s="1"/>
  <c r="M9672" i="1"/>
  <c r="N9672" i="1" s="1"/>
  <c r="M9673" i="1"/>
  <c r="N9673" i="1" s="1"/>
  <c r="M9674" i="1"/>
  <c r="N9674" i="1" s="1"/>
  <c r="M9675" i="1"/>
  <c r="N9675" i="1" s="1"/>
  <c r="M9676" i="1"/>
  <c r="N9676" i="1" s="1"/>
  <c r="M9677" i="1"/>
  <c r="N9677" i="1" s="1"/>
  <c r="M9678" i="1"/>
  <c r="N9678" i="1" s="1"/>
  <c r="M9679" i="1"/>
  <c r="N9679" i="1" s="1"/>
  <c r="M9680" i="1"/>
  <c r="N9680" i="1" s="1"/>
  <c r="M9681" i="1"/>
  <c r="N9681" i="1" s="1"/>
  <c r="M9682" i="1"/>
  <c r="N9682" i="1" s="1"/>
  <c r="M9683" i="1"/>
  <c r="N9683" i="1" s="1"/>
  <c r="M9684" i="1"/>
  <c r="N9684" i="1" s="1"/>
  <c r="M9685" i="1"/>
  <c r="N9685" i="1" s="1"/>
  <c r="M9686" i="1"/>
  <c r="N9686" i="1" s="1"/>
  <c r="M9687" i="1"/>
  <c r="N9687" i="1" s="1"/>
  <c r="M9688" i="1"/>
  <c r="N9688" i="1" s="1"/>
  <c r="M9689" i="1"/>
  <c r="N9689" i="1" s="1"/>
  <c r="M9690" i="1"/>
  <c r="N9690" i="1" s="1"/>
  <c r="M9691" i="1"/>
  <c r="N9691" i="1" s="1"/>
  <c r="M9692" i="1"/>
  <c r="N9692" i="1" s="1"/>
  <c r="M9693" i="1"/>
  <c r="N9693" i="1" s="1"/>
  <c r="M9694" i="1"/>
  <c r="N9694" i="1" s="1"/>
  <c r="M9695" i="1"/>
  <c r="N9695" i="1" s="1"/>
  <c r="M9696" i="1"/>
  <c r="N9696" i="1" s="1"/>
  <c r="M9697" i="1"/>
  <c r="N9697" i="1" s="1"/>
  <c r="M9698" i="1"/>
  <c r="N9698" i="1" s="1"/>
  <c r="M9699" i="1"/>
  <c r="N9699" i="1" s="1"/>
  <c r="M9700" i="1"/>
  <c r="N9700" i="1" s="1"/>
  <c r="M9701" i="1"/>
  <c r="N9701" i="1" s="1"/>
  <c r="M9702" i="1"/>
  <c r="N9702" i="1" s="1"/>
  <c r="M9703" i="1"/>
  <c r="N9703" i="1" s="1"/>
  <c r="M9704" i="1"/>
  <c r="N9704" i="1" s="1"/>
  <c r="M9705" i="1"/>
  <c r="N9705" i="1" s="1"/>
  <c r="M9706" i="1"/>
  <c r="N9706" i="1" s="1"/>
  <c r="M9707" i="1"/>
  <c r="N9707" i="1" s="1"/>
  <c r="M9708" i="1"/>
  <c r="N9708" i="1" s="1"/>
  <c r="M9709" i="1"/>
  <c r="N9709" i="1" s="1"/>
  <c r="M9710" i="1"/>
  <c r="N9710" i="1" s="1"/>
  <c r="M9711" i="1"/>
  <c r="N9711" i="1" s="1"/>
  <c r="M9712" i="1"/>
  <c r="N9712" i="1" s="1"/>
  <c r="M9713" i="1"/>
  <c r="N9713" i="1" s="1"/>
  <c r="M9714" i="1"/>
  <c r="N9714" i="1" s="1"/>
  <c r="M9715" i="1"/>
  <c r="N9715" i="1" s="1"/>
  <c r="M9716" i="1"/>
  <c r="N9716" i="1" s="1"/>
  <c r="M9717" i="1"/>
  <c r="N9717" i="1" s="1"/>
  <c r="M9718" i="1"/>
  <c r="N9718" i="1" s="1"/>
  <c r="M9719" i="1"/>
  <c r="N9719" i="1" s="1"/>
  <c r="M9720" i="1"/>
  <c r="N9720" i="1" s="1"/>
  <c r="M9721" i="1"/>
  <c r="N9721" i="1" s="1"/>
  <c r="M9722" i="1"/>
  <c r="N9722" i="1" s="1"/>
  <c r="M9723" i="1"/>
  <c r="N9723" i="1" s="1"/>
  <c r="M9724" i="1"/>
  <c r="N9724" i="1" s="1"/>
  <c r="M9725" i="1"/>
  <c r="N9725" i="1" s="1"/>
  <c r="M9726" i="1"/>
  <c r="N9726" i="1" s="1"/>
  <c r="M9727" i="1"/>
  <c r="N9727" i="1" s="1"/>
  <c r="M9728" i="1"/>
  <c r="N9728" i="1" s="1"/>
  <c r="M9729" i="1"/>
  <c r="N9729" i="1" s="1"/>
  <c r="M9730" i="1"/>
  <c r="N9730" i="1" s="1"/>
  <c r="M9731" i="1"/>
  <c r="N9731" i="1" s="1"/>
  <c r="M9732" i="1"/>
  <c r="N9732" i="1" s="1"/>
  <c r="M9733" i="1"/>
  <c r="N9733" i="1" s="1"/>
  <c r="M9734" i="1"/>
  <c r="N9734" i="1" s="1"/>
  <c r="M9735" i="1"/>
  <c r="N9735" i="1" s="1"/>
  <c r="M9736" i="1"/>
  <c r="N9736" i="1" s="1"/>
  <c r="M9737" i="1"/>
  <c r="N9737" i="1" s="1"/>
  <c r="M9738" i="1"/>
  <c r="N9738" i="1" s="1"/>
  <c r="M9739" i="1"/>
  <c r="N9739" i="1" s="1"/>
  <c r="M9740" i="1"/>
  <c r="N9740" i="1" s="1"/>
  <c r="M9741" i="1"/>
  <c r="N9741" i="1" s="1"/>
  <c r="M9742" i="1"/>
  <c r="N9742" i="1" s="1"/>
  <c r="M9743" i="1"/>
  <c r="N9743" i="1" s="1"/>
  <c r="M9744" i="1"/>
  <c r="N9744" i="1" s="1"/>
  <c r="M9745" i="1"/>
  <c r="N9745" i="1" s="1"/>
  <c r="M9746" i="1"/>
  <c r="N9746" i="1" s="1"/>
  <c r="M9747" i="1"/>
  <c r="N9747" i="1" s="1"/>
  <c r="M9748" i="1"/>
  <c r="N9748" i="1" s="1"/>
  <c r="M9749" i="1"/>
  <c r="N9749" i="1" s="1"/>
  <c r="M9750" i="1"/>
  <c r="N9750" i="1" s="1"/>
  <c r="M9751" i="1"/>
  <c r="N9751" i="1" s="1"/>
  <c r="M9752" i="1"/>
  <c r="N9752" i="1" s="1"/>
  <c r="M9753" i="1"/>
  <c r="N9753" i="1" s="1"/>
  <c r="M9754" i="1"/>
  <c r="N9754" i="1" s="1"/>
  <c r="M9755" i="1"/>
  <c r="N9755" i="1" s="1"/>
  <c r="M9756" i="1"/>
  <c r="N9756" i="1" s="1"/>
  <c r="M9757" i="1"/>
  <c r="N9757" i="1" s="1"/>
  <c r="M9758" i="1"/>
  <c r="N9758" i="1" s="1"/>
  <c r="M9759" i="1"/>
  <c r="N9759" i="1" s="1"/>
  <c r="M9760" i="1"/>
  <c r="N9760" i="1" s="1"/>
  <c r="M9761" i="1"/>
  <c r="N9761" i="1" s="1"/>
  <c r="M9762" i="1"/>
  <c r="N9762" i="1" s="1"/>
  <c r="M9763" i="1"/>
  <c r="N9763" i="1" s="1"/>
  <c r="M9764" i="1"/>
  <c r="N9764" i="1" s="1"/>
  <c r="M9765" i="1"/>
  <c r="N9765" i="1" s="1"/>
  <c r="M9766" i="1"/>
  <c r="N9766" i="1" s="1"/>
  <c r="M9767" i="1"/>
  <c r="N9767" i="1" s="1"/>
  <c r="M9768" i="1"/>
  <c r="N9768" i="1" s="1"/>
  <c r="M9769" i="1"/>
  <c r="N9769" i="1" s="1"/>
  <c r="M9770" i="1"/>
  <c r="N9770" i="1" s="1"/>
  <c r="M9771" i="1"/>
  <c r="N9771" i="1" s="1"/>
  <c r="M9772" i="1"/>
  <c r="N9772" i="1" s="1"/>
  <c r="M9773" i="1"/>
  <c r="N9773" i="1" s="1"/>
  <c r="M9774" i="1"/>
  <c r="N9774" i="1" s="1"/>
  <c r="M9775" i="1"/>
  <c r="N9775" i="1" s="1"/>
  <c r="M9776" i="1"/>
  <c r="N9776" i="1" s="1"/>
  <c r="M9777" i="1"/>
  <c r="N9777" i="1" s="1"/>
  <c r="M9778" i="1"/>
  <c r="N9778" i="1" s="1"/>
  <c r="M9779" i="1"/>
  <c r="N9779" i="1" s="1"/>
  <c r="M9780" i="1"/>
  <c r="N9780" i="1" s="1"/>
  <c r="M9781" i="1"/>
  <c r="N9781" i="1" s="1"/>
  <c r="M9782" i="1"/>
  <c r="N9782" i="1" s="1"/>
  <c r="M9783" i="1"/>
  <c r="N9783" i="1" s="1"/>
  <c r="M9784" i="1"/>
  <c r="N9784" i="1" s="1"/>
  <c r="M9785" i="1"/>
  <c r="N9785" i="1" s="1"/>
  <c r="M9786" i="1"/>
  <c r="N9786" i="1" s="1"/>
  <c r="M9787" i="1"/>
  <c r="N9787" i="1" s="1"/>
  <c r="M9788" i="1"/>
  <c r="N9788" i="1" s="1"/>
  <c r="M9789" i="1"/>
  <c r="N9789" i="1" s="1"/>
  <c r="M9790" i="1"/>
  <c r="N9790" i="1" s="1"/>
  <c r="M9791" i="1"/>
  <c r="N9791" i="1" s="1"/>
  <c r="M9792" i="1"/>
  <c r="N9792" i="1" s="1"/>
  <c r="M9793" i="1"/>
  <c r="N9793" i="1" s="1"/>
  <c r="M9794" i="1"/>
  <c r="N9794" i="1" s="1"/>
  <c r="M9795" i="1"/>
  <c r="N9795" i="1" s="1"/>
  <c r="M9796" i="1"/>
  <c r="N9796" i="1" s="1"/>
  <c r="M9797" i="1"/>
  <c r="N9797" i="1" s="1"/>
  <c r="M9798" i="1"/>
  <c r="N9798" i="1" s="1"/>
  <c r="M9799" i="1"/>
  <c r="N9799" i="1" s="1"/>
  <c r="M9800" i="1"/>
  <c r="N9800" i="1" s="1"/>
  <c r="M9801" i="1"/>
  <c r="N9801" i="1" s="1"/>
  <c r="M9802" i="1"/>
  <c r="N9802" i="1" s="1"/>
  <c r="M9803" i="1"/>
  <c r="N9803" i="1" s="1"/>
  <c r="M9804" i="1"/>
  <c r="N9804" i="1" s="1"/>
  <c r="M9805" i="1"/>
  <c r="N9805" i="1" s="1"/>
  <c r="M9806" i="1"/>
  <c r="N9806" i="1" s="1"/>
  <c r="M9807" i="1"/>
  <c r="N9807" i="1" s="1"/>
  <c r="M9808" i="1"/>
  <c r="N9808" i="1" s="1"/>
  <c r="M9809" i="1"/>
  <c r="N9809" i="1" s="1"/>
  <c r="M9810" i="1"/>
  <c r="N9810" i="1" s="1"/>
  <c r="M9811" i="1"/>
  <c r="N9811" i="1" s="1"/>
  <c r="M9812" i="1"/>
  <c r="N9812" i="1" s="1"/>
  <c r="M9813" i="1"/>
  <c r="N9813" i="1" s="1"/>
  <c r="M9814" i="1"/>
  <c r="N9814" i="1" s="1"/>
  <c r="M9815" i="1"/>
  <c r="N9815" i="1" s="1"/>
  <c r="M9816" i="1"/>
  <c r="N9816" i="1" s="1"/>
  <c r="M9817" i="1"/>
  <c r="N9817" i="1" s="1"/>
  <c r="M9818" i="1"/>
  <c r="N9818" i="1" s="1"/>
  <c r="M9819" i="1"/>
  <c r="N9819" i="1" s="1"/>
  <c r="M9820" i="1"/>
  <c r="N9820" i="1" s="1"/>
  <c r="M9821" i="1"/>
  <c r="N9821" i="1" s="1"/>
  <c r="M9822" i="1"/>
  <c r="N9822" i="1" s="1"/>
  <c r="M9823" i="1"/>
  <c r="N9823" i="1" s="1"/>
  <c r="M9824" i="1"/>
  <c r="N9824" i="1" s="1"/>
  <c r="M9825" i="1"/>
  <c r="N9825" i="1" s="1"/>
  <c r="M9826" i="1"/>
  <c r="N9826" i="1" s="1"/>
  <c r="M9827" i="1"/>
  <c r="N9827" i="1" s="1"/>
  <c r="M9828" i="1"/>
  <c r="N9828" i="1" s="1"/>
  <c r="M9829" i="1"/>
  <c r="N9829" i="1" s="1"/>
  <c r="M9830" i="1"/>
  <c r="N9830" i="1" s="1"/>
  <c r="M9831" i="1"/>
  <c r="N9831" i="1" s="1"/>
  <c r="M9832" i="1"/>
  <c r="N9832" i="1" s="1"/>
  <c r="M9833" i="1"/>
  <c r="N9833" i="1" s="1"/>
  <c r="M9834" i="1"/>
  <c r="N9834" i="1" s="1"/>
  <c r="M9835" i="1"/>
  <c r="N9835" i="1" s="1"/>
  <c r="M9836" i="1"/>
  <c r="N9836" i="1" s="1"/>
  <c r="M9837" i="1"/>
  <c r="N9837" i="1" s="1"/>
  <c r="M9838" i="1"/>
  <c r="N9838" i="1" s="1"/>
  <c r="M9839" i="1"/>
  <c r="N9839" i="1" s="1"/>
  <c r="M9840" i="1"/>
  <c r="N9840" i="1" s="1"/>
  <c r="M9841" i="1"/>
  <c r="N9841" i="1" s="1"/>
  <c r="M9842" i="1"/>
  <c r="N9842" i="1" s="1"/>
  <c r="M9843" i="1"/>
  <c r="N9843" i="1" s="1"/>
  <c r="M9844" i="1"/>
  <c r="N9844" i="1" s="1"/>
  <c r="M9845" i="1"/>
  <c r="N9845" i="1" s="1"/>
  <c r="M9846" i="1"/>
  <c r="N9846" i="1" s="1"/>
  <c r="M9847" i="1"/>
  <c r="N9847" i="1" s="1"/>
  <c r="M9848" i="1"/>
  <c r="N9848" i="1" s="1"/>
  <c r="M9849" i="1"/>
  <c r="N9849" i="1" s="1"/>
  <c r="M9850" i="1"/>
  <c r="N9850" i="1" s="1"/>
  <c r="M9851" i="1"/>
  <c r="N9851" i="1" s="1"/>
  <c r="M9852" i="1"/>
  <c r="N9852" i="1" s="1"/>
  <c r="M9853" i="1"/>
  <c r="N9853" i="1" s="1"/>
  <c r="M9854" i="1"/>
  <c r="N9854" i="1" s="1"/>
  <c r="M9855" i="1"/>
  <c r="N9855" i="1" s="1"/>
  <c r="M9856" i="1"/>
  <c r="N9856" i="1" s="1"/>
  <c r="M9857" i="1"/>
  <c r="N9857" i="1" s="1"/>
  <c r="M9858" i="1"/>
  <c r="N9858" i="1" s="1"/>
  <c r="M9859" i="1"/>
  <c r="N9859" i="1" s="1"/>
  <c r="M9860" i="1"/>
  <c r="N9860" i="1" s="1"/>
  <c r="M9861" i="1"/>
  <c r="N9861" i="1" s="1"/>
  <c r="M9862" i="1"/>
  <c r="N9862" i="1" s="1"/>
  <c r="M9863" i="1"/>
  <c r="N9863" i="1" s="1"/>
  <c r="M9864" i="1"/>
  <c r="N9864" i="1" s="1"/>
  <c r="M9865" i="1"/>
  <c r="N9865" i="1" s="1"/>
  <c r="M9866" i="1"/>
  <c r="N9866" i="1" s="1"/>
  <c r="M9867" i="1"/>
  <c r="N9867" i="1" s="1"/>
  <c r="M9868" i="1"/>
  <c r="N9868" i="1" s="1"/>
  <c r="M9869" i="1"/>
  <c r="N9869" i="1" s="1"/>
  <c r="M9870" i="1"/>
  <c r="N9870" i="1" s="1"/>
  <c r="M9871" i="1"/>
  <c r="N9871" i="1" s="1"/>
  <c r="M9872" i="1"/>
  <c r="N9872" i="1" s="1"/>
  <c r="M9873" i="1"/>
  <c r="N9873" i="1" s="1"/>
  <c r="M9874" i="1"/>
  <c r="N9874" i="1" s="1"/>
  <c r="M9875" i="1"/>
  <c r="N9875" i="1" s="1"/>
  <c r="M9876" i="1"/>
  <c r="N9876" i="1" s="1"/>
  <c r="M9877" i="1"/>
  <c r="N9877" i="1" s="1"/>
  <c r="M9878" i="1"/>
  <c r="N9878" i="1" s="1"/>
  <c r="M9879" i="1"/>
  <c r="N9879" i="1" s="1"/>
  <c r="M9880" i="1"/>
  <c r="N9880" i="1" s="1"/>
  <c r="M9881" i="1"/>
  <c r="N9881" i="1" s="1"/>
  <c r="M9882" i="1"/>
  <c r="N9882" i="1" s="1"/>
  <c r="M9883" i="1"/>
  <c r="N9883" i="1" s="1"/>
  <c r="M9884" i="1"/>
  <c r="N9884" i="1" s="1"/>
  <c r="M9885" i="1"/>
  <c r="N9885" i="1" s="1"/>
  <c r="M9886" i="1"/>
  <c r="N9886" i="1" s="1"/>
  <c r="M9887" i="1"/>
  <c r="N9887" i="1" s="1"/>
  <c r="M9888" i="1"/>
  <c r="N9888" i="1" s="1"/>
  <c r="M9889" i="1"/>
  <c r="N9889" i="1" s="1"/>
  <c r="M9890" i="1"/>
  <c r="N9890" i="1" s="1"/>
  <c r="M9891" i="1"/>
  <c r="N9891" i="1" s="1"/>
  <c r="M9892" i="1"/>
  <c r="N9892" i="1" s="1"/>
  <c r="M9893" i="1"/>
  <c r="N9893" i="1" s="1"/>
  <c r="M9894" i="1"/>
  <c r="N9894" i="1" s="1"/>
  <c r="M9895" i="1"/>
  <c r="N9895" i="1" s="1"/>
  <c r="M9896" i="1"/>
  <c r="N9896" i="1" s="1"/>
  <c r="M9897" i="1"/>
  <c r="N9897" i="1" s="1"/>
  <c r="M9898" i="1"/>
  <c r="N9898" i="1" s="1"/>
  <c r="M9899" i="1"/>
  <c r="N9899" i="1" s="1"/>
  <c r="M9900" i="1"/>
  <c r="N9900" i="1" s="1"/>
  <c r="M9901" i="1"/>
  <c r="N9901" i="1" s="1"/>
  <c r="M9902" i="1"/>
  <c r="N9902" i="1" s="1"/>
  <c r="M9903" i="1"/>
  <c r="N9903" i="1" s="1"/>
  <c r="M9904" i="1"/>
  <c r="N9904" i="1" s="1"/>
  <c r="M9905" i="1"/>
  <c r="N9905" i="1" s="1"/>
  <c r="M9906" i="1"/>
  <c r="N9906" i="1" s="1"/>
  <c r="M9907" i="1"/>
  <c r="N9907" i="1" s="1"/>
  <c r="M9908" i="1"/>
  <c r="N9908" i="1" s="1"/>
  <c r="M9909" i="1"/>
  <c r="N9909" i="1" s="1"/>
  <c r="M9910" i="1"/>
  <c r="N9910" i="1" s="1"/>
  <c r="M9911" i="1"/>
  <c r="N9911" i="1" s="1"/>
  <c r="M9912" i="1"/>
  <c r="N9912" i="1" s="1"/>
  <c r="M9913" i="1"/>
  <c r="N9913" i="1" s="1"/>
  <c r="M9914" i="1"/>
  <c r="N9914" i="1" s="1"/>
  <c r="M9915" i="1"/>
  <c r="N9915" i="1" s="1"/>
  <c r="M9916" i="1"/>
  <c r="N9916" i="1" s="1"/>
  <c r="M9917" i="1"/>
  <c r="N9917" i="1" s="1"/>
  <c r="M9918" i="1"/>
  <c r="N9918" i="1" s="1"/>
  <c r="M9919" i="1"/>
  <c r="N9919" i="1" s="1"/>
  <c r="M9920" i="1"/>
  <c r="N9920" i="1" s="1"/>
  <c r="M9921" i="1"/>
  <c r="N9921" i="1" s="1"/>
  <c r="M9922" i="1"/>
  <c r="N9922" i="1" s="1"/>
  <c r="M9923" i="1"/>
  <c r="N9923" i="1" s="1"/>
  <c r="M9924" i="1"/>
  <c r="N9924" i="1" s="1"/>
  <c r="M9925" i="1"/>
  <c r="N9925" i="1" s="1"/>
  <c r="M9926" i="1"/>
  <c r="N9926" i="1" s="1"/>
  <c r="M9927" i="1"/>
  <c r="N9927" i="1" s="1"/>
  <c r="M9928" i="1"/>
  <c r="N9928" i="1" s="1"/>
  <c r="M9929" i="1"/>
  <c r="N9929" i="1" s="1"/>
  <c r="M9930" i="1"/>
  <c r="N9930" i="1" s="1"/>
  <c r="M9931" i="1"/>
  <c r="N9931" i="1" s="1"/>
  <c r="M9932" i="1"/>
  <c r="N9932" i="1" s="1"/>
  <c r="M9933" i="1"/>
  <c r="N9933" i="1" s="1"/>
  <c r="M9934" i="1"/>
  <c r="N9934" i="1" s="1"/>
  <c r="M9935" i="1"/>
  <c r="N9935" i="1" s="1"/>
  <c r="M9936" i="1"/>
  <c r="N9936" i="1" s="1"/>
  <c r="M9937" i="1"/>
  <c r="N9937" i="1" s="1"/>
  <c r="M9938" i="1"/>
  <c r="N9938" i="1" s="1"/>
  <c r="M9939" i="1"/>
  <c r="N9939" i="1" s="1"/>
  <c r="M9940" i="1"/>
  <c r="N9940" i="1" s="1"/>
  <c r="M9941" i="1"/>
  <c r="N9941" i="1" s="1"/>
  <c r="M9942" i="1"/>
  <c r="N9942" i="1" s="1"/>
  <c r="M9943" i="1"/>
  <c r="N9943" i="1" s="1"/>
  <c r="M9944" i="1"/>
  <c r="N9944" i="1" s="1"/>
  <c r="M9945" i="1"/>
  <c r="N9945" i="1" s="1"/>
  <c r="M9946" i="1"/>
  <c r="N9946" i="1" s="1"/>
  <c r="M9947" i="1"/>
  <c r="N9947" i="1" s="1"/>
  <c r="M9948" i="1"/>
  <c r="N9948" i="1" s="1"/>
  <c r="M9949" i="1"/>
  <c r="N9949" i="1" s="1"/>
  <c r="M9950" i="1"/>
  <c r="N9950" i="1" s="1"/>
  <c r="M9951" i="1"/>
  <c r="N9951" i="1" s="1"/>
  <c r="M9952" i="1"/>
  <c r="N9952" i="1" s="1"/>
  <c r="M9953" i="1"/>
  <c r="N9953" i="1" s="1"/>
  <c r="M9954" i="1"/>
  <c r="N9954" i="1" s="1"/>
  <c r="M9955" i="1"/>
  <c r="N9955" i="1" s="1"/>
  <c r="M9956" i="1"/>
  <c r="N9956" i="1" s="1"/>
  <c r="M9957" i="1"/>
  <c r="N9957" i="1" s="1"/>
  <c r="M9958" i="1"/>
  <c r="N9958" i="1" s="1"/>
  <c r="M9959" i="1"/>
  <c r="N9959" i="1" s="1"/>
  <c r="M9960" i="1"/>
  <c r="N9960" i="1" s="1"/>
  <c r="M9961" i="1"/>
  <c r="N9961" i="1" s="1"/>
  <c r="M9962" i="1"/>
  <c r="N9962" i="1" s="1"/>
  <c r="M9963" i="1"/>
  <c r="N9963" i="1" s="1"/>
  <c r="M9964" i="1"/>
  <c r="N9964" i="1" s="1"/>
  <c r="M9965" i="1"/>
  <c r="N9965" i="1" s="1"/>
  <c r="M9966" i="1"/>
  <c r="N9966" i="1" s="1"/>
  <c r="M9967" i="1"/>
  <c r="N9967" i="1" s="1"/>
  <c r="M9968" i="1"/>
  <c r="N9968" i="1" s="1"/>
  <c r="M9969" i="1"/>
  <c r="N9969" i="1" s="1"/>
  <c r="M9970" i="1"/>
  <c r="N9970" i="1" s="1"/>
  <c r="M9971" i="1"/>
  <c r="N9971" i="1" s="1"/>
  <c r="M9972" i="1"/>
  <c r="N9972" i="1" s="1"/>
  <c r="M9973" i="1"/>
  <c r="N9973" i="1" s="1"/>
  <c r="M9974" i="1"/>
  <c r="N9974" i="1" s="1"/>
  <c r="M9975" i="1"/>
  <c r="N9975" i="1" s="1"/>
  <c r="M9976" i="1"/>
  <c r="N9976" i="1" s="1"/>
  <c r="M9977" i="1"/>
  <c r="N9977" i="1" s="1"/>
  <c r="M9978" i="1"/>
  <c r="N9978" i="1" s="1"/>
  <c r="M9979" i="1"/>
  <c r="N9979" i="1" s="1"/>
  <c r="M9980" i="1"/>
  <c r="N9980" i="1" s="1"/>
  <c r="M9981" i="1"/>
  <c r="N9981" i="1" s="1"/>
  <c r="M9982" i="1"/>
  <c r="N9982" i="1" s="1"/>
  <c r="M9983" i="1"/>
  <c r="N9983" i="1" s="1"/>
  <c r="M9984" i="1"/>
  <c r="N9984" i="1" s="1"/>
  <c r="M9985" i="1"/>
  <c r="N9985" i="1" s="1"/>
  <c r="M9986" i="1"/>
  <c r="N9986" i="1" s="1"/>
  <c r="M9987" i="1"/>
  <c r="N9987" i="1" s="1"/>
  <c r="M9988" i="1"/>
  <c r="N9988" i="1" s="1"/>
  <c r="M9989" i="1"/>
  <c r="N9989" i="1" s="1"/>
  <c r="M9990" i="1"/>
  <c r="N9990" i="1" s="1"/>
  <c r="M9991" i="1"/>
  <c r="N9991" i="1" s="1"/>
  <c r="M9992" i="1"/>
  <c r="N9992" i="1" s="1"/>
  <c r="M9993" i="1"/>
  <c r="N9993" i="1" s="1"/>
  <c r="M9994" i="1"/>
  <c r="N9994" i="1" s="1"/>
  <c r="M9995" i="1"/>
  <c r="N9995" i="1" s="1"/>
  <c r="M9996" i="1"/>
  <c r="N9996" i="1" s="1"/>
  <c r="M9997" i="1"/>
  <c r="N9997" i="1" s="1"/>
  <c r="M9998" i="1"/>
  <c r="N9998" i="1" s="1"/>
  <c r="M9999" i="1"/>
  <c r="N9999" i="1" s="1"/>
  <c r="M10000" i="1"/>
  <c r="N10000" i="1" s="1"/>
  <c r="M10001" i="1"/>
  <c r="N10001" i="1" s="1"/>
  <c r="M10002" i="1"/>
  <c r="N10002" i="1" s="1"/>
  <c r="M10003" i="1"/>
  <c r="N10003" i="1" s="1"/>
  <c r="M10004" i="1"/>
  <c r="N10004" i="1" s="1"/>
  <c r="M10005" i="1"/>
  <c r="N10005" i="1" s="1"/>
  <c r="M10006" i="1"/>
  <c r="N10006" i="1" s="1"/>
  <c r="M10007" i="1"/>
  <c r="N10007" i="1" s="1"/>
  <c r="M10008" i="1"/>
  <c r="N10008" i="1" s="1"/>
  <c r="M10009" i="1"/>
  <c r="N10009" i="1" s="1"/>
  <c r="M10010" i="1"/>
  <c r="N10010" i="1" s="1"/>
  <c r="M10011" i="1"/>
  <c r="N10011" i="1" s="1"/>
  <c r="M10012" i="1"/>
  <c r="N10012" i="1" s="1"/>
  <c r="M10013" i="1"/>
  <c r="N10013" i="1" s="1"/>
  <c r="M10014" i="1"/>
  <c r="N10014" i="1" s="1"/>
  <c r="M10015" i="1"/>
  <c r="N10015" i="1" s="1"/>
  <c r="M10016" i="1"/>
  <c r="N10016" i="1" s="1"/>
  <c r="M10017" i="1"/>
  <c r="N10017" i="1" s="1"/>
  <c r="M10018" i="1"/>
  <c r="N10018" i="1" s="1"/>
  <c r="M10019" i="1"/>
  <c r="N10019" i="1" s="1"/>
  <c r="M10020" i="1"/>
  <c r="N10020" i="1" s="1"/>
  <c r="M10021" i="1"/>
  <c r="N10021" i="1" s="1"/>
  <c r="M10022" i="1"/>
  <c r="N10022" i="1" s="1"/>
  <c r="M10023" i="1"/>
  <c r="N10023" i="1" s="1"/>
  <c r="M10024" i="1"/>
  <c r="N10024" i="1" s="1"/>
  <c r="M10025" i="1"/>
  <c r="N10025" i="1" s="1"/>
  <c r="M10026" i="1"/>
  <c r="N10026" i="1" s="1"/>
  <c r="M10027" i="1"/>
  <c r="N10027" i="1" s="1"/>
  <c r="M10028" i="1"/>
  <c r="N10028" i="1" s="1"/>
  <c r="M10029" i="1"/>
  <c r="N10029" i="1" s="1"/>
  <c r="M10030" i="1"/>
  <c r="N10030" i="1" s="1"/>
  <c r="M10031" i="1"/>
  <c r="N10031" i="1" s="1"/>
  <c r="M10032" i="1"/>
  <c r="N10032" i="1" s="1"/>
  <c r="M10033" i="1"/>
  <c r="N10033" i="1" s="1"/>
  <c r="M10034" i="1"/>
  <c r="N10034" i="1" s="1"/>
  <c r="M10035" i="1"/>
  <c r="N10035" i="1" s="1"/>
  <c r="M10036" i="1"/>
  <c r="N10036" i="1" s="1"/>
  <c r="M10037" i="1"/>
  <c r="N10037" i="1" s="1"/>
  <c r="M10038" i="1"/>
  <c r="N10038" i="1" s="1"/>
  <c r="M10039" i="1"/>
  <c r="N10039" i="1" s="1"/>
  <c r="M10040" i="1"/>
  <c r="N10040" i="1" s="1"/>
  <c r="M10041" i="1"/>
  <c r="N10041" i="1" s="1"/>
  <c r="M10042" i="1"/>
  <c r="N10042" i="1" s="1"/>
  <c r="M10043" i="1"/>
  <c r="N10043" i="1" s="1"/>
  <c r="M10044" i="1"/>
  <c r="N10044" i="1" s="1"/>
  <c r="M10045" i="1"/>
  <c r="N10045" i="1" s="1"/>
  <c r="M10046" i="1"/>
  <c r="N10046" i="1" s="1"/>
  <c r="M10047" i="1"/>
  <c r="N10047" i="1" s="1"/>
  <c r="M10048" i="1"/>
  <c r="N10048" i="1" s="1"/>
  <c r="M10049" i="1"/>
  <c r="N10049" i="1" s="1"/>
  <c r="M10050" i="1"/>
  <c r="N10050" i="1" s="1"/>
  <c r="M10051" i="1"/>
  <c r="N10051" i="1" s="1"/>
  <c r="M10052" i="1"/>
  <c r="N10052" i="1" s="1"/>
  <c r="M10053" i="1"/>
  <c r="N10053" i="1" s="1"/>
  <c r="M10054" i="1"/>
  <c r="N10054" i="1" s="1"/>
  <c r="M10055" i="1"/>
  <c r="N10055" i="1" s="1"/>
  <c r="M10056" i="1"/>
  <c r="N10056" i="1" s="1"/>
  <c r="M10057" i="1"/>
  <c r="N10057" i="1" s="1"/>
  <c r="M10058" i="1"/>
  <c r="N10058" i="1" s="1"/>
  <c r="M10059" i="1"/>
  <c r="N10059" i="1" s="1"/>
  <c r="M10060" i="1"/>
  <c r="N10060" i="1" s="1"/>
  <c r="M10061" i="1"/>
  <c r="N10061" i="1" s="1"/>
  <c r="M10062" i="1"/>
  <c r="N10062" i="1" s="1"/>
  <c r="M10063" i="1"/>
  <c r="N10063" i="1" s="1"/>
  <c r="M10064" i="1"/>
  <c r="N10064" i="1" s="1"/>
  <c r="M10065" i="1"/>
  <c r="N10065" i="1" s="1"/>
  <c r="M10066" i="1"/>
  <c r="N10066" i="1" s="1"/>
  <c r="M10067" i="1"/>
  <c r="N10067" i="1" s="1"/>
  <c r="M10068" i="1"/>
  <c r="N10068" i="1" s="1"/>
  <c r="M10069" i="1"/>
  <c r="N10069" i="1" s="1"/>
  <c r="M10070" i="1"/>
  <c r="N10070" i="1" s="1"/>
  <c r="M10071" i="1"/>
  <c r="N10071" i="1" s="1"/>
  <c r="M10072" i="1"/>
  <c r="N10072" i="1" s="1"/>
  <c r="M10073" i="1"/>
  <c r="N10073" i="1" s="1"/>
  <c r="M10074" i="1"/>
  <c r="N10074" i="1" s="1"/>
  <c r="M10075" i="1"/>
  <c r="N10075" i="1" s="1"/>
  <c r="M10076" i="1"/>
  <c r="N10076" i="1" s="1"/>
  <c r="M10077" i="1"/>
  <c r="N10077" i="1" s="1"/>
  <c r="M10078" i="1"/>
  <c r="N10078" i="1" s="1"/>
  <c r="M10079" i="1"/>
  <c r="N10079" i="1" s="1"/>
  <c r="M10080" i="1"/>
  <c r="N10080" i="1" s="1"/>
  <c r="M10081" i="1"/>
  <c r="N10081" i="1" s="1"/>
  <c r="M10082" i="1"/>
  <c r="N10082" i="1" s="1"/>
  <c r="M10083" i="1"/>
  <c r="N10083" i="1" s="1"/>
  <c r="M10084" i="1"/>
  <c r="N10084" i="1" s="1"/>
  <c r="M10085" i="1"/>
  <c r="N10085" i="1" s="1"/>
  <c r="M10086" i="1"/>
  <c r="N10086" i="1" s="1"/>
  <c r="M10087" i="1"/>
  <c r="N10087" i="1" s="1"/>
  <c r="M10088" i="1"/>
  <c r="N10088" i="1" s="1"/>
  <c r="M10089" i="1"/>
  <c r="N10089" i="1" s="1"/>
  <c r="M10090" i="1"/>
  <c r="N10090" i="1" s="1"/>
  <c r="M10091" i="1"/>
  <c r="N10091" i="1" s="1"/>
  <c r="M10092" i="1"/>
  <c r="N10092" i="1" s="1"/>
  <c r="M10093" i="1"/>
  <c r="N10093" i="1" s="1"/>
  <c r="M10094" i="1"/>
  <c r="N10094" i="1" s="1"/>
  <c r="M10095" i="1"/>
  <c r="N10095" i="1" s="1"/>
  <c r="M10096" i="1"/>
  <c r="N10096" i="1" s="1"/>
  <c r="M10097" i="1"/>
  <c r="N10097" i="1" s="1"/>
  <c r="M10098" i="1"/>
  <c r="N10098" i="1" s="1"/>
  <c r="M10099" i="1"/>
  <c r="N10099" i="1" s="1"/>
  <c r="M10100" i="1"/>
  <c r="N10100" i="1" s="1"/>
  <c r="M10101" i="1"/>
  <c r="N10101" i="1" s="1"/>
  <c r="M10102" i="1"/>
  <c r="N10102" i="1" s="1"/>
  <c r="M10103" i="1"/>
  <c r="N10103" i="1" s="1"/>
  <c r="M10104" i="1"/>
  <c r="N10104" i="1" s="1"/>
  <c r="M10105" i="1"/>
  <c r="N10105" i="1" s="1"/>
  <c r="M10106" i="1"/>
  <c r="N10106" i="1" s="1"/>
  <c r="M10107" i="1"/>
  <c r="N10107" i="1" s="1"/>
  <c r="M10108" i="1"/>
  <c r="N10108" i="1" s="1"/>
  <c r="M10109" i="1"/>
  <c r="N10109" i="1" s="1"/>
  <c r="M10110" i="1"/>
  <c r="N10110" i="1" s="1"/>
  <c r="M10111" i="1"/>
  <c r="N10111" i="1" s="1"/>
  <c r="M10112" i="1"/>
  <c r="N10112" i="1" s="1"/>
  <c r="M10113" i="1"/>
  <c r="N10113" i="1" s="1"/>
  <c r="M10114" i="1"/>
  <c r="N10114" i="1" s="1"/>
  <c r="M10115" i="1"/>
  <c r="N10115" i="1" s="1"/>
  <c r="M10116" i="1"/>
  <c r="N10116" i="1" s="1"/>
  <c r="M10117" i="1"/>
  <c r="N10117" i="1" s="1"/>
  <c r="M10118" i="1"/>
  <c r="N10118" i="1" s="1"/>
  <c r="M10119" i="1"/>
  <c r="N10119" i="1" s="1"/>
  <c r="M10120" i="1"/>
  <c r="N10120" i="1" s="1"/>
  <c r="M10121" i="1"/>
  <c r="N10121" i="1" s="1"/>
  <c r="M10122" i="1"/>
  <c r="N10122" i="1" s="1"/>
  <c r="M10123" i="1"/>
  <c r="N10123" i="1" s="1"/>
  <c r="M10124" i="1"/>
  <c r="N10124" i="1" s="1"/>
  <c r="M10125" i="1"/>
  <c r="N10125" i="1" s="1"/>
  <c r="M10126" i="1"/>
  <c r="N10126" i="1" s="1"/>
  <c r="M10127" i="1"/>
  <c r="N10127" i="1" s="1"/>
  <c r="M10128" i="1"/>
  <c r="N10128" i="1" s="1"/>
  <c r="M10129" i="1"/>
  <c r="N10129" i="1" s="1"/>
  <c r="M10130" i="1"/>
  <c r="N10130" i="1" s="1"/>
  <c r="M10131" i="1"/>
  <c r="N10131" i="1" s="1"/>
  <c r="M10132" i="1"/>
  <c r="N10132" i="1" s="1"/>
  <c r="M10133" i="1"/>
  <c r="N10133" i="1" s="1"/>
  <c r="M10134" i="1"/>
  <c r="N10134" i="1" s="1"/>
  <c r="M10135" i="1"/>
  <c r="N10135" i="1" s="1"/>
  <c r="M10136" i="1"/>
  <c r="N10136" i="1" s="1"/>
  <c r="M8866" i="1"/>
  <c r="N8866" i="1" s="1"/>
  <c r="M6499" i="1"/>
  <c r="N6499" i="1" s="1"/>
  <c r="M6500" i="1"/>
  <c r="N6500" i="1" s="1"/>
  <c r="M6501" i="1"/>
  <c r="N6501" i="1" s="1"/>
  <c r="M6502" i="1"/>
  <c r="N6502" i="1" s="1"/>
  <c r="M6503" i="1"/>
  <c r="N6503" i="1" s="1"/>
  <c r="M6504" i="1"/>
  <c r="N6504" i="1" s="1"/>
  <c r="M6505" i="1"/>
  <c r="N6505" i="1" s="1"/>
  <c r="M6506" i="1"/>
  <c r="N6506" i="1" s="1"/>
  <c r="M6507" i="1"/>
  <c r="N6507" i="1" s="1"/>
  <c r="M6508" i="1"/>
  <c r="N6508" i="1" s="1"/>
  <c r="M6509" i="1"/>
  <c r="N6509" i="1" s="1"/>
  <c r="M6510" i="1"/>
  <c r="N6510" i="1" s="1"/>
  <c r="M6511" i="1"/>
  <c r="N6511" i="1" s="1"/>
  <c r="M6512" i="1"/>
  <c r="N6512" i="1" s="1"/>
  <c r="M6513" i="1"/>
  <c r="N6513" i="1" s="1"/>
  <c r="M6514" i="1"/>
  <c r="N6514" i="1" s="1"/>
  <c r="M6515" i="1"/>
  <c r="N6515" i="1" s="1"/>
  <c r="M6516" i="1"/>
  <c r="N6516" i="1" s="1"/>
  <c r="M6517" i="1"/>
  <c r="N6517" i="1" s="1"/>
  <c r="M6518" i="1"/>
  <c r="N6518" i="1" s="1"/>
  <c r="M6519" i="1"/>
  <c r="N6519" i="1" s="1"/>
  <c r="M6520" i="1"/>
  <c r="N6520" i="1" s="1"/>
  <c r="M6521" i="1"/>
  <c r="N6521" i="1" s="1"/>
  <c r="M6522" i="1"/>
  <c r="N6522" i="1" s="1"/>
  <c r="M6523" i="1"/>
  <c r="N6523" i="1" s="1"/>
  <c r="M6524" i="1"/>
  <c r="N6524" i="1" s="1"/>
  <c r="M6525" i="1"/>
  <c r="N6525" i="1" s="1"/>
  <c r="M6526" i="1"/>
  <c r="N6526" i="1" s="1"/>
  <c r="M6527" i="1"/>
  <c r="N6527" i="1" s="1"/>
  <c r="M6528" i="1"/>
  <c r="N6528" i="1" s="1"/>
  <c r="M6529" i="1"/>
  <c r="N6529" i="1" s="1"/>
  <c r="M6530" i="1"/>
  <c r="N6530" i="1" s="1"/>
  <c r="M6531" i="1"/>
  <c r="N6531" i="1" s="1"/>
  <c r="M6532" i="1"/>
  <c r="N6532" i="1" s="1"/>
  <c r="M6533" i="1"/>
  <c r="N6533" i="1" s="1"/>
  <c r="M6534" i="1"/>
  <c r="N6534" i="1" s="1"/>
  <c r="M6535" i="1"/>
  <c r="N6535" i="1" s="1"/>
  <c r="M6536" i="1"/>
  <c r="N6536" i="1" s="1"/>
  <c r="M6537" i="1"/>
  <c r="N6537" i="1" s="1"/>
  <c r="M6538" i="1"/>
  <c r="N6538" i="1" s="1"/>
  <c r="M6539" i="1"/>
  <c r="N6539" i="1" s="1"/>
  <c r="M6540" i="1"/>
  <c r="N6540" i="1" s="1"/>
  <c r="M6541" i="1"/>
  <c r="N6541" i="1" s="1"/>
  <c r="M6542" i="1"/>
  <c r="N6542" i="1" s="1"/>
  <c r="M6543" i="1"/>
  <c r="N6543" i="1" s="1"/>
  <c r="M6544" i="1"/>
  <c r="N6544" i="1" s="1"/>
  <c r="M6545" i="1"/>
  <c r="N6545" i="1" s="1"/>
  <c r="M6546" i="1"/>
  <c r="N6546" i="1" s="1"/>
  <c r="M6547" i="1"/>
  <c r="N6547" i="1" s="1"/>
  <c r="M6548" i="1"/>
  <c r="N6548" i="1" s="1"/>
  <c r="M6549" i="1"/>
  <c r="N6549" i="1" s="1"/>
  <c r="M6550" i="1"/>
  <c r="N6550" i="1" s="1"/>
  <c r="M6551" i="1"/>
  <c r="N6551" i="1" s="1"/>
  <c r="M6552" i="1"/>
  <c r="N6552" i="1" s="1"/>
  <c r="M6553" i="1"/>
  <c r="N6553" i="1" s="1"/>
  <c r="M6554" i="1"/>
  <c r="N6554" i="1" s="1"/>
  <c r="M6555" i="1"/>
  <c r="N6555" i="1" s="1"/>
  <c r="M6556" i="1"/>
  <c r="N6556" i="1" s="1"/>
  <c r="M6557" i="1"/>
  <c r="N6557" i="1" s="1"/>
  <c r="M6558" i="1"/>
  <c r="N6558" i="1" s="1"/>
  <c r="M6559" i="1"/>
  <c r="N6559" i="1" s="1"/>
  <c r="M6560" i="1"/>
  <c r="N6560" i="1" s="1"/>
  <c r="M6561" i="1"/>
  <c r="N6561" i="1" s="1"/>
  <c r="M6562" i="1"/>
  <c r="N6562" i="1" s="1"/>
  <c r="M6563" i="1"/>
  <c r="N6563" i="1" s="1"/>
  <c r="M6564" i="1"/>
  <c r="N6564" i="1" s="1"/>
  <c r="M6565" i="1"/>
  <c r="N6565" i="1" s="1"/>
  <c r="M6566" i="1"/>
  <c r="N6566" i="1" s="1"/>
  <c r="M6567" i="1"/>
  <c r="N6567" i="1" s="1"/>
  <c r="M6568" i="1"/>
  <c r="N6568" i="1" s="1"/>
  <c r="M6569" i="1"/>
  <c r="N6569" i="1" s="1"/>
  <c r="M6570" i="1"/>
  <c r="N6570" i="1" s="1"/>
  <c r="M6571" i="1"/>
  <c r="N6571" i="1" s="1"/>
  <c r="M6572" i="1"/>
  <c r="N6572" i="1" s="1"/>
  <c r="M6573" i="1"/>
  <c r="N6573" i="1" s="1"/>
  <c r="M6574" i="1"/>
  <c r="N6574" i="1" s="1"/>
  <c r="M6575" i="1"/>
  <c r="N6575" i="1" s="1"/>
  <c r="M6576" i="1"/>
  <c r="N6576" i="1" s="1"/>
  <c r="M6577" i="1"/>
  <c r="N6577" i="1" s="1"/>
  <c r="M6578" i="1"/>
  <c r="N6578" i="1" s="1"/>
  <c r="M6579" i="1"/>
  <c r="N6579" i="1" s="1"/>
  <c r="M6580" i="1"/>
  <c r="N6580" i="1" s="1"/>
  <c r="M6581" i="1"/>
  <c r="N6581" i="1" s="1"/>
  <c r="M6582" i="1"/>
  <c r="N6582" i="1" s="1"/>
  <c r="M6583" i="1"/>
  <c r="N6583" i="1" s="1"/>
  <c r="M6584" i="1"/>
  <c r="N6584" i="1" s="1"/>
  <c r="M6585" i="1"/>
  <c r="N6585" i="1" s="1"/>
  <c r="M6586" i="1"/>
  <c r="N6586" i="1" s="1"/>
  <c r="M6587" i="1"/>
  <c r="N6587" i="1" s="1"/>
  <c r="M6588" i="1"/>
  <c r="N6588" i="1" s="1"/>
  <c r="M6589" i="1"/>
  <c r="N6589" i="1" s="1"/>
  <c r="M6590" i="1"/>
  <c r="N6590" i="1" s="1"/>
  <c r="M6591" i="1"/>
  <c r="N6591" i="1" s="1"/>
  <c r="M6592" i="1"/>
  <c r="N6592" i="1" s="1"/>
  <c r="M6593" i="1"/>
  <c r="N6593" i="1" s="1"/>
  <c r="M6594" i="1"/>
  <c r="N6594" i="1" s="1"/>
  <c r="M6595" i="1"/>
  <c r="N6595" i="1" s="1"/>
  <c r="M6596" i="1"/>
  <c r="N6596" i="1" s="1"/>
  <c r="M6597" i="1"/>
  <c r="N6597" i="1" s="1"/>
  <c r="M6598" i="1"/>
  <c r="N6598" i="1" s="1"/>
  <c r="M6599" i="1"/>
  <c r="N6599" i="1" s="1"/>
  <c r="M6600" i="1"/>
  <c r="N6600" i="1" s="1"/>
  <c r="M6601" i="1"/>
  <c r="N6601" i="1" s="1"/>
  <c r="M6602" i="1"/>
  <c r="N6602" i="1" s="1"/>
  <c r="M6603" i="1"/>
  <c r="N6603" i="1" s="1"/>
  <c r="M6604" i="1"/>
  <c r="N6604" i="1" s="1"/>
  <c r="M6605" i="1"/>
  <c r="N6605" i="1" s="1"/>
  <c r="M6606" i="1"/>
  <c r="N6606" i="1" s="1"/>
  <c r="M6607" i="1"/>
  <c r="N6607" i="1" s="1"/>
  <c r="M6608" i="1"/>
  <c r="N6608" i="1" s="1"/>
  <c r="M6609" i="1"/>
  <c r="N6609" i="1" s="1"/>
  <c r="M6610" i="1"/>
  <c r="N6610" i="1" s="1"/>
  <c r="M6611" i="1"/>
  <c r="N6611" i="1" s="1"/>
  <c r="M6612" i="1"/>
  <c r="N6612" i="1" s="1"/>
  <c r="M6613" i="1"/>
  <c r="N6613" i="1" s="1"/>
  <c r="M6614" i="1"/>
  <c r="N6614" i="1" s="1"/>
  <c r="M6615" i="1"/>
  <c r="N6615" i="1" s="1"/>
  <c r="M6616" i="1"/>
  <c r="N6616" i="1" s="1"/>
  <c r="M6617" i="1"/>
  <c r="N6617" i="1" s="1"/>
  <c r="M6618" i="1"/>
  <c r="N6618" i="1" s="1"/>
  <c r="M6619" i="1"/>
  <c r="N6619" i="1" s="1"/>
  <c r="M6620" i="1"/>
  <c r="N6620" i="1" s="1"/>
  <c r="M6621" i="1"/>
  <c r="N6621" i="1" s="1"/>
  <c r="M6622" i="1"/>
  <c r="N6622" i="1" s="1"/>
  <c r="M6623" i="1"/>
  <c r="N6623" i="1" s="1"/>
  <c r="M6624" i="1"/>
  <c r="N6624" i="1" s="1"/>
  <c r="M6625" i="1"/>
  <c r="N6625" i="1" s="1"/>
  <c r="M6626" i="1"/>
  <c r="N6626" i="1" s="1"/>
  <c r="M6627" i="1"/>
  <c r="N6627" i="1" s="1"/>
  <c r="M6628" i="1"/>
  <c r="N6628" i="1" s="1"/>
  <c r="M6629" i="1"/>
  <c r="N6629" i="1" s="1"/>
  <c r="M6630" i="1"/>
  <c r="N6630" i="1" s="1"/>
  <c r="M6631" i="1"/>
  <c r="N6631" i="1" s="1"/>
  <c r="M6632" i="1"/>
  <c r="N6632" i="1" s="1"/>
  <c r="M6633" i="1"/>
  <c r="N6633" i="1" s="1"/>
  <c r="M6634" i="1"/>
  <c r="N6634" i="1" s="1"/>
  <c r="M6635" i="1"/>
  <c r="N6635" i="1" s="1"/>
  <c r="M6636" i="1"/>
  <c r="N6636" i="1" s="1"/>
  <c r="M6637" i="1"/>
  <c r="N6637" i="1" s="1"/>
  <c r="M6638" i="1"/>
  <c r="N6638" i="1" s="1"/>
  <c r="M6639" i="1"/>
  <c r="N6639" i="1" s="1"/>
  <c r="M6640" i="1"/>
  <c r="N6640" i="1" s="1"/>
  <c r="M6641" i="1"/>
  <c r="N6641" i="1" s="1"/>
  <c r="M6642" i="1"/>
  <c r="N6642" i="1" s="1"/>
  <c r="M6643" i="1"/>
  <c r="N6643" i="1" s="1"/>
  <c r="M6644" i="1"/>
  <c r="N6644" i="1" s="1"/>
  <c r="M6645" i="1"/>
  <c r="N6645" i="1" s="1"/>
  <c r="M6646" i="1"/>
  <c r="N6646" i="1" s="1"/>
  <c r="M6647" i="1"/>
  <c r="N6647" i="1" s="1"/>
  <c r="M6648" i="1"/>
  <c r="N6648" i="1" s="1"/>
  <c r="M6649" i="1"/>
  <c r="N6649" i="1" s="1"/>
  <c r="M6650" i="1"/>
  <c r="N6650" i="1" s="1"/>
  <c r="M6651" i="1"/>
  <c r="N6651" i="1" s="1"/>
  <c r="M6652" i="1"/>
  <c r="N6652" i="1" s="1"/>
  <c r="M6653" i="1"/>
  <c r="N6653" i="1" s="1"/>
  <c r="M6654" i="1"/>
  <c r="N6654" i="1" s="1"/>
  <c r="M6655" i="1"/>
  <c r="N6655" i="1" s="1"/>
  <c r="M6656" i="1"/>
  <c r="N6656" i="1" s="1"/>
  <c r="M6657" i="1"/>
  <c r="N6657" i="1" s="1"/>
  <c r="M6658" i="1"/>
  <c r="N6658" i="1" s="1"/>
  <c r="M6659" i="1"/>
  <c r="N6659" i="1" s="1"/>
  <c r="M6660" i="1"/>
  <c r="N6660" i="1" s="1"/>
  <c r="M6661" i="1"/>
  <c r="N6661" i="1" s="1"/>
  <c r="M6662" i="1"/>
  <c r="N6662" i="1" s="1"/>
  <c r="M6663" i="1"/>
  <c r="N6663" i="1" s="1"/>
  <c r="M6664" i="1"/>
  <c r="N6664" i="1" s="1"/>
  <c r="M6665" i="1"/>
  <c r="N6665" i="1" s="1"/>
  <c r="M6666" i="1"/>
  <c r="N6666" i="1" s="1"/>
  <c r="M6667" i="1"/>
  <c r="N6667" i="1" s="1"/>
  <c r="M6668" i="1"/>
  <c r="N6668" i="1" s="1"/>
  <c r="M6669" i="1"/>
  <c r="N6669" i="1" s="1"/>
  <c r="M6670" i="1"/>
  <c r="N6670" i="1" s="1"/>
  <c r="M6671" i="1"/>
  <c r="N6671" i="1" s="1"/>
  <c r="M6672" i="1"/>
  <c r="N6672" i="1" s="1"/>
  <c r="M6673" i="1"/>
  <c r="N6673" i="1" s="1"/>
  <c r="M6674" i="1"/>
  <c r="N6674" i="1" s="1"/>
  <c r="M6675" i="1"/>
  <c r="N6675" i="1" s="1"/>
  <c r="M6676" i="1"/>
  <c r="N6676" i="1" s="1"/>
  <c r="M6677" i="1"/>
  <c r="N6677" i="1" s="1"/>
  <c r="M6678" i="1"/>
  <c r="N6678" i="1" s="1"/>
  <c r="M6679" i="1"/>
  <c r="N6679" i="1" s="1"/>
  <c r="M6680" i="1"/>
  <c r="N6680" i="1" s="1"/>
  <c r="M6681" i="1"/>
  <c r="N6681" i="1" s="1"/>
  <c r="M6682" i="1"/>
  <c r="N6682" i="1" s="1"/>
  <c r="M6683" i="1"/>
  <c r="N6683" i="1" s="1"/>
  <c r="M6684" i="1"/>
  <c r="N6684" i="1" s="1"/>
  <c r="M6685" i="1"/>
  <c r="N6685" i="1" s="1"/>
  <c r="M6686" i="1"/>
  <c r="N6686" i="1" s="1"/>
  <c r="M6687" i="1"/>
  <c r="N6687" i="1" s="1"/>
  <c r="M6688" i="1"/>
  <c r="N6688" i="1" s="1"/>
  <c r="M6689" i="1"/>
  <c r="N6689" i="1" s="1"/>
  <c r="M6690" i="1"/>
  <c r="N6690" i="1" s="1"/>
  <c r="M6691" i="1"/>
  <c r="N6691" i="1" s="1"/>
  <c r="M6692" i="1"/>
  <c r="N6692" i="1" s="1"/>
  <c r="M6693" i="1"/>
  <c r="N6693" i="1" s="1"/>
  <c r="M6694" i="1"/>
  <c r="N6694" i="1" s="1"/>
  <c r="M6695" i="1"/>
  <c r="N6695" i="1" s="1"/>
  <c r="M6696" i="1"/>
  <c r="N6696" i="1" s="1"/>
  <c r="M6697" i="1"/>
  <c r="N6697" i="1" s="1"/>
  <c r="M6698" i="1"/>
  <c r="N6698" i="1" s="1"/>
  <c r="M6699" i="1"/>
  <c r="N6699" i="1" s="1"/>
  <c r="M6700" i="1"/>
  <c r="N6700" i="1" s="1"/>
  <c r="M6701" i="1"/>
  <c r="N6701" i="1" s="1"/>
  <c r="M6702" i="1"/>
  <c r="N6702" i="1" s="1"/>
  <c r="M6703" i="1"/>
  <c r="N6703" i="1" s="1"/>
  <c r="M6704" i="1"/>
  <c r="N6704" i="1" s="1"/>
  <c r="M6705" i="1"/>
  <c r="N6705" i="1" s="1"/>
  <c r="M6706" i="1"/>
  <c r="N6706" i="1" s="1"/>
  <c r="M6707" i="1"/>
  <c r="N6707" i="1" s="1"/>
  <c r="M6708" i="1"/>
  <c r="N6708" i="1" s="1"/>
  <c r="M6709" i="1"/>
  <c r="N6709" i="1" s="1"/>
  <c r="M6710" i="1"/>
  <c r="N6710" i="1" s="1"/>
  <c r="M6711" i="1"/>
  <c r="N6711" i="1" s="1"/>
  <c r="M6712" i="1"/>
  <c r="N6712" i="1" s="1"/>
  <c r="M6713" i="1"/>
  <c r="N6713" i="1" s="1"/>
  <c r="M6714" i="1"/>
  <c r="N6714" i="1" s="1"/>
  <c r="M6715" i="1"/>
  <c r="N6715" i="1" s="1"/>
  <c r="M6716" i="1"/>
  <c r="N6716" i="1" s="1"/>
  <c r="M6717" i="1"/>
  <c r="N6717" i="1" s="1"/>
  <c r="M6718" i="1"/>
  <c r="N6718" i="1" s="1"/>
  <c r="M6719" i="1"/>
  <c r="N6719" i="1" s="1"/>
  <c r="M6720" i="1"/>
  <c r="N6720" i="1" s="1"/>
  <c r="M6721" i="1"/>
  <c r="N6721" i="1" s="1"/>
  <c r="M6722" i="1"/>
  <c r="N6722" i="1" s="1"/>
  <c r="M6723" i="1"/>
  <c r="N6723" i="1" s="1"/>
  <c r="M6724" i="1"/>
  <c r="N6724" i="1" s="1"/>
  <c r="M6725" i="1"/>
  <c r="N6725" i="1" s="1"/>
  <c r="M6726" i="1"/>
  <c r="N6726" i="1" s="1"/>
  <c r="M6727" i="1"/>
  <c r="N6727" i="1" s="1"/>
  <c r="M6728" i="1"/>
  <c r="N6728" i="1" s="1"/>
  <c r="M6729" i="1"/>
  <c r="N6729" i="1" s="1"/>
  <c r="M6730" i="1"/>
  <c r="N6730" i="1" s="1"/>
  <c r="M6731" i="1"/>
  <c r="N6731" i="1" s="1"/>
  <c r="M6732" i="1"/>
  <c r="N6732" i="1" s="1"/>
  <c r="M6733" i="1"/>
  <c r="N6733" i="1" s="1"/>
  <c r="M6734" i="1"/>
  <c r="N6734" i="1" s="1"/>
  <c r="M6735" i="1"/>
  <c r="N6735" i="1" s="1"/>
  <c r="M6736" i="1"/>
  <c r="N6736" i="1" s="1"/>
  <c r="M6737" i="1"/>
  <c r="N6737" i="1" s="1"/>
  <c r="M6738" i="1"/>
  <c r="N6738" i="1" s="1"/>
  <c r="M6739" i="1"/>
  <c r="N6739" i="1" s="1"/>
  <c r="M6740" i="1"/>
  <c r="N6740" i="1" s="1"/>
  <c r="M6741" i="1"/>
  <c r="N6741" i="1" s="1"/>
  <c r="M6742" i="1"/>
  <c r="N6742" i="1" s="1"/>
  <c r="M6743" i="1"/>
  <c r="N6743" i="1" s="1"/>
  <c r="M6744" i="1"/>
  <c r="N6744" i="1" s="1"/>
  <c r="M6745" i="1"/>
  <c r="N6745" i="1" s="1"/>
  <c r="M6746" i="1"/>
  <c r="N6746" i="1" s="1"/>
  <c r="M6747" i="1"/>
  <c r="N6747" i="1" s="1"/>
  <c r="M6748" i="1"/>
  <c r="N6748" i="1" s="1"/>
  <c r="M6749" i="1"/>
  <c r="N6749" i="1" s="1"/>
  <c r="M6750" i="1"/>
  <c r="N6750" i="1" s="1"/>
  <c r="M6751" i="1"/>
  <c r="N6751" i="1" s="1"/>
  <c r="M6752" i="1"/>
  <c r="N6752" i="1" s="1"/>
  <c r="M6753" i="1"/>
  <c r="N6753" i="1" s="1"/>
  <c r="M6754" i="1"/>
  <c r="N6754" i="1" s="1"/>
  <c r="M6755" i="1"/>
  <c r="N6755" i="1" s="1"/>
  <c r="M6756" i="1"/>
  <c r="N6756" i="1" s="1"/>
  <c r="M6757" i="1"/>
  <c r="N6757" i="1" s="1"/>
  <c r="M6758" i="1"/>
  <c r="N6758" i="1" s="1"/>
  <c r="M6759" i="1"/>
  <c r="N6759" i="1" s="1"/>
  <c r="M6760" i="1"/>
  <c r="N6760" i="1" s="1"/>
  <c r="M6761" i="1"/>
  <c r="N6761" i="1" s="1"/>
  <c r="M6762" i="1"/>
  <c r="N6762" i="1" s="1"/>
  <c r="M6763" i="1"/>
  <c r="N6763" i="1" s="1"/>
  <c r="M6764" i="1"/>
  <c r="N6764" i="1" s="1"/>
  <c r="M6765" i="1"/>
  <c r="N6765" i="1" s="1"/>
  <c r="M6766" i="1"/>
  <c r="N6766" i="1" s="1"/>
  <c r="M6767" i="1"/>
  <c r="N6767" i="1" s="1"/>
  <c r="M6768" i="1"/>
  <c r="N6768" i="1" s="1"/>
  <c r="M6769" i="1"/>
  <c r="N6769" i="1" s="1"/>
  <c r="M6770" i="1"/>
  <c r="N6770" i="1" s="1"/>
  <c r="M6771" i="1"/>
  <c r="N6771" i="1" s="1"/>
  <c r="M6772" i="1"/>
  <c r="N6772" i="1" s="1"/>
  <c r="M6773" i="1"/>
  <c r="N6773" i="1" s="1"/>
  <c r="M6774" i="1"/>
  <c r="N6774" i="1" s="1"/>
  <c r="M6775" i="1"/>
  <c r="N6775" i="1" s="1"/>
  <c r="M6776" i="1"/>
  <c r="N6776" i="1" s="1"/>
  <c r="M6777" i="1"/>
  <c r="N6777" i="1" s="1"/>
  <c r="M6778" i="1"/>
  <c r="N6778" i="1" s="1"/>
  <c r="M6779" i="1"/>
  <c r="N6779" i="1" s="1"/>
  <c r="M6780" i="1"/>
  <c r="N6780" i="1" s="1"/>
  <c r="M6781" i="1"/>
  <c r="N6781" i="1" s="1"/>
  <c r="M6782" i="1"/>
  <c r="N6782" i="1" s="1"/>
  <c r="M6783" i="1"/>
  <c r="N6783" i="1" s="1"/>
  <c r="M6784" i="1"/>
  <c r="N6784" i="1" s="1"/>
  <c r="M6785" i="1"/>
  <c r="N6785" i="1" s="1"/>
  <c r="M6786" i="1"/>
  <c r="N6786" i="1" s="1"/>
  <c r="M6787" i="1"/>
  <c r="N6787" i="1" s="1"/>
  <c r="M6788" i="1"/>
  <c r="N6788" i="1" s="1"/>
  <c r="M6789" i="1"/>
  <c r="N6789" i="1" s="1"/>
  <c r="M6790" i="1"/>
  <c r="N6790" i="1" s="1"/>
  <c r="M6791" i="1"/>
  <c r="N6791" i="1" s="1"/>
  <c r="M6792" i="1"/>
  <c r="N6792" i="1" s="1"/>
  <c r="M6793" i="1"/>
  <c r="N6793" i="1" s="1"/>
  <c r="M6794" i="1"/>
  <c r="N6794" i="1" s="1"/>
  <c r="M6795" i="1"/>
  <c r="N6795" i="1" s="1"/>
  <c r="M6796" i="1"/>
  <c r="N6796" i="1" s="1"/>
  <c r="M6797" i="1"/>
  <c r="N6797" i="1" s="1"/>
  <c r="M6798" i="1"/>
  <c r="N6798" i="1" s="1"/>
  <c r="M6799" i="1"/>
  <c r="N6799" i="1" s="1"/>
  <c r="M6800" i="1"/>
  <c r="N6800" i="1" s="1"/>
  <c r="M6801" i="1"/>
  <c r="N6801" i="1" s="1"/>
  <c r="M6802" i="1"/>
  <c r="N6802" i="1" s="1"/>
  <c r="M6803" i="1"/>
  <c r="N6803" i="1" s="1"/>
  <c r="M6804" i="1"/>
  <c r="N6804" i="1" s="1"/>
  <c r="M6805" i="1"/>
  <c r="N6805" i="1" s="1"/>
  <c r="M6806" i="1"/>
  <c r="N6806" i="1" s="1"/>
  <c r="M6807" i="1"/>
  <c r="N6807" i="1" s="1"/>
  <c r="M6808" i="1"/>
  <c r="N6808" i="1" s="1"/>
  <c r="M6809" i="1"/>
  <c r="N6809" i="1" s="1"/>
  <c r="M6810" i="1"/>
  <c r="N6810" i="1" s="1"/>
  <c r="M6811" i="1"/>
  <c r="N6811" i="1" s="1"/>
  <c r="M6812" i="1"/>
  <c r="N6812" i="1" s="1"/>
  <c r="M6813" i="1"/>
  <c r="N6813" i="1" s="1"/>
  <c r="M6814" i="1"/>
  <c r="N6814" i="1" s="1"/>
  <c r="M6815" i="1"/>
  <c r="N6815" i="1" s="1"/>
  <c r="M6816" i="1"/>
  <c r="N6816" i="1" s="1"/>
  <c r="M6817" i="1"/>
  <c r="N6817" i="1" s="1"/>
  <c r="M6818" i="1"/>
  <c r="N6818" i="1" s="1"/>
  <c r="M6819" i="1"/>
  <c r="N6819" i="1" s="1"/>
  <c r="M6820" i="1"/>
  <c r="N6820" i="1" s="1"/>
  <c r="M6821" i="1"/>
  <c r="N6821" i="1" s="1"/>
  <c r="M6822" i="1"/>
  <c r="N6822" i="1" s="1"/>
  <c r="M6823" i="1"/>
  <c r="N6823" i="1" s="1"/>
  <c r="M6824" i="1"/>
  <c r="N6824" i="1" s="1"/>
  <c r="M6825" i="1"/>
  <c r="N6825" i="1" s="1"/>
  <c r="M6826" i="1"/>
  <c r="N6826" i="1" s="1"/>
  <c r="M6827" i="1"/>
  <c r="N6827" i="1" s="1"/>
  <c r="M6828" i="1"/>
  <c r="N6828" i="1" s="1"/>
  <c r="M6829" i="1"/>
  <c r="N6829" i="1" s="1"/>
  <c r="M6830" i="1"/>
  <c r="N6830" i="1" s="1"/>
  <c r="M6831" i="1"/>
  <c r="N6831" i="1" s="1"/>
  <c r="M6832" i="1"/>
  <c r="N6832" i="1" s="1"/>
  <c r="M6833" i="1"/>
  <c r="N6833" i="1" s="1"/>
  <c r="M6834" i="1"/>
  <c r="N6834" i="1" s="1"/>
  <c r="M6835" i="1"/>
  <c r="N6835" i="1" s="1"/>
  <c r="M6836" i="1"/>
  <c r="N6836" i="1" s="1"/>
  <c r="M6837" i="1"/>
  <c r="N6837" i="1" s="1"/>
  <c r="M6838" i="1"/>
  <c r="N6838" i="1" s="1"/>
  <c r="M6839" i="1"/>
  <c r="N6839" i="1" s="1"/>
  <c r="M6840" i="1"/>
  <c r="N6840" i="1" s="1"/>
  <c r="M6841" i="1"/>
  <c r="N6841" i="1" s="1"/>
  <c r="M6842" i="1"/>
  <c r="N6842" i="1" s="1"/>
  <c r="M6843" i="1"/>
  <c r="N6843" i="1" s="1"/>
  <c r="M6844" i="1"/>
  <c r="N6844" i="1" s="1"/>
  <c r="M6845" i="1"/>
  <c r="N6845" i="1" s="1"/>
  <c r="M6846" i="1"/>
  <c r="N6846" i="1" s="1"/>
  <c r="M6847" i="1"/>
  <c r="N6847" i="1" s="1"/>
  <c r="M6848" i="1"/>
  <c r="N6848" i="1" s="1"/>
  <c r="M6849" i="1"/>
  <c r="N6849" i="1" s="1"/>
  <c r="M6850" i="1"/>
  <c r="N6850" i="1" s="1"/>
  <c r="M6851" i="1"/>
  <c r="N6851" i="1" s="1"/>
  <c r="M6852" i="1"/>
  <c r="N6852" i="1" s="1"/>
  <c r="M6853" i="1"/>
  <c r="N6853" i="1" s="1"/>
  <c r="M6854" i="1"/>
  <c r="N6854" i="1" s="1"/>
  <c r="M6855" i="1"/>
  <c r="N6855" i="1" s="1"/>
  <c r="M6856" i="1"/>
  <c r="N6856" i="1" s="1"/>
  <c r="M6857" i="1"/>
  <c r="N6857" i="1" s="1"/>
  <c r="M6858" i="1"/>
  <c r="N6858" i="1" s="1"/>
  <c r="M6859" i="1"/>
  <c r="N6859" i="1" s="1"/>
  <c r="M6860" i="1"/>
  <c r="N6860" i="1" s="1"/>
  <c r="M6861" i="1"/>
  <c r="N6861" i="1" s="1"/>
  <c r="M6862" i="1"/>
  <c r="N6862" i="1" s="1"/>
  <c r="M6863" i="1"/>
  <c r="N6863" i="1" s="1"/>
  <c r="M6864" i="1"/>
  <c r="N6864" i="1" s="1"/>
  <c r="M6865" i="1"/>
  <c r="N6865" i="1" s="1"/>
  <c r="M6866" i="1"/>
  <c r="N6866" i="1" s="1"/>
  <c r="M6867" i="1"/>
  <c r="N6867" i="1" s="1"/>
  <c r="M6868" i="1"/>
  <c r="N6868" i="1" s="1"/>
  <c r="M6869" i="1"/>
  <c r="N6869" i="1" s="1"/>
  <c r="M6870" i="1"/>
  <c r="N6870" i="1" s="1"/>
  <c r="M6871" i="1"/>
  <c r="N6871" i="1" s="1"/>
  <c r="M6872" i="1"/>
  <c r="N6872" i="1" s="1"/>
  <c r="M6873" i="1"/>
  <c r="N6873" i="1" s="1"/>
  <c r="M6874" i="1"/>
  <c r="N6874" i="1" s="1"/>
  <c r="M6875" i="1"/>
  <c r="N6875" i="1" s="1"/>
  <c r="M6876" i="1"/>
  <c r="N6876" i="1" s="1"/>
  <c r="M6877" i="1"/>
  <c r="N6877" i="1" s="1"/>
  <c r="M6878" i="1"/>
  <c r="N6878" i="1" s="1"/>
  <c r="M6879" i="1"/>
  <c r="N6879" i="1" s="1"/>
  <c r="M6880" i="1"/>
  <c r="N6880" i="1" s="1"/>
  <c r="M6881" i="1"/>
  <c r="N6881" i="1" s="1"/>
  <c r="M6882" i="1"/>
  <c r="N6882" i="1" s="1"/>
  <c r="M6883" i="1"/>
  <c r="N6883" i="1" s="1"/>
  <c r="M6884" i="1"/>
  <c r="N6884" i="1" s="1"/>
  <c r="M6885" i="1"/>
  <c r="N6885" i="1" s="1"/>
  <c r="M6886" i="1"/>
  <c r="N6886" i="1" s="1"/>
  <c r="M6887" i="1"/>
  <c r="N6887" i="1" s="1"/>
  <c r="M6888" i="1"/>
  <c r="N6888" i="1" s="1"/>
  <c r="M6889" i="1"/>
  <c r="N6889" i="1" s="1"/>
  <c r="M6890" i="1"/>
  <c r="N6890" i="1" s="1"/>
  <c r="M6891" i="1"/>
  <c r="N6891" i="1" s="1"/>
  <c r="M6892" i="1"/>
  <c r="N6892" i="1" s="1"/>
  <c r="M6893" i="1"/>
  <c r="N6893" i="1" s="1"/>
  <c r="M6894" i="1"/>
  <c r="N6894" i="1" s="1"/>
  <c r="M6895" i="1"/>
  <c r="N6895" i="1" s="1"/>
  <c r="M6896" i="1"/>
  <c r="N6896" i="1" s="1"/>
  <c r="M6897" i="1"/>
  <c r="N6897" i="1" s="1"/>
  <c r="M6898" i="1"/>
  <c r="N6898" i="1" s="1"/>
  <c r="M6899" i="1"/>
  <c r="N6899" i="1" s="1"/>
  <c r="M6900" i="1"/>
  <c r="N6900" i="1" s="1"/>
  <c r="M6901" i="1"/>
  <c r="N6901" i="1" s="1"/>
  <c r="M6902" i="1"/>
  <c r="N6902" i="1" s="1"/>
  <c r="M6903" i="1"/>
  <c r="N6903" i="1" s="1"/>
  <c r="M6904" i="1"/>
  <c r="N6904" i="1" s="1"/>
  <c r="M6905" i="1"/>
  <c r="N6905" i="1" s="1"/>
  <c r="M6906" i="1"/>
  <c r="N6906" i="1" s="1"/>
  <c r="M6907" i="1"/>
  <c r="N6907" i="1" s="1"/>
  <c r="M6908" i="1"/>
  <c r="N6908" i="1" s="1"/>
  <c r="M6909" i="1"/>
  <c r="N6909" i="1" s="1"/>
  <c r="M6910" i="1"/>
  <c r="N6910" i="1" s="1"/>
  <c r="M6911" i="1"/>
  <c r="N6911" i="1" s="1"/>
  <c r="M6912" i="1"/>
  <c r="N6912" i="1" s="1"/>
  <c r="M6913" i="1"/>
  <c r="N6913" i="1" s="1"/>
  <c r="M6914" i="1"/>
  <c r="N6914" i="1" s="1"/>
  <c r="M6915" i="1"/>
  <c r="N6915" i="1" s="1"/>
  <c r="M6916" i="1"/>
  <c r="N6916" i="1" s="1"/>
  <c r="M6917" i="1"/>
  <c r="N6917" i="1" s="1"/>
  <c r="M6918" i="1"/>
  <c r="N6918" i="1" s="1"/>
  <c r="M6919" i="1"/>
  <c r="N6919" i="1" s="1"/>
  <c r="M6920" i="1"/>
  <c r="N6920" i="1" s="1"/>
  <c r="M6921" i="1"/>
  <c r="N6921" i="1" s="1"/>
  <c r="M6922" i="1"/>
  <c r="N6922" i="1" s="1"/>
  <c r="M6923" i="1"/>
  <c r="N6923" i="1" s="1"/>
  <c r="M6924" i="1"/>
  <c r="N6924" i="1" s="1"/>
  <c r="M6925" i="1"/>
  <c r="N6925" i="1" s="1"/>
  <c r="M6926" i="1"/>
  <c r="N6926" i="1" s="1"/>
  <c r="M6927" i="1"/>
  <c r="N6927" i="1" s="1"/>
  <c r="M6928" i="1"/>
  <c r="N6928" i="1" s="1"/>
  <c r="M6929" i="1"/>
  <c r="N6929" i="1" s="1"/>
  <c r="M6930" i="1"/>
  <c r="N6930" i="1" s="1"/>
  <c r="M6931" i="1"/>
  <c r="N6931" i="1" s="1"/>
  <c r="M6932" i="1"/>
  <c r="N6932" i="1" s="1"/>
  <c r="M6933" i="1"/>
  <c r="N6933" i="1" s="1"/>
  <c r="M6934" i="1"/>
  <c r="N6934" i="1" s="1"/>
  <c r="M6935" i="1"/>
  <c r="N6935" i="1" s="1"/>
  <c r="M6936" i="1"/>
  <c r="N6936" i="1" s="1"/>
  <c r="M6937" i="1"/>
  <c r="N6937" i="1" s="1"/>
  <c r="M6938" i="1"/>
  <c r="N6938" i="1" s="1"/>
  <c r="M6939" i="1"/>
  <c r="N6939" i="1" s="1"/>
  <c r="M6940" i="1"/>
  <c r="N6940" i="1" s="1"/>
  <c r="M6941" i="1"/>
  <c r="N6941" i="1" s="1"/>
  <c r="M6942" i="1"/>
  <c r="N6942" i="1" s="1"/>
  <c r="M6943" i="1"/>
  <c r="N6943" i="1" s="1"/>
  <c r="M6944" i="1"/>
  <c r="N6944" i="1" s="1"/>
  <c r="M6945" i="1"/>
  <c r="N6945" i="1" s="1"/>
  <c r="M6946" i="1"/>
  <c r="N6946" i="1" s="1"/>
  <c r="M6947" i="1"/>
  <c r="N6947" i="1" s="1"/>
  <c r="M6948" i="1"/>
  <c r="N6948" i="1" s="1"/>
  <c r="M6949" i="1"/>
  <c r="N6949" i="1" s="1"/>
  <c r="M6950" i="1"/>
  <c r="N6950" i="1" s="1"/>
  <c r="M6951" i="1"/>
  <c r="N6951" i="1" s="1"/>
  <c r="M6952" i="1"/>
  <c r="N6952" i="1" s="1"/>
  <c r="M6953" i="1"/>
  <c r="N6953" i="1" s="1"/>
  <c r="M6954" i="1"/>
  <c r="N6954" i="1" s="1"/>
  <c r="M6955" i="1"/>
  <c r="N6955" i="1" s="1"/>
  <c r="M6956" i="1"/>
  <c r="N6956" i="1" s="1"/>
  <c r="M6957" i="1"/>
  <c r="N6957" i="1" s="1"/>
  <c r="M6958" i="1"/>
  <c r="N6958" i="1" s="1"/>
  <c r="M6959" i="1"/>
  <c r="N6959" i="1" s="1"/>
  <c r="M6960" i="1"/>
  <c r="N6960" i="1" s="1"/>
  <c r="M6961" i="1"/>
  <c r="N6961" i="1" s="1"/>
  <c r="M6962" i="1"/>
  <c r="N6962" i="1" s="1"/>
  <c r="M6963" i="1"/>
  <c r="N6963" i="1" s="1"/>
  <c r="M6964" i="1"/>
  <c r="N6964" i="1" s="1"/>
  <c r="M6965" i="1"/>
  <c r="N6965" i="1" s="1"/>
  <c r="M6966" i="1"/>
  <c r="N6966" i="1" s="1"/>
  <c r="M6967" i="1"/>
  <c r="N6967" i="1" s="1"/>
  <c r="M6968" i="1"/>
  <c r="N6968" i="1" s="1"/>
  <c r="M6969" i="1"/>
  <c r="N6969" i="1" s="1"/>
  <c r="M6970" i="1"/>
  <c r="N6970" i="1" s="1"/>
  <c r="M6971" i="1"/>
  <c r="N6971" i="1" s="1"/>
  <c r="M6972" i="1"/>
  <c r="N6972" i="1" s="1"/>
  <c r="M6973" i="1"/>
  <c r="N6973" i="1" s="1"/>
  <c r="M6974" i="1"/>
  <c r="N6974" i="1" s="1"/>
  <c r="M6975" i="1"/>
  <c r="N6975" i="1" s="1"/>
  <c r="M6976" i="1"/>
  <c r="N6976" i="1" s="1"/>
  <c r="M6977" i="1"/>
  <c r="N6977" i="1" s="1"/>
  <c r="M6978" i="1"/>
  <c r="N6978" i="1" s="1"/>
  <c r="M6979" i="1"/>
  <c r="N6979" i="1" s="1"/>
  <c r="M6980" i="1"/>
  <c r="N6980" i="1" s="1"/>
  <c r="M6981" i="1"/>
  <c r="N6981" i="1" s="1"/>
  <c r="M6982" i="1"/>
  <c r="N6982" i="1" s="1"/>
  <c r="M6983" i="1"/>
  <c r="N6983" i="1" s="1"/>
  <c r="M6984" i="1"/>
  <c r="N6984" i="1" s="1"/>
  <c r="M6985" i="1"/>
  <c r="N6985" i="1" s="1"/>
  <c r="M6986" i="1"/>
  <c r="N6986" i="1" s="1"/>
  <c r="M6987" i="1"/>
  <c r="N6987" i="1" s="1"/>
  <c r="M6988" i="1"/>
  <c r="N6988" i="1" s="1"/>
  <c r="M6989" i="1"/>
  <c r="N6989" i="1" s="1"/>
  <c r="M6990" i="1"/>
  <c r="N6990" i="1" s="1"/>
  <c r="M6991" i="1"/>
  <c r="N6991" i="1" s="1"/>
  <c r="M6992" i="1"/>
  <c r="N6992" i="1" s="1"/>
  <c r="M6993" i="1"/>
  <c r="N6993" i="1" s="1"/>
  <c r="M6994" i="1"/>
  <c r="N6994" i="1" s="1"/>
  <c r="M6995" i="1"/>
  <c r="N6995" i="1" s="1"/>
  <c r="M6996" i="1"/>
  <c r="N6996" i="1" s="1"/>
  <c r="M6997" i="1"/>
  <c r="N6997" i="1" s="1"/>
  <c r="M6998" i="1"/>
  <c r="N6998" i="1" s="1"/>
  <c r="M6999" i="1"/>
  <c r="N6999" i="1" s="1"/>
  <c r="M7000" i="1"/>
  <c r="N7000" i="1" s="1"/>
  <c r="M7001" i="1"/>
  <c r="N7001" i="1" s="1"/>
  <c r="M7002" i="1"/>
  <c r="N7002" i="1" s="1"/>
  <c r="M7003" i="1"/>
  <c r="N7003" i="1" s="1"/>
  <c r="M7004" i="1"/>
  <c r="N7004" i="1" s="1"/>
  <c r="M7005" i="1"/>
  <c r="N7005" i="1" s="1"/>
  <c r="M7006" i="1"/>
  <c r="N7006" i="1" s="1"/>
  <c r="M7007" i="1"/>
  <c r="N7007" i="1" s="1"/>
  <c r="M7008" i="1"/>
  <c r="N7008" i="1" s="1"/>
  <c r="M7009" i="1"/>
  <c r="N7009" i="1" s="1"/>
  <c r="M7010" i="1"/>
  <c r="N7010" i="1" s="1"/>
  <c r="M7011" i="1"/>
  <c r="N7011" i="1" s="1"/>
  <c r="M7012" i="1"/>
  <c r="N7012" i="1" s="1"/>
  <c r="M7013" i="1"/>
  <c r="N7013" i="1" s="1"/>
  <c r="M7014" i="1"/>
  <c r="N7014" i="1" s="1"/>
  <c r="M7015" i="1"/>
  <c r="N7015" i="1" s="1"/>
  <c r="M7016" i="1"/>
  <c r="N7016" i="1" s="1"/>
  <c r="M7017" i="1"/>
  <c r="N7017" i="1" s="1"/>
  <c r="M7018" i="1"/>
  <c r="N7018" i="1" s="1"/>
  <c r="M7019" i="1"/>
  <c r="N7019" i="1" s="1"/>
  <c r="M7020" i="1"/>
  <c r="N7020" i="1" s="1"/>
  <c r="M7021" i="1"/>
  <c r="N7021" i="1" s="1"/>
  <c r="M7022" i="1"/>
  <c r="N7022" i="1" s="1"/>
  <c r="M7023" i="1"/>
  <c r="N7023" i="1" s="1"/>
  <c r="M7024" i="1"/>
  <c r="N7024" i="1" s="1"/>
  <c r="M7025" i="1"/>
  <c r="N7025" i="1" s="1"/>
  <c r="M7026" i="1"/>
  <c r="N7026" i="1" s="1"/>
  <c r="M7027" i="1"/>
  <c r="N7027" i="1" s="1"/>
  <c r="M7028" i="1"/>
  <c r="N7028" i="1" s="1"/>
  <c r="M7029" i="1"/>
  <c r="N7029" i="1" s="1"/>
  <c r="M7030" i="1"/>
  <c r="N7030" i="1" s="1"/>
  <c r="M7031" i="1"/>
  <c r="N7031" i="1" s="1"/>
  <c r="M7032" i="1"/>
  <c r="N7032" i="1" s="1"/>
  <c r="M7033" i="1"/>
  <c r="N7033" i="1" s="1"/>
  <c r="M7034" i="1"/>
  <c r="N7034" i="1" s="1"/>
  <c r="M7035" i="1"/>
  <c r="N7035" i="1" s="1"/>
  <c r="M7036" i="1"/>
  <c r="N7036" i="1" s="1"/>
  <c r="M7037" i="1"/>
  <c r="N7037" i="1" s="1"/>
  <c r="M7038" i="1"/>
  <c r="N7038" i="1" s="1"/>
  <c r="M7039" i="1"/>
  <c r="N7039" i="1" s="1"/>
  <c r="M7040" i="1"/>
  <c r="N7040" i="1" s="1"/>
  <c r="M7041" i="1"/>
  <c r="N7041" i="1" s="1"/>
  <c r="M7042" i="1"/>
  <c r="N7042" i="1" s="1"/>
  <c r="M7043" i="1"/>
  <c r="N7043" i="1" s="1"/>
  <c r="M7044" i="1"/>
  <c r="N7044" i="1" s="1"/>
  <c r="M7045" i="1"/>
  <c r="N7045" i="1" s="1"/>
  <c r="M7046" i="1"/>
  <c r="N7046" i="1" s="1"/>
  <c r="M7047" i="1"/>
  <c r="N7047" i="1" s="1"/>
  <c r="M7048" i="1"/>
  <c r="N7048" i="1" s="1"/>
  <c r="M7049" i="1"/>
  <c r="N7049" i="1" s="1"/>
  <c r="M7050" i="1"/>
  <c r="N7050" i="1" s="1"/>
  <c r="M7051" i="1"/>
  <c r="N7051" i="1" s="1"/>
  <c r="M7052" i="1"/>
  <c r="N7052" i="1" s="1"/>
  <c r="M7053" i="1"/>
  <c r="N7053" i="1" s="1"/>
  <c r="M7054" i="1"/>
  <c r="N7054" i="1" s="1"/>
  <c r="M7055" i="1"/>
  <c r="N7055" i="1" s="1"/>
  <c r="M7056" i="1"/>
  <c r="N7056" i="1" s="1"/>
  <c r="M7057" i="1"/>
  <c r="N7057" i="1" s="1"/>
  <c r="M7058" i="1"/>
  <c r="N7058" i="1" s="1"/>
  <c r="M7059" i="1"/>
  <c r="N7059" i="1" s="1"/>
  <c r="M7060" i="1"/>
  <c r="N7060" i="1" s="1"/>
  <c r="M7061" i="1"/>
  <c r="N7061" i="1" s="1"/>
  <c r="M7062" i="1"/>
  <c r="N7062" i="1" s="1"/>
  <c r="M7063" i="1"/>
  <c r="N7063" i="1" s="1"/>
  <c r="M7064" i="1"/>
  <c r="N7064" i="1" s="1"/>
  <c r="M7065" i="1"/>
  <c r="N7065" i="1" s="1"/>
  <c r="M7066" i="1"/>
  <c r="N7066" i="1" s="1"/>
  <c r="M7067" i="1"/>
  <c r="N7067" i="1" s="1"/>
  <c r="M7068" i="1"/>
  <c r="N7068" i="1" s="1"/>
  <c r="M7069" i="1"/>
  <c r="N7069" i="1" s="1"/>
  <c r="M7070" i="1"/>
  <c r="N7070" i="1" s="1"/>
  <c r="M7071" i="1"/>
  <c r="N7071" i="1" s="1"/>
  <c r="M7072" i="1"/>
  <c r="N7072" i="1" s="1"/>
  <c r="M7073" i="1"/>
  <c r="N7073" i="1" s="1"/>
  <c r="M7074" i="1"/>
  <c r="N7074" i="1" s="1"/>
  <c r="M7075" i="1"/>
  <c r="N7075" i="1" s="1"/>
  <c r="M7076" i="1"/>
  <c r="N7076" i="1" s="1"/>
  <c r="M7077" i="1"/>
  <c r="N7077" i="1" s="1"/>
  <c r="M7078" i="1"/>
  <c r="N7078" i="1" s="1"/>
  <c r="M7079" i="1"/>
  <c r="N7079" i="1" s="1"/>
  <c r="M7080" i="1"/>
  <c r="N7080" i="1" s="1"/>
  <c r="M7081" i="1"/>
  <c r="N7081" i="1" s="1"/>
  <c r="M7082" i="1"/>
  <c r="N7082" i="1" s="1"/>
  <c r="M7083" i="1"/>
  <c r="N7083" i="1" s="1"/>
  <c r="M7084" i="1"/>
  <c r="N7084" i="1" s="1"/>
  <c r="M7085" i="1"/>
  <c r="N7085" i="1" s="1"/>
  <c r="M7086" i="1"/>
  <c r="N7086" i="1" s="1"/>
  <c r="M7087" i="1"/>
  <c r="N7087" i="1" s="1"/>
  <c r="M7088" i="1"/>
  <c r="N7088" i="1" s="1"/>
  <c r="M7089" i="1"/>
  <c r="N7089" i="1" s="1"/>
  <c r="M7090" i="1"/>
  <c r="N7090" i="1" s="1"/>
  <c r="M7091" i="1"/>
  <c r="N7091" i="1" s="1"/>
  <c r="M7092" i="1"/>
  <c r="N7092" i="1" s="1"/>
  <c r="M7093" i="1"/>
  <c r="N7093" i="1" s="1"/>
  <c r="M7094" i="1"/>
  <c r="N7094" i="1" s="1"/>
  <c r="M7095" i="1"/>
  <c r="N7095" i="1" s="1"/>
  <c r="M7096" i="1"/>
  <c r="N7096" i="1" s="1"/>
  <c r="M7097" i="1"/>
  <c r="N7097" i="1" s="1"/>
  <c r="M7098" i="1"/>
  <c r="N7098" i="1" s="1"/>
  <c r="M7099" i="1"/>
  <c r="N7099" i="1" s="1"/>
  <c r="M7100" i="1"/>
  <c r="N7100" i="1" s="1"/>
  <c r="M7101" i="1"/>
  <c r="N7101" i="1" s="1"/>
  <c r="M7102" i="1"/>
  <c r="N7102" i="1" s="1"/>
  <c r="M7103" i="1"/>
  <c r="N7103" i="1" s="1"/>
  <c r="M7104" i="1"/>
  <c r="N7104" i="1" s="1"/>
  <c r="M7105" i="1"/>
  <c r="N7105" i="1" s="1"/>
  <c r="M7106" i="1"/>
  <c r="N7106" i="1" s="1"/>
  <c r="M7107" i="1"/>
  <c r="N7107" i="1" s="1"/>
  <c r="M7108" i="1"/>
  <c r="N7108" i="1" s="1"/>
  <c r="M7109" i="1"/>
  <c r="N7109" i="1" s="1"/>
  <c r="M7110" i="1"/>
  <c r="N7110" i="1" s="1"/>
  <c r="M7111" i="1"/>
  <c r="N7111" i="1" s="1"/>
  <c r="M7112" i="1"/>
  <c r="N7112" i="1" s="1"/>
  <c r="M7113" i="1"/>
  <c r="N7113" i="1" s="1"/>
  <c r="M7114" i="1"/>
  <c r="N7114" i="1" s="1"/>
  <c r="M7115" i="1"/>
  <c r="N7115" i="1" s="1"/>
  <c r="M7116" i="1"/>
  <c r="N7116" i="1" s="1"/>
  <c r="M7117" i="1"/>
  <c r="N7117" i="1" s="1"/>
  <c r="M7118" i="1"/>
  <c r="N7118" i="1" s="1"/>
  <c r="M7119" i="1"/>
  <c r="N7119" i="1" s="1"/>
  <c r="M7120" i="1"/>
  <c r="N7120" i="1" s="1"/>
  <c r="M7121" i="1"/>
  <c r="N7121" i="1" s="1"/>
  <c r="M7122" i="1"/>
  <c r="N7122" i="1" s="1"/>
  <c r="M7123" i="1"/>
  <c r="N7123" i="1" s="1"/>
  <c r="M7124" i="1"/>
  <c r="N7124" i="1" s="1"/>
  <c r="M7125" i="1"/>
  <c r="N7125" i="1" s="1"/>
  <c r="M7126" i="1"/>
  <c r="N7126" i="1" s="1"/>
  <c r="M7127" i="1"/>
  <c r="N7127" i="1" s="1"/>
  <c r="M7128" i="1"/>
  <c r="N7128" i="1" s="1"/>
  <c r="M7129" i="1"/>
  <c r="N7129" i="1" s="1"/>
  <c r="M7130" i="1"/>
  <c r="N7130" i="1" s="1"/>
  <c r="M7131" i="1"/>
  <c r="N7131" i="1" s="1"/>
  <c r="M7132" i="1"/>
  <c r="N7132" i="1" s="1"/>
  <c r="M7133" i="1"/>
  <c r="N7133" i="1" s="1"/>
  <c r="M7134" i="1"/>
  <c r="N7134" i="1" s="1"/>
  <c r="M7135" i="1"/>
  <c r="N7135" i="1" s="1"/>
  <c r="M7136" i="1"/>
  <c r="N7136" i="1" s="1"/>
  <c r="M7137" i="1"/>
  <c r="N7137" i="1" s="1"/>
  <c r="M7138" i="1"/>
  <c r="N7138" i="1" s="1"/>
  <c r="M7139" i="1"/>
  <c r="N7139" i="1" s="1"/>
  <c r="M7140" i="1"/>
  <c r="N7140" i="1" s="1"/>
  <c r="M7141" i="1"/>
  <c r="N7141" i="1" s="1"/>
  <c r="M7142" i="1"/>
  <c r="N7142" i="1" s="1"/>
  <c r="M7143" i="1"/>
  <c r="N7143" i="1" s="1"/>
  <c r="M7144" i="1"/>
  <c r="N7144" i="1" s="1"/>
  <c r="M7145" i="1"/>
  <c r="N7145" i="1" s="1"/>
  <c r="M7146" i="1"/>
  <c r="N7146" i="1" s="1"/>
  <c r="M7147" i="1"/>
  <c r="N7147" i="1" s="1"/>
  <c r="M7148" i="1"/>
  <c r="N7148" i="1" s="1"/>
  <c r="M7149" i="1"/>
  <c r="N7149" i="1" s="1"/>
  <c r="M7150" i="1"/>
  <c r="N7150" i="1" s="1"/>
  <c r="M7151" i="1"/>
  <c r="N7151" i="1" s="1"/>
  <c r="M7152" i="1"/>
  <c r="N7152" i="1" s="1"/>
  <c r="M7153" i="1"/>
  <c r="N7153" i="1" s="1"/>
  <c r="M7154" i="1"/>
  <c r="N7154" i="1" s="1"/>
  <c r="M7155" i="1"/>
  <c r="N7155" i="1" s="1"/>
  <c r="M7156" i="1"/>
  <c r="N7156" i="1" s="1"/>
  <c r="M7157" i="1"/>
  <c r="N7157" i="1" s="1"/>
  <c r="M7158" i="1"/>
  <c r="N7158" i="1" s="1"/>
  <c r="M7159" i="1"/>
  <c r="N7159" i="1" s="1"/>
  <c r="M7160" i="1"/>
  <c r="N7160" i="1" s="1"/>
  <c r="M7161" i="1"/>
  <c r="N7161" i="1" s="1"/>
  <c r="M7162" i="1"/>
  <c r="N7162" i="1" s="1"/>
  <c r="M7163" i="1"/>
  <c r="N7163" i="1" s="1"/>
  <c r="M7164" i="1"/>
  <c r="N7164" i="1" s="1"/>
  <c r="M7165" i="1"/>
  <c r="N7165" i="1" s="1"/>
  <c r="M7166" i="1"/>
  <c r="N7166" i="1" s="1"/>
  <c r="M7167" i="1"/>
  <c r="N7167" i="1" s="1"/>
  <c r="M7168" i="1"/>
  <c r="N7168" i="1" s="1"/>
  <c r="M7169" i="1"/>
  <c r="N7169" i="1" s="1"/>
  <c r="M7170" i="1"/>
  <c r="N7170" i="1" s="1"/>
  <c r="M7171" i="1"/>
  <c r="N7171" i="1" s="1"/>
  <c r="M7172" i="1"/>
  <c r="N7172" i="1" s="1"/>
  <c r="M7173" i="1"/>
  <c r="N7173" i="1" s="1"/>
  <c r="M7174" i="1"/>
  <c r="N7174" i="1" s="1"/>
  <c r="M7175" i="1"/>
  <c r="N7175" i="1" s="1"/>
  <c r="M7176" i="1"/>
  <c r="N7176" i="1" s="1"/>
  <c r="M7177" i="1"/>
  <c r="N7177" i="1" s="1"/>
  <c r="M7178" i="1"/>
  <c r="N7178" i="1" s="1"/>
  <c r="M7179" i="1"/>
  <c r="N7179" i="1" s="1"/>
  <c r="M7180" i="1"/>
  <c r="N7180" i="1" s="1"/>
  <c r="M7181" i="1"/>
  <c r="N7181" i="1" s="1"/>
  <c r="M7182" i="1"/>
  <c r="N7182" i="1" s="1"/>
  <c r="M7183" i="1"/>
  <c r="N7183" i="1" s="1"/>
  <c r="M7184" i="1"/>
  <c r="N7184" i="1" s="1"/>
  <c r="M7185" i="1"/>
  <c r="N7185" i="1" s="1"/>
  <c r="M7186" i="1"/>
  <c r="N7186" i="1" s="1"/>
  <c r="M7187" i="1"/>
  <c r="N7187" i="1" s="1"/>
  <c r="M7188" i="1"/>
  <c r="N7188" i="1" s="1"/>
  <c r="M7189" i="1"/>
  <c r="N7189" i="1" s="1"/>
  <c r="M7190" i="1"/>
  <c r="N7190" i="1" s="1"/>
  <c r="M7191" i="1"/>
  <c r="N7191" i="1" s="1"/>
  <c r="M7192" i="1"/>
  <c r="N7192" i="1" s="1"/>
  <c r="M7193" i="1"/>
  <c r="N7193" i="1" s="1"/>
  <c r="M7194" i="1"/>
  <c r="N7194" i="1" s="1"/>
  <c r="M7195" i="1"/>
  <c r="N7195" i="1" s="1"/>
  <c r="M7196" i="1"/>
  <c r="N7196" i="1" s="1"/>
  <c r="M7197" i="1"/>
  <c r="N7197" i="1" s="1"/>
  <c r="M7198" i="1"/>
  <c r="N7198" i="1" s="1"/>
  <c r="M7199" i="1"/>
  <c r="N7199" i="1" s="1"/>
  <c r="M7200" i="1"/>
  <c r="N7200" i="1" s="1"/>
  <c r="M7201" i="1"/>
  <c r="N7201" i="1" s="1"/>
  <c r="M7202" i="1"/>
  <c r="N7202" i="1" s="1"/>
  <c r="M7203" i="1"/>
  <c r="N7203" i="1" s="1"/>
  <c r="M7204" i="1"/>
  <c r="N7204" i="1" s="1"/>
  <c r="M7205" i="1"/>
  <c r="N7205" i="1" s="1"/>
  <c r="M7206" i="1"/>
  <c r="N7206" i="1" s="1"/>
  <c r="M7207" i="1"/>
  <c r="N7207" i="1" s="1"/>
  <c r="M7208" i="1"/>
  <c r="N7208" i="1" s="1"/>
  <c r="M7209" i="1"/>
  <c r="N7209" i="1" s="1"/>
  <c r="M7210" i="1"/>
  <c r="N7210" i="1" s="1"/>
  <c r="M7211" i="1"/>
  <c r="N7211" i="1" s="1"/>
  <c r="M7212" i="1"/>
  <c r="N7212" i="1" s="1"/>
  <c r="M7213" i="1"/>
  <c r="N7213" i="1" s="1"/>
  <c r="M7214" i="1"/>
  <c r="N7214" i="1" s="1"/>
  <c r="M7215" i="1"/>
  <c r="N7215" i="1" s="1"/>
  <c r="M7216" i="1"/>
  <c r="N7216" i="1" s="1"/>
  <c r="M7217" i="1"/>
  <c r="N7217" i="1" s="1"/>
  <c r="M7218" i="1"/>
  <c r="N7218" i="1" s="1"/>
  <c r="M7219" i="1"/>
  <c r="N7219" i="1" s="1"/>
  <c r="M7220" i="1"/>
  <c r="N7220" i="1" s="1"/>
  <c r="M7221" i="1"/>
  <c r="N7221" i="1" s="1"/>
  <c r="M7222" i="1"/>
  <c r="N7222" i="1" s="1"/>
  <c r="M7223" i="1"/>
  <c r="N7223" i="1" s="1"/>
  <c r="M7224" i="1"/>
  <c r="N7224" i="1" s="1"/>
  <c r="M7225" i="1"/>
  <c r="N7225" i="1" s="1"/>
  <c r="M7226" i="1"/>
  <c r="N7226" i="1" s="1"/>
  <c r="M7227" i="1"/>
  <c r="N7227" i="1" s="1"/>
  <c r="M7228" i="1"/>
  <c r="N7228" i="1" s="1"/>
  <c r="M7229" i="1"/>
  <c r="N7229" i="1" s="1"/>
  <c r="M7230" i="1"/>
  <c r="N7230" i="1" s="1"/>
  <c r="M7231" i="1"/>
  <c r="N7231" i="1" s="1"/>
  <c r="M7232" i="1"/>
  <c r="N7232" i="1" s="1"/>
  <c r="M7233" i="1"/>
  <c r="N7233" i="1" s="1"/>
  <c r="M7234" i="1"/>
  <c r="N7234" i="1" s="1"/>
  <c r="M7235" i="1"/>
  <c r="N7235" i="1" s="1"/>
  <c r="M7236" i="1"/>
  <c r="N7236" i="1" s="1"/>
  <c r="M7237" i="1"/>
  <c r="N7237" i="1" s="1"/>
  <c r="M7238" i="1"/>
  <c r="N7238" i="1" s="1"/>
  <c r="M7239" i="1"/>
  <c r="N7239" i="1" s="1"/>
  <c r="M7240" i="1"/>
  <c r="N7240" i="1" s="1"/>
  <c r="M7241" i="1"/>
  <c r="N7241" i="1" s="1"/>
  <c r="M7242" i="1"/>
  <c r="N7242" i="1" s="1"/>
  <c r="M7243" i="1"/>
  <c r="N7243" i="1" s="1"/>
  <c r="M7244" i="1"/>
  <c r="N7244" i="1" s="1"/>
  <c r="M7245" i="1"/>
  <c r="N7245" i="1" s="1"/>
  <c r="M7246" i="1"/>
  <c r="N7246" i="1" s="1"/>
  <c r="M7247" i="1"/>
  <c r="N7247" i="1" s="1"/>
  <c r="M7248" i="1"/>
  <c r="N7248" i="1" s="1"/>
  <c r="M7249" i="1"/>
  <c r="N7249" i="1" s="1"/>
  <c r="M7250" i="1"/>
  <c r="N7250" i="1" s="1"/>
  <c r="M7251" i="1"/>
  <c r="N7251" i="1" s="1"/>
  <c r="M7252" i="1"/>
  <c r="N7252" i="1" s="1"/>
  <c r="M7253" i="1"/>
  <c r="N7253" i="1" s="1"/>
  <c r="M7254" i="1"/>
  <c r="N7254" i="1" s="1"/>
  <c r="M7255" i="1"/>
  <c r="N7255" i="1" s="1"/>
  <c r="M7256" i="1"/>
  <c r="N7256" i="1" s="1"/>
  <c r="M7257" i="1"/>
  <c r="N7257" i="1" s="1"/>
  <c r="M7258" i="1"/>
  <c r="N7258" i="1" s="1"/>
  <c r="M7259" i="1"/>
  <c r="N7259" i="1" s="1"/>
  <c r="M7260" i="1"/>
  <c r="N7260" i="1" s="1"/>
  <c r="M7261" i="1"/>
  <c r="N7261" i="1" s="1"/>
  <c r="M7262" i="1"/>
  <c r="N7262" i="1" s="1"/>
  <c r="M7263" i="1"/>
  <c r="N7263" i="1" s="1"/>
  <c r="M7264" i="1"/>
  <c r="N7264" i="1" s="1"/>
  <c r="M7265" i="1"/>
  <c r="N7265" i="1" s="1"/>
  <c r="M7266" i="1"/>
  <c r="N7266" i="1" s="1"/>
  <c r="M7267" i="1"/>
  <c r="N7267" i="1" s="1"/>
  <c r="M7268" i="1"/>
  <c r="N7268" i="1" s="1"/>
  <c r="M7269" i="1"/>
  <c r="N7269" i="1" s="1"/>
  <c r="M7270" i="1"/>
  <c r="N7270" i="1" s="1"/>
  <c r="M7271" i="1"/>
  <c r="N7271" i="1" s="1"/>
  <c r="M7272" i="1"/>
  <c r="N7272" i="1" s="1"/>
  <c r="M7273" i="1"/>
  <c r="N7273" i="1" s="1"/>
  <c r="M7274" i="1"/>
  <c r="N7274" i="1" s="1"/>
  <c r="M7275" i="1"/>
  <c r="N7275" i="1" s="1"/>
  <c r="M7276" i="1"/>
  <c r="N7276" i="1" s="1"/>
  <c r="M7277" i="1"/>
  <c r="N7277" i="1" s="1"/>
  <c r="M7278" i="1"/>
  <c r="N7278" i="1" s="1"/>
  <c r="M7279" i="1"/>
  <c r="N7279" i="1" s="1"/>
  <c r="M7280" i="1"/>
  <c r="N7280" i="1" s="1"/>
  <c r="M7281" i="1"/>
  <c r="N7281" i="1" s="1"/>
  <c r="M7282" i="1"/>
  <c r="N7282" i="1" s="1"/>
  <c r="M7283" i="1"/>
  <c r="N7283" i="1" s="1"/>
  <c r="M7284" i="1"/>
  <c r="N7284" i="1" s="1"/>
  <c r="M7285" i="1"/>
  <c r="N7285" i="1" s="1"/>
  <c r="M7286" i="1"/>
  <c r="N7286" i="1" s="1"/>
  <c r="M7287" i="1"/>
  <c r="N7287" i="1" s="1"/>
  <c r="M7288" i="1"/>
  <c r="N7288" i="1" s="1"/>
  <c r="M7289" i="1"/>
  <c r="N7289" i="1" s="1"/>
  <c r="M7290" i="1"/>
  <c r="N7290" i="1" s="1"/>
  <c r="M7291" i="1"/>
  <c r="N7291" i="1" s="1"/>
  <c r="M7292" i="1"/>
  <c r="N7292" i="1" s="1"/>
  <c r="M7293" i="1"/>
  <c r="N7293" i="1" s="1"/>
  <c r="M7294" i="1"/>
  <c r="N7294" i="1" s="1"/>
  <c r="M7295" i="1"/>
  <c r="N7295" i="1" s="1"/>
  <c r="M7296" i="1"/>
  <c r="N7296" i="1" s="1"/>
  <c r="M7297" i="1"/>
  <c r="N7297" i="1" s="1"/>
  <c r="M7298" i="1"/>
  <c r="N7298" i="1" s="1"/>
  <c r="M7299" i="1"/>
  <c r="N7299" i="1" s="1"/>
  <c r="M7300" i="1"/>
  <c r="N7300" i="1" s="1"/>
  <c r="M7301" i="1"/>
  <c r="N7301" i="1" s="1"/>
  <c r="M7302" i="1"/>
  <c r="N7302" i="1" s="1"/>
  <c r="M7303" i="1"/>
  <c r="N7303" i="1" s="1"/>
  <c r="M7304" i="1"/>
  <c r="N7304" i="1" s="1"/>
  <c r="M7305" i="1"/>
  <c r="N7305" i="1" s="1"/>
  <c r="M7306" i="1"/>
  <c r="N7306" i="1" s="1"/>
  <c r="M7307" i="1"/>
  <c r="N7307" i="1" s="1"/>
  <c r="M7308" i="1"/>
  <c r="N7308" i="1" s="1"/>
  <c r="M7309" i="1"/>
  <c r="N7309" i="1" s="1"/>
  <c r="M7310" i="1"/>
  <c r="N7310" i="1" s="1"/>
  <c r="M7311" i="1"/>
  <c r="N7311" i="1" s="1"/>
  <c r="M7312" i="1"/>
  <c r="N7312" i="1" s="1"/>
  <c r="M7313" i="1"/>
  <c r="N7313" i="1" s="1"/>
  <c r="M7314" i="1"/>
  <c r="N7314" i="1" s="1"/>
  <c r="M7315" i="1"/>
  <c r="N7315" i="1" s="1"/>
  <c r="M7316" i="1"/>
  <c r="N7316" i="1" s="1"/>
  <c r="M7317" i="1"/>
  <c r="N7317" i="1" s="1"/>
  <c r="M7318" i="1"/>
  <c r="N7318" i="1" s="1"/>
  <c r="M7319" i="1"/>
  <c r="N7319" i="1" s="1"/>
  <c r="M7320" i="1"/>
  <c r="N7320" i="1" s="1"/>
  <c r="M7321" i="1"/>
  <c r="N7321" i="1" s="1"/>
  <c r="M7322" i="1"/>
  <c r="N7322" i="1" s="1"/>
  <c r="M7323" i="1"/>
  <c r="N7323" i="1" s="1"/>
  <c r="M7324" i="1"/>
  <c r="N7324" i="1" s="1"/>
  <c r="M7325" i="1"/>
  <c r="N7325" i="1" s="1"/>
  <c r="M7326" i="1"/>
  <c r="N7326" i="1" s="1"/>
  <c r="M7327" i="1"/>
  <c r="N7327" i="1" s="1"/>
  <c r="M7328" i="1"/>
  <c r="N7328" i="1" s="1"/>
  <c r="M7329" i="1"/>
  <c r="N7329" i="1" s="1"/>
  <c r="M7330" i="1"/>
  <c r="N7330" i="1" s="1"/>
  <c r="M7331" i="1"/>
  <c r="N7331" i="1" s="1"/>
  <c r="M7332" i="1"/>
  <c r="N7332" i="1" s="1"/>
  <c r="M7333" i="1"/>
  <c r="N7333" i="1" s="1"/>
  <c r="M7334" i="1"/>
  <c r="N7334" i="1" s="1"/>
  <c r="M7335" i="1"/>
  <c r="N7335" i="1" s="1"/>
  <c r="M7336" i="1"/>
  <c r="N7336" i="1" s="1"/>
  <c r="M7337" i="1"/>
  <c r="N7337" i="1" s="1"/>
  <c r="M7338" i="1"/>
  <c r="N7338" i="1" s="1"/>
  <c r="M7339" i="1"/>
  <c r="N7339" i="1" s="1"/>
  <c r="M7340" i="1"/>
  <c r="N7340" i="1" s="1"/>
  <c r="M7341" i="1"/>
  <c r="N7341" i="1" s="1"/>
  <c r="M7342" i="1"/>
  <c r="N7342" i="1" s="1"/>
  <c r="M7343" i="1"/>
  <c r="N7343" i="1" s="1"/>
  <c r="M7344" i="1"/>
  <c r="N7344" i="1" s="1"/>
  <c r="M7345" i="1"/>
  <c r="N7345" i="1" s="1"/>
  <c r="M7346" i="1"/>
  <c r="N7346" i="1" s="1"/>
  <c r="M7347" i="1"/>
  <c r="N7347" i="1" s="1"/>
  <c r="M7348" i="1"/>
  <c r="N7348" i="1" s="1"/>
  <c r="M7349" i="1"/>
  <c r="N7349" i="1" s="1"/>
  <c r="M7350" i="1"/>
  <c r="N7350" i="1" s="1"/>
  <c r="M7351" i="1"/>
  <c r="N7351" i="1" s="1"/>
  <c r="M7352" i="1"/>
  <c r="N7352" i="1" s="1"/>
  <c r="M7353" i="1"/>
  <c r="N7353" i="1" s="1"/>
  <c r="M7354" i="1"/>
  <c r="N7354" i="1" s="1"/>
  <c r="M7355" i="1"/>
  <c r="N7355" i="1" s="1"/>
  <c r="M7356" i="1"/>
  <c r="N7356" i="1" s="1"/>
  <c r="M7357" i="1"/>
  <c r="N7357" i="1" s="1"/>
  <c r="M7358" i="1"/>
  <c r="N7358" i="1" s="1"/>
  <c r="M7359" i="1"/>
  <c r="N7359" i="1" s="1"/>
  <c r="M7360" i="1"/>
  <c r="N7360" i="1" s="1"/>
  <c r="M7361" i="1"/>
  <c r="N7361" i="1" s="1"/>
  <c r="M7362" i="1"/>
  <c r="N7362" i="1" s="1"/>
  <c r="M7363" i="1"/>
  <c r="N7363" i="1" s="1"/>
  <c r="M7364" i="1"/>
  <c r="N7364" i="1" s="1"/>
  <c r="M7365" i="1"/>
  <c r="N7365" i="1" s="1"/>
  <c r="M7366" i="1"/>
  <c r="N7366" i="1" s="1"/>
  <c r="M7367" i="1"/>
  <c r="N7367" i="1" s="1"/>
  <c r="M7368" i="1"/>
  <c r="N7368" i="1" s="1"/>
  <c r="M7369" i="1"/>
  <c r="N7369" i="1" s="1"/>
  <c r="M7370" i="1"/>
  <c r="N7370" i="1" s="1"/>
  <c r="M7371" i="1"/>
  <c r="N7371" i="1" s="1"/>
  <c r="M7372" i="1"/>
  <c r="N7372" i="1" s="1"/>
  <c r="M7373" i="1"/>
  <c r="N7373" i="1" s="1"/>
  <c r="M7374" i="1"/>
  <c r="N7374" i="1" s="1"/>
  <c r="M7375" i="1"/>
  <c r="N7375" i="1" s="1"/>
  <c r="M7376" i="1"/>
  <c r="N7376" i="1" s="1"/>
  <c r="M7377" i="1"/>
  <c r="N7377" i="1" s="1"/>
  <c r="M7378" i="1"/>
  <c r="N7378" i="1" s="1"/>
  <c r="M7379" i="1"/>
  <c r="N7379" i="1" s="1"/>
  <c r="M7380" i="1"/>
  <c r="N7380" i="1" s="1"/>
  <c r="M7381" i="1"/>
  <c r="N7381" i="1" s="1"/>
  <c r="M7382" i="1"/>
  <c r="N7382" i="1" s="1"/>
  <c r="M7383" i="1"/>
  <c r="N7383" i="1" s="1"/>
  <c r="M7384" i="1"/>
  <c r="N7384" i="1" s="1"/>
  <c r="M7385" i="1"/>
  <c r="N7385" i="1" s="1"/>
  <c r="M7386" i="1"/>
  <c r="N7386" i="1" s="1"/>
  <c r="M7387" i="1"/>
  <c r="N7387" i="1" s="1"/>
  <c r="M7388" i="1"/>
  <c r="N7388" i="1" s="1"/>
  <c r="M7389" i="1"/>
  <c r="N7389" i="1" s="1"/>
  <c r="M7390" i="1"/>
  <c r="N7390" i="1" s="1"/>
  <c r="M7391" i="1"/>
  <c r="N7391" i="1" s="1"/>
  <c r="M7392" i="1"/>
  <c r="N7392" i="1" s="1"/>
  <c r="M7393" i="1"/>
  <c r="N7393" i="1" s="1"/>
  <c r="M7394" i="1"/>
  <c r="N7394" i="1" s="1"/>
  <c r="M7395" i="1"/>
  <c r="N7395" i="1" s="1"/>
  <c r="M7396" i="1"/>
  <c r="N7396" i="1" s="1"/>
  <c r="M7397" i="1"/>
  <c r="N7397" i="1" s="1"/>
  <c r="M7398" i="1"/>
  <c r="N7398" i="1" s="1"/>
  <c r="M7399" i="1"/>
  <c r="N7399" i="1" s="1"/>
  <c r="M7400" i="1"/>
  <c r="N7400" i="1" s="1"/>
  <c r="M7401" i="1"/>
  <c r="N7401" i="1" s="1"/>
  <c r="M7402" i="1"/>
  <c r="N7402" i="1" s="1"/>
  <c r="M7403" i="1"/>
  <c r="N7403" i="1" s="1"/>
  <c r="M7404" i="1"/>
  <c r="N7404" i="1" s="1"/>
  <c r="M7405" i="1"/>
  <c r="N7405" i="1" s="1"/>
  <c r="M7406" i="1"/>
  <c r="N7406" i="1" s="1"/>
  <c r="M7407" i="1"/>
  <c r="N7407" i="1" s="1"/>
  <c r="M7408" i="1"/>
  <c r="N7408" i="1" s="1"/>
  <c r="M7409" i="1"/>
  <c r="N7409" i="1" s="1"/>
  <c r="M7410" i="1"/>
  <c r="N7410" i="1" s="1"/>
  <c r="M7411" i="1"/>
  <c r="N7411" i="1" s="1"/>
  <c r="M7412" i="1"/>
  <c r="N7412" i="1" s="1"/>
  <c r="M7413" i="1"/>
  <c r="N7413" i="1" s="1"/>
  <c r="M7414" i="1"/>
  <c r="N7414" i="1" s="1"/>
  <c r="M7415" i="1"/>
  <c r="N7415" i="1" s="1"/>
  <c r="M7416" i="1"/>
  <c r="N7416" i="1" s="1"/>
  <c r="M7417" i="1"/>
  <c r="N7417" i="1" s="1"/>
  <c r="M7418" i="1"/>
  <c r="N7418" i="1" s="1"/>
  <c r="M7419" i="1"/>
  <c r="N7419" i="1" s="1"/>
  <c r="M7420" i="1"/>
  <c r="N7420" i="1" s="1"/>
  <c r="M7421" i="1"/>
  <c r="N7421" i="1" s="1"/>
  <c r="M7422" i="1"/>
  <c r="N7422" i="1" s="1"/>
  <c r="M7423" i="1"/>
  <c r="N7423" i="1" s="1"/>
  <c r="M7424" i="1"/>
  <c r="N7424" i="1" s="1"/>
  <c r="M7425" i="1"/>
  <c r="N7425" i="1" s="1"/>
  <c r="M7426" i="1"/>
  <c r="N7426" i="1" s="1"/>
  <c r="M7427" i="1"/>
  <c r="N7427" i="1" s="1"/>
  <c r="M7428" i="1"/>
  <c r="N7428" i="1" s="1"/>
  <c r="M7429" i="1"/>
  <c r="N7429" i="1" s="1"/>
  <c r="M7430" i="1"/>
  <c r="N7430" i="1" s="1"/>
  <c r="M7431" i="1"/>
  <c r="N7431" i="1" s="1"/>
  <c r="M7432" i="1"/>
  <c r="N7432" i="1" s="1"/>
  <c r="M7433" i="1"/>
  <c r="N7433" i="1" s="1"/>
  <c r="M7434" i="1"/>
  <c r="N7434" i="1" s="1"/>
  <c r="M7435" i="1"/>
  <c r="N7435" i="1" s="1"/>
  <c r="M7436" i="1"/>
  <c r="N7436" i="1" s="1"/>
  <c r="M7437" i="1"/>
  <c r="N7437" i="1" s="1"/>
  <c r="M7438" i="1"/>
  <c r="N7438" i="1" s="1"/>
  <c r="M7439" i="1"/>
  <c r="N7439" i="1" s="1"/>
  <c r="M7440" i="1"/>
  <c r="N7440" i="1" s="1"/>
  <c r="M7441" i="1"/>
  <c r="N7441" i="1" s="1"/>
  <c r="M7442" i="1"/>
  <c r="N7442" i="1" s="1"/>
  <c r="M7443" i="1"/>
  <c r="N7443" i="1" s="1"/>
  <c r="M7444" i="1"/>
  <c r="N7444" i="1" s="1"/>
  <c r="M7445" i="1"/>
  <c r="N7445" i="1" s="1"/>
  <c r="M7446" i="1"/>
  <c r="N7446" i="1" s="1"/>
  <c r="M7447" i="1"/>
  <c r="N7447" i="1" s="1"/>
  <c r="M7448" i="1"/>
  <c r="N7448" i="1" s="1"/>
  <c r="M7449" i="1"/>
  <c r="N7449" i="1" s="1"/>
  <c r="M7450" i="1"/>
  <c r="N7450" i="1" s="1"/>
  <c r="M7451" i="1"/>
  <c r="N7451" i="1" s="1"/>
  <c r="M7452" i="1"/>
  <c r="N7452" i="1" s="1"/>
  <c r="M7453" i="1"/>
  <c r="N7453" i="1" s="1"/>
  <c r="M7454" i="1"/>
  <c r="N7454" i="1" s="1"/>
  <c r="M7455" i="1"/>
  <c r="N7455" i="1" s="1"/>
  <c r="M7456" i="1"/>
  <c r="N7456" i="1" s="1"/>
  <c r="M7457" i="1"/>
  <c r="N7457" i="1" s="1"/>
  <c r="M7458" i="1"/>
  <c r="N7458" i="1" s="1"/>
  <c r="M7459" i="1"/>
  <c r="N7459" i="1" s="1"/>
  <c r="M7460" i="1"/>
  <c r="N7460" i="1" s="1"/>
  <c r="M7461" i="1"/>
  <c r="N7461" i="1" s="1"/>
  <c r="M7462" i="1"/>
  <c r="N7462" i="1" s="1"/>
  <c r="M7463" i="1"/>
  <c r="N7463" i="1" s="1"/>
  <c r="M7464" i="1"/>
  <c r="N7464" i="1" s="1"/>
  <c r="M7465" i="1"/>
  <c r="N7465" i="1" s="1"/>
  <c r="M7466" i="1"/>
  <c r="N7466" i="1" s="1"/>
  <c r="M7467" i="1"/>
  <c r="N7467" i="1" s="1"/>
  <c r="M7468" i="1"/>
  <c r="N7468" i="1" s="1"/>
  <c r="M7469" i="1"/>
  <c r="N7469" i="1" s="1"/>
  <c r="M7470" i="1"/>
  <c r="N7470" i="1" s="1"/>
  <c r="M7471" i="1"/>
  <c r="N7471" i="1" s="1"/>
  <c r="M7472" i="1"/>
  <c r="N7472" i="1" s="1"/>
  <c r="M7473" i="1"/>
  <c r="N7473" i="1" s="1"/>
  <c r="M7474" i="1"/>
  <c r="N7474" i="1" s="1"/>
  <c r="M7475" i="1"/>
  <c r="N7475" i="1" s="1"/>
  <c r="M7476" i="1"/>
  <c r="N7476" i="1" s="1"/>
  <c r="M7477" i="1"/>
  <c r="N7477" i="1" s="1"/>
  <c r="M7478" i="1"/>
  <c r="N7478" i="1" s="1"/>
  <c r="M7479" i="1"/>
  <c r="N7479" i="1" s="1"/>
  <c r="M7480" i="1"/>
  <c r="N7480" i="1" s="1"/>
  <c r="M7481" i="1"/>
  <c r="N7481" i="1" s="1"/>
  <c r="M7482" i="1"/>
  <c r="N7482" i="1" s="1"/>
  <c r="M7483" i="1"/>
  <c r="N7483" i="1" s="1"/>
  <c r="M7484" i="1"/>
  <c r="N7484" i="1" s="1"/>
  <c r="M7485" i="1"/>
  <c r="N7485" i="1" s="1"/>
  <c r="M7486" i="1"/>
  <c r="N7486" i="1" s="1"/>
  <c r="M7487" i="1"/>
  <c r="N7487" i="1" s="1"/>
  <c r="M7488" i="1"/>
  <c r="N7488" i="1" s="1"/>
  <c r="M7489" i="1"/>
  <c r="N7489" i="1" s="1"/>
  <c r="M7490" i="1"/>
  <c r="N7490" i="1" s="1"/>
  <c r="M7491" i="1"/>
  <c r="N7491" i="1" s="1"/>
  <c r="M7492" i="1"/>
  <c r="N7492" i="1" s="1"/>
  <c r="M7493" i="1"/>
  <c r="N7493" i="1" s="1"/>
  <c r="M7494" i="1"/>
  <c r="N7494" i="1" s="1"/>
  <c r="M7495" i="1"/>
  <c r="N7495" i="1" s="1"/>
  <c r="M7496" i="1"/>
  <c r="N7496" i="1" s="1"/>
  <c r="M7497" i="1"/>
  <c r="N7497" i="1" s="1"/>
  <c r="M7498" i="1"/>
  <c r="N7498" i="1" s="1"/>
  <c r="M7499" i="1"/>
  <c r="N7499" i="1" s="1"/>
  <c r="M7500" i="1"/>
  <c r="N7500" i="1" s="1"/>
  <c r="M7501" i="1"/>
  <c r="N7501" i="1" s="1"/>
  <c r="M7502" i="1"/>
  <c r="N7502" i="1" s="1"/>
  <c r="M7503" i="1"/>
  <c r="N7503" i="1" s="1"/>
  <c r="M7504" i="1"/>
  <c r="N7504" i="1" s="1"/>
  <c r="M7505" i="1"/>
  <c r="N7505" i="1" s="1"/>
  <c r="M7506" i="1"/>
  <c r="N7506" i="1" s="1"/>
  <c r="M7507" i="1"/>
  <c r="N7507" i="1" s="1"/>
  <c r="M7508" i="1"/>
  <c r="N7508" i="1" s="1"/>
  <c r="M7509" i="1"/>
  <c r="N7509" i="1" s="1"/>
  <c r="M7510" i="1"/>
  <c r="N7510" i="1" s="1"/>
  <c r="M7511" i="1"/>
  <c r="N7511" i="1" s="1"/>
  <c r="M7512" i="1"/>
  <c r="N7512" i="1" s="1"/>
  <c r="M7513" i="1"/>
  <c r="N7513" i="1" s="1"/>
  <c r="M7514" i="1"/>
  <c r="N7514" i="1" s="1"/>
  <c r="M7515" i="1"/>
  <c r="N7515" i="1" s="1"/>
  <c r="M7516" i="1"/>
  <c r="N7516" i="1" s="1"/>
  <c r="M7517" i="1"/>
  <c r="N7517" i="1" s="1"/>
  <c r="M7518" i="1"/>
  <c r="N7518" i="1" s="1"/>
  <c r="M7519" i="1"/>
  <c r="N7519" i="1" s="1"/>
  <c r="M7520" i="1"/>
  <c r="N7520" i="1" s="1"/>
  <c r="M7521" i="1"/>
  <c r="N7521" i="1" s="1"/>
  <c r="M7522" i="1"/>
  <c r="N7522" i="1" s="1"/>
  <c r="M7523" i="1"/>
  <c r="N7523" i="1" s="1"/>
  <c r="M7524" i="1"/>
  <c r="N7524" i="1" s="1"/>
  <c r="M7525" i="1"/>
  <c r="N7525" i="1" s="1"/>
  <c r="M7526" i="1"/>
  <c r="N7526" i="1" s="1"/>
  <c r="M7527" i="1"/>
  <c r="N7527" i="1" s="1"/>
  <c r="M7528" i="1"/>
  <c r="N7528" i="1" s="1"/>
  <c r="M7529" i="1"/>
  <c r="N7529" i="1" s="1"/>
  <c r="M7530" i="1"/>
  <c r="N7530" i="1" s="1"/>
  <c r="M7531" i="1"/>
  <c r="N7531" i="1" s="1"/>
  <c r="M7532" i="1"/>
  <c r="N7532" i="1" s="1"/>
  <c r="M7533" i="1"/>
  <c r="N7533" i="1" s="1"/>
  <c r="M7534" i="1"/>
  <c r="N7534" i="1" s="1"/>
  <c r="M7535" i="1"/>
  <c r="N7535" i="1" s="1"/>
  <c r="M7536" i="1"/>
  <c r="N7536" i="1" s="1"/>
  <c r="M7537" i="1"/>
  <c r="N7537" i="1" s="1"/>
  <c r="M7538" i="1"/>
  <c r="N7538" i="1" s="1"/>
  <c r="M7539" i="1"/>
  <c r="N7539" i="1" s="1"/>
  <c r="M7540" i="1"/>
  <c r="N7540" i="1" s="1"/>
  <c r="M7541" i="1"/>
  <c r="N7541" i="1" s="1"/>
  <c r="M7542" i="1"/>
  <c r="N7542" i="1" s="1"/>
  <c r="M7543" i="1"/>
  <c r="N7543" i="1" s="1"/>
  <c r="M7544" i="1"/>
  <c r="N7544" i="1" s="1"/>
  <c r="M7545" i="1"/>
  <c r="N7545" i="1" s="1"/>
  <c r="M7546" i="1"/>
  <c r="N7546" i="1" s="1"/>
  <c r="M7547" i="1"/>
  <c r="N7547" i="1" s="1"/>
  <c r="M7548" i="1"/>
  <c r="N7548" i="1" s="1"/>
  <c r="M7549" i="1"/>
  <c r="N7549" i="1" s="1"/>
  <c r="M7550" i="1"/>
  <c r="N7550" i="1" s="1"/>
  <c r="M7551" i="1"/>
  <c r="N7551" i="1" s="1"/>
  <c r="M7552" i="1"/>
  <c r="N7552" i="1" s="1"/>
  <c r="M7553" i="1"/>
  <c r="N7553" i="1" s="1"/>
  <c r="M7554" i="1"/>
  <c r="N7554" i="1" s="1"/>
  <c r="M7555" i="1"/>
  <c r="N7555" i="1" s="1"/>
  <c r="M7556" i="1"/>
  <c r="N7556" i="1" s="1"/>
  <c r="M7557" i="1"/>
  <c r="N7557" i="1" s="1"/>
  <c r="M7558" i="1"/>
  <c r="N7558" i="1" s="1"/>
  <c r="M7559" i="1"/>
  <c r="N7559" i="1" s="1"/>
  <c r="M7560" i="1"/>
  <c r="N7560" i="1" s="1"/>
  <c r="M7561" i="1"/>
  <c r="N7561" i="1" s="1"/>
  <c r="M7562" i="1"/>
  <c r="N7562" i="1" s="1"/>
  <c r="M7563" i="1"/>
  <c r="N7563" i="1" s="1"/>
  <c r="M7564" i="1"/>
  <c r="N7564" i="1" s="1"/>
  <c r="M7565" i="1"/>
  <c r="N7565" i="1" s="1"/>
  <c r="M7566" i="1"/>
  <c r="N7566" i="1" s="1"/>
  <c r="M7567" i="1"/>
  <c r="N7567" i="1" s="1"/>
  <c r="M7568" i="1"/>
  <c r="N7568" i="1" s="1"/>
  <c r="M7569" i="1"/>
  <c r="N7569" i="1" s="1"/>
  <c r="M7570" i="1"/>
  <c r="N7570" i="1" s="1"/>
  <c r="M7571" i="1"/>
  <c r="N7571" i="1" s="1"/>
  <c r="M7572" i="1"/>
  <c r="N7572" i="1" s="1"/>
  <c r="M7573" i="1"/>
  <c r="N7573" i="1" s="1"/>
  <c r="M7574" i="1"/>
  <c r="N7574" i="1" s="1"/>
  <c r="M7575" i="1"/>
  <c r="N7575" i="1" s="1"/>
  <c r="M7576" i="1"/>
  <c r="N7576" i="1" s="1"/>
  <c r="M7577" i="1"/>
  <c r="N7577" i="1" s="1"/>
  <c r="M7578" i="1"/>
  <c r="N7578" i="1" s="1"/>
  <c r="M7579" i="1"/>
  <c r="N7579" i="1" s="1"/>
  <c r="M7580" i="1"/>
  <c r="N7580" i="1" s="1"/>
  <c r="M7581" i="1"/>
  <c r="N7581" i="1" s="1"/>
  <c r="M7582" i="1"/>
  <c r="N7582" i="1" s="1"/>
  <c r="M7583" i="1"/>
  <c r="N7583" i="1" s="1"/>
  <c r="M7584" i="1"/>
  <c r="N7584" i="1" s="1"/>
  <c r="M7585" i="1"/>
  <c r="N7585" i="1" s="1"/>
  <c r="M7586" i="1"/>
  <c r="N7586" i="1" s="1"/>
  <c r="M7587" i="1"/>
  <c r="N7587" i="1" s="1"/>
  <c r="M7588" i="1"/>
  <c r="N7588" i="1" s="1"/>
  <c r="M7589" i="1"/>
  <c r="N7589" i="1" s="1"/>
  <c r="M7590" i="1"/>
  <c r="N7590" i="1" s="1"/>
  <c r="M7591" i="1"/>
  <c r="N7591" i="1" s="1"/>
  <c r="M7592" i="1"/>
  <c r="N7592" i="1" s="1"/>
  <c r="M7593" i="1"/>
  <c r="N7593" i="1" s="1"/>
  <c r="M7594" i="1"/>
  <c r="N7594" i="1" s="1"/>
  <c r="M7595" i="1"/>
  <c r="N7595" i="1" s="1"/>
  <c r="M7596" i="1"/>
  <c r="N7596" i="1" s="1"/>
  <c r="M7597" i="1"/>
  <c r="N7597" i="1" s="1"/>
  <c r="M7598" i="1"/>
  <c r="N7598" i="1" s="1"/>
  <c r="M7599" i="1"/>
  <c r="N7599" i="1" s="1"/>
  <c r="M7600" i="1"/>
  <c r="N7600" i="1" s="1"/>
  <c r="M7601" i="1"/>
  <c r="N7601" i="1" s="1"/>
  <c r="M7602" i="1"/>
  <c r="N7602" i="1" s="1"/>
  <c r="M7603" i="1"/>
  <c r="N7603" i="1" s="1"/>
  <c r="M7604" i="1"/>
  <c r="N7604" i="1" s="1"/>
  <c r="M7605" i="1"/>
  <c r="N7605" i="1" s="1"/>
  <c r="M7606" i="1"/>
  <c r="N7606" i="1" s="1"/>
  <c r="M7607" i="1"/>
  <c r="N7607" i="1" s="1"/>
  <c r="M7608" i="1"/>
  <c r="N7608" i="1" s="1"/>
  <c r="M7609" i="1"/>
  <c r="N7609" i="1" s="1"/>
  <c r="M7610" i="1"/>
  <c r="N7610" i="1" s="1"/>
  <c r="M7611" i="1"/>
  <c r="N7611" i="1" s="1"/>
  <c r="M7612" i="1"/>
  <c r="N7612" i="1" s="1"/>
  <c r="M7613" i="1"/>
  <c r="N7613" i="1" s="1"/>
  <c r="M7614" i="1"/>
  <c r="N7614" i="1" s="1"/>
  <c r="M7615" i="1"/>
  <c r="N7615" i="1" s="1"/>
  <c r="M7616" i="1"/>
  <c r="N7616" i="1" s="1"/>
  <c r="M7617" i="1"/>
  <c r="N7617" i="1" s="1"/>
  <c r="M7618" i="1"/>
  <c r="N7618" i="1" s="1"/>
  <c r="M7619" i="1"/>
  <c r="N7619" i="1" s="1"/>
  <c r="M7620" i="1"/>
  <c r="N7620" i="1" s="1"/>
  <c r="M7621" i="1"/>
  <c r="N7621" i="1" s="1"/>
  <c r="M7622" i="1"/>
  <c r="N7622" i="1" s="1"/>
  <c r="M7623" i="1"/>
  <c r="N7623" i="1" s="1"/>
  <c r="M7624" i="1"/>
  <c r="N7624" i="1" s="1"/>
  <c r="M7625" i="1"/>
  <c r="N7625" i="1" s="1"/>
  <c r="M7626" i="1"/>
  <c r="N7626" i="1" s="1"/>
  <c r="M7627" i="1"/>
  <c r="N7627" i="1" s="1"/>
  <c r="M7628" i="1"/>
  <c r="N7628" i="1" s="1"/>
  <c r="M7629" i="1"/>
  <c r="N7629" i="1" s="1"/>
  <c r="M7630" i="1"/>
  <c r="N7630" i="1" s="1"/>
  <c r="M7631" i="1"/>
  <c r="N7631" i="1" s="1"/>
  <c r="M7632" i="1"/>
  <c r="N7632" i="1" s="1"/>
  <c r="M7633" i="1"/>
  <c r="N7633" i="1" s="1"/>
  <c r="M7634" i="1"/>
  <c r="N7634" i="1" s="1"/>
  <c r="M7635" i="1"/>
  <c r="N7635" i="1" s="1"/>
  <c r="M7636" i="1"/>
  <c r="N7636" i="1" s="1"/>
  <c r="M7637" i="1"/>
  <c r="N7637" i="1" s="1"/>
  <c r="M7638" i="1"/>
  <c r="N7638" i="1" s="1"/>
  <c r="M7639" i="1"/>
  <c r="N7639" i="1" s="1"/>
  <c r="M7640" i="1"/>
  <c r="N7640" i="1" s="1"/>
  <c r="M7641" i="1"/>
  <c r="N7641" i="1" s="1"/>
  <c r="M7642" i="1"/>
  <c r="N7642" i="1" s="1"/>
  <c r="M7643" i="1"/>
  <c r="N7643" i="1" s="1"/>
  <c r="M7644" i="1"/>
  <c r="N7644" i="1" s="1"/>
  <c r="M7645" i="1"/>
  <c r="N7645" i="1" s="1"/>
  <c r="M7646" i="1"/>
  <c r="N7646" i="1" s="1"/>
  <c r="M7647" i="1"/>
  <c r="N7647" i="1" s="1"/>
  <c r="M7648" i="1"/>
  <c r="N7648" i="1" s="1"/>
  <c r="M7649" i="1"/>
  <c r="N7649" i="1" s="1"/>
  <c r="M7650" i="1"/>
  <c r="N7650" i="1" s="1"/>
  <c r="M7651" i="1"/>
  <c r="N7651" i="1" s="1"/>
  <c r="M7652" i="1"/>
  <c r="N7652" i="1" s="1"/>
  <c r="M7653" i="1"/>
  <c r="N7653" i="1" s="1"/>
  <c r="M7654" i="1"/>
  <c r="N7654" i="1" s="1"/>
  <c r="M7655" i="1"/>
  <c r="N7655" i="1" s="1"/>
  <c r="M7656" i="1"/>
  <c r="N7656" i="1" s="1"/>
  <c r="M7657" i="1"/>
  <c r="N7657" i="1" s="1"/>
  <c r="M7658" i="1"/>
  <c r="N7658" i="1" s="1"/>
  <c r="M7659" i="1"/>
  <c r="N7659" i="1" s="1"/>
  <c r="M7660" i="1"/>
  <c r="N7660" i="1" s="1"/>
  <c r="M7661" i="1"/>
  <c r="N7661" i="1" s="1"/>
  <c r="M7662" i="1"/>
  <c r="N7662" i="1" s="1"/>
  <c r="M7663" i="1"/>
  <c r="N7663" i="1" s="1"/>
  <c r="M7664" i="1"/>
  <c r="N7664" i="1" s="1"/>
  <c r="M7665" i="1"/>
  <c r="N7665" i="1" s="1"/>
  <c r="M7666" i="1"/>
  <c r="N7666" i="1" s="1"/>
  <c r="M7667" i="1"/>
  <c r="N7667" i="1" s="1"/>
  <c r="M7668" i="1"/>
  <c r="N7668" i="1" s="1"/>
  <c r="M7669" i="1"/>
  <c r="N7669" i="1" s="1"/>
  <c r="M7670" i="1"/>
  <c r="N7670" i="1" s="1"/>
  <c r="M7671" i="1"/>
  <c r="N7671" i="1" s="1"/>
  <c r="M7672" i="1"/>
  <c r="N7672" i="1" s="1"/>
  <c r="M7673" i="1"/>
  <c r="N7673" i="1" s="1"/>
  <c r="M7674" i="1"/>
  <c r="N7674" i="1" s="1"/>
  <c r="M7675" i="1"/>
  <c r="N7675" i="1" s="1"/>
  <c r="M7676" i="1"/>
  <c r="N7676" i="1" s="1"/>
  <c r="M7677" i="1"/>
  <c r="N7677" i="1" s="1"/>
  <c r="M7678" i="1"/>
  <c r="N7678" i="1" s="1"/>
  <c r="M7679" i="1"/>
  <c r="N7679" i="1" s="1"/>
  <c r="M7680" i="1"/>
  <c r="N7680" i="1" s="1"/>
  <c r="M7681" i="1"/>
  <c r="N7681" i="1" s="1"/>
  <c r="M7682" i="1"/>
  <c r="N7682" i="1" s="1"/>
  <c r="M7683" i="1"/>
  <c r="N7683" i="1" s="1"/>
  <c r="M7684" i="1"/>
  <c r="N7684" i="1" s="1"/>
  <c r="M7685" i="1"/>
  <c r="N7685" i="1" s="1"/>
  <c r="M7686" i="1"/>
  <c r="N7686" i="1" s="1"/>
  <c r="M7687" i="1"/>
  <c r="N7687" i="1" s="1"/>
  <c r="M7688" i="1"/>
  <c r="N7688" i="1" s="1"/>
  <c r="M7689" i="1"/>
  <c r="N7689" i="1" s="1"/>
  <c r="M7690" i="1"/>
  <c r="N7690" i="1" s="1"/>
  <c r="M7691" i="1"/>
  <c r="N7691" i="1" s="1"/>
  <c r="M7692" i="1"/>
  <c r="N7692" i="1" s="1"/>
  <c r="M7693" i="1"/>
  <c r="N7693" i="1" s="1"/>
  <c r="M7694" i="1"/>
  <c r="N7694" i="1" s="1"/>
  <c r="M7695" i="1"/>
  <c r="N7695" i="1" s="1"/>
  <c r="M7696" i="1"/>
  <c r="N7696" i="1" s="1"/>
  <c r="M7697" i="1"/>
  <c r="N7697" i="1" s="1"/>
  <c r="M7698" i="1"/>
  <c r="N7698" i="1" s="1"/>
  <c r="M7699" i="1"/>
  <c r="N7699" i="1" s="1"/>
  <c r="M7700" i="1"/>
  <c r="N7700" i="1" s="1"/>
  <c r="M7701" i="1"/>
  <c r="N7701" i="1" s="1"/>
  <c r="M7702" i="1"/>
  <c r="N7702" i="1" s="1"/>
  <c r="M7703" i="1"/>
  <c r="N7703" i="1" s="1"/>
  <c r="M7704" i="1"/>
  <c r="N7704" i="1" s="1"/>
  <c r="M7705" i="1"/>
  <c r="N7705" i="1" s="1"/>
  <c r="M7706" i="1"/>
  <c r="N7706" i="1" s="1"/>
  <c r="M7707" i="1"/>
  <c r="N7707" i="1" s="1"/>
  <c r="M7708" i="1"/>
  <c r="N7708" i="1" s="1"/>
  <c r="M7709" i="1"/>
  <c r="N7709" i="1" s="1"/>
  <c r="M7710" i="1"/>
  <c r="N7710" i="1" s="1"/>
  <c r="M7711" i="1"/>
  <c r="N7711" i="1" s="1"/>
  <c r="M7712" i="1"/>
  <c r="N7712" i="1" s="1"/>
  <c r="M7713" i="1"/>
  <c r="N7713" i="1" s="1"/>
  <c r="M7714" i="1"/>
  <c r="N7714" i="1" s="1"/>
  <c r="M7715" i="1"/>
  <c r="N7715" i="1" s="1"/>
  <c r="M7716" i="1"/>
  <c r="N7716" i="1" s="1"/>
  <c r="M7717" i="1"/>
  <c r="N7717" i="1" s="1"/>
  <c r="M7718" i="1"/>
  <c r="N7718" i="1" s="1"/>
  <c r="M7719" i="1"/>
  <c r="N7719" i="1" s="1"/>
  <c r="M7720" i="1"/>
  <c r="N7720" i="1" s="1"/>
  <c r="M7721" i="1"/>
  <c r="N7721" i="1" s="1"/>
  <c r="M7722" i="1"/>
  <c r="N7722" i="1" s="1"/>
  <c r="M7723" i="1"/>
  <c r="N7723" i="1" s="1"/>
  <c r="M7724" i="1"/>
  <c r="N7724" i="1" s="1"/>
  <c r="M7725" i="1"/>
  <c r="N7725" i="1" s="1"/>
  <c r="M7726" i="1"/>
  <c r="N7726" i="1" s="1"/>
  <c r="M7727" i="1"/>
  <c r="N7727" i="1" s="1"/>
  <c r="M7728" i="1"/>
  <c r="N7728" i="1" s="1"/>
  <c r="M7729" i="1"/>
  <c r="N7729" i="1" s="1"/>
  <c r="M7730" i="1"/>
  <c r="N7730" i="1" s="1"/>
  <c r="M7731" i="1"/>
  <c r="N7731" i="1" s="1"/>
  <c r="M7732" i="1"/>
  <c r="N7732" i="1" s="1"/>
  <c r="M7733" i="1"/>
  <c r="N7733" i="1" s="1"/>
  <c r="M7734" i="1"/>
  <c r="N7734" i="1" s="1"/>
  <c r="M7735" i="1"/>
  <c r="N7735" i="1" s="1"/>
  <c r="M7736" i="1"/>
  <c r="N7736" i="1" s="1"/>
  <c r="M7737" i="1"/>
  <c r="N7737" i="1" s="1"/>
  <c r="M7738" i="1"/>
  <c r="N7738" i="1" s="1"/>
  <c r="M7739" i="1"/>
  <c r="N7739" i="1" s="1"/>
  <c r="M7740" i="1"/>
  <c r="N7740" i="1" s="1"/>
  <c r="M7741" i="1"/>
  <c r="N7741" i="1" s="1"/>
  <c r="M7742" i="1"/>
  <c r="N7742" i="1" s="1"/>
  <c r="M7743" i="1"/>
  <c r="N7743" i="1" s="1"/>
  <c r="M7744" i="1"/>
  <c r="N7744" i="1" s="1"/>
  <c r="M7745" i="1"/>
  <c r="N7745" i="1" s="1"/>
  <c r="M7746" i="1"/>
  <c r="N7746" i="1" s="1"/>
  <c r="M7747" i="1"/>
  <c r="N7747" i="1" s="1"/>
  <c r="M7748" i="1"/>
  <c r="N7748" i="1" s="1"/>
  <c r="M7749" i="1"/>
  <c r="N7749" i="1" s="1"/>
  <c r="M7750" i="1"/>
  <c r="N7750" i="1" s="1"/>
  <c r="M7751" i="1"/>
  <c r="N7751" i="1" s="1"/>
  <c r="M7752" i="1"/>
  <c r="N7752" i="1" s="1"/>
  <c r="M7753" i="1"/>
  <c r="N7753" i="1" s="1"/>
  <c r="M7754" i="1"/>
  <c r="N7754" i="1" s="1"/>
  <c r="M7755" i="1"/>
  <c r="N7755" i="1" s="1"/>
  <c r="M7756" i="1"/>
  <c r="N7756" i="1" s="1"/>
  <c r="M7757" i="1"/>
  <c r="N7757" i="1" s="1"/>
  <c r="M7758" i="1"/>
  <c r="N7758" i="1" s="1"/>
  <c r="M7759" i="1"/>
  <c r="N7759" i="1" s="1"/>
  <c r="M7760" i="1"/>
  <c r="N7760" i="1" s="1"/>
  <c r="M7761" i="1"/>
  <c r="N7761" i="1" s="1"/>
  <c r="M7762" i="1"/>
  <c r="N7762" i="1" s="1"/>
  <c r="M7763" i="1"/>
  <c r="N7763" i="1" s="1"/>
  <c r="M7764" i="1"/>
  <c r="N7764" i="1" s="1"/>
  <c r="M7765" i="1"/>
  <c r="N7765" i="1" s="1"/>
  <c r="M7766" i="1"/>
  <c r="N7766" i="1" s="1"/>
  <c r="M7767" i="1"/>
  <c r="N7767" i="1" s="1"/>
  <c r="M7768" i="1"/>
  <c r="N7768" i="1" s="1"/>
  <c r="M7769" i="1"/>
  <c r="N7769" i="1" s="1"/>
  <c r="M7770" i="1"/>
  <c r="N7770" i="1" s="1"/>
  <c r="M7771" i="1"/>
  <c r="N7771" i="1" s="1"/>
  <c r="M7772" i="1"/>
  <c r="N7772" i="1" s="1"/>
  <c r="M7773" i="1"/>
  <c r="N7773" i="1" s="1"/>
  <c r="M7774" i="1"/>
  <c r="N7774" i="1" s="1"/>
  <c r="M7775" i="1"/>
  <c r="N7775" i="1" s="1"/>
  <c r="M7776" i="1"/>
  <c r="N7776" i="1" s="1"/>
  <c r="M7777" i="1"/>
  <c r="N7777" i="1" s="1"/>
  <c r="M7778" i="1"/>
  <c r="N7778" i="1" s="1"/>
  <c r="M7779" i="1"/>
  <c r="N7779" i="1" s="1"/>
  <c r="M7780" i="1"/>
  <c r="N7780" i="1" s="1"/>
  <c r="M7781" i="1"/>
  <c r="N7781" i="1" s="1"/>
  <c r="M7782" i="1"/>
  <c r="N7782" i="1" s="1"/>
  <c r="M7783" i="1"/>
  <c r="N7783" i="1" s="1"/>
  <c r="M7784" i="1"/>
  <c r="N7784" i="1" s="1"/>
  <c r="M7785" i="1"/>
  <c r="N7785" i="1" s="1"/>
  <c r="M7786" i="1"/>
  <c r="N7786" i="1" s="1"/>
  <c r="M7787" i="1"/>
  <c r="N7787" i="1" s="1"/>
  <c r="M7788" i="1"/>
  <c r="N7788" i="1" s="1"/>
  <c r="M7789" i="1"/>
  <c r="N7789" i="1" s="1"/>
  <c r="M7790" i="1"/>
  <c r="N7790" i="1" s="1"/>
  <c r="M7791" i="1"/>
  <c r="N7791" i="1" s="1"/>
  <c r="M7792" i="1"/>
  <c r="N7792" i="1" s="1"/>
  <c r="M7793" i="1"/>
  <c r="N7793" i="1" s="1"/>
  <c r="M7794" i="1"/>
  <c r="N7794" i="1" s="1"/>
  <c r="M7795" i="1"/>
  <c r="N7795" i="1" s="1"/>
  <c r="M7796" i="1"/>
  <c r="N7796" i="1" s="1"/>
  <c r="M7797" i="1"/>
  <c r="N7797" i="1" s="1"/>
  <c r="M7798" i="1"/>
  <c r="N7798" i="1" s="1"/>
  <c r="M7799" i="1"/>
  <c r="N7799" i="1" s="1"/>
  <c r="M7800" i="1"/>
  <c r="N7800" i="1" s="1"/>
  <c r="M7801" i="1"/>
  <c r="N7801" i="1" s="1"/>
  <c r="M7802" i="1"/>
  <c r="N7802" i="1" s="1"/>
  <c r="M7803" i="1"/>
  <c r="N7803" i="1" s="1"/>
  <c r="M7804" i="1"/>
  <c r="N7804" i="1" s="1"/>
  <c r="M7805" i="1"/>
  <c r="N7805" i="1" s="1"/>
  <c r="M7806" i="1"/>
  <c r="N7806" i="1" s="1"/>
  <c r="M7807" i="1"/>
  <c r="N7807" i="1" s="1"/>
  <c r="M7808" i="1"/>
  <c r="N7808" i="1" s="1"/>
  <c r="M7809" i="1"/>
  <c r="N7809" i="1" s="1"/>
  <c r="M7810" i="1"/>
  <c r="N7810" i="1" s="1"/>
  <c r="M7811" i="1"/>
  <c r="N7811" i="1" s="1"/>
  <c r="M7812" i="1"/>
  <c r="N7812" i="1" s="1"/>
  <c r="M7813" i="1"/>
  <c r="N7813" i="1" s="1"/>
  <c r="M7814" i="1"/>
  <c r="N7814" i="1" s="1"/>
  <c r="M7815" i="1"/>
  <c r="N7815" i="1" s="1"/>
  <c r="M7816" i="1"/>
  <c r="N7816" i="1" s="1"/>
  <c r="M7817" i="1"/>
  <c r="N7817" i="1" s="1"/>
  <c r="M7818" i="1"/>
  <c r="N7818" i="1" s="1"/>
  <c r="M7819" i="1"/>
  <c r="N7819" i="1" s="1"/>
  <c r="M7820" i="1"/>
  <c r="N7820" i="1" s="1"/>
  <c r="M7821" i="1"/>
  <c r="N7821" i="1" s="1"/>
  <c r="M7822" i="1"/>
  <c r="N7822" i="1" s="1"/>
  <c r="M7823" i="1"/>
  <c r="N7823" i="1" s="1"/>
  <c r="M7824" i="1"/>
  <c r="N7824" i="1" s="1"/>
  <c r="M7825" i="1"/>
  <c r="N7825" i="1" s="1"/>
  <c r="M7826" i="1"/>
  <c r="N7826" i="1" s="1"/>
  <c r="M7827" i="1"/>
  <c r="N7827" i="1" s="1"/>
  <c r="M7828" i="1"/>
  <c r="N7828" i="1" s="1"/>
  <c r="M7829" i="1"/>
  <c r="N7829" i="1" s="1"/>
  <c r="M7830" i="1"/>
  <c r="N7830" i="1" s="1"/>
  <c r="M7831" i="1"/>
  <c r="N7831" i="1" s="1"/>
  <c r="M7832" i="1"/>
  <c r="N7832" i="1" s="1"/>
  <c r="M7833" i="1"/>
  <c r="N7833" i="1" s="1"/>
  <c r="M7834" i="1"/>
  <c r="N7834" i="1" s="1"/>
  <c r="M7835" i="1"/>
  <c r="N7835" i="1" s="1"/>
  <c r="M7836" i="1"/>
  <c r="N7836" i="1" s="1"/>
  <c r="M7837" i="1"/>
  <c r="N7837" i="1" s="1"/>
  <c r="M7838" i="1"/>
  <c r="N7838" i="1" s="1"/>
  <c r="M7839" i="1"/>
  <c r="N7839" i="1" s="1"/>
  <c r="M7840" i="1"/>
  <c r="N7840" i="1" s="1"/>
  <c r="M7841" i="1"/>
  <c r="N7841" i="1" s="1"/>
  <c r="M7842" i="1"/>
  <c r="N7842" i="1" s="1"/>
  <c r="M7843" i="1"/>
  <c r="N7843" i="1" s="1"/>
  <c r="M7844" i="1"/>
  <c r="N7844" i="1" s="1"/>
  <c r="M7845" i="1"/>
  <c r="N7845" i="1" s="1"/>
  <c r="M7846" i="1"/>
  <c r="N7846" i="1" s="1"/>
  <c r="M7847" i="1"/>
  <c r="N7847" i="1" s="1"/>
  <c r="M7848" i="1"/>
  <c r="N7848" i="1" s="1"/>
  <c r="M7849" i="1"/>
  <c r="N7849" i="1" s="1"/>
  <c r="M7850" i="1"/>
  <c r="N7850" i="1" s="1"/>
  <c r="M7851" i="1"/>
  <c r="N7851" i="1" s="1"/>
  <c r="M7852" i="1"/>
  <c r="N7852" i="1" s="1"/>
  <c r="M7853" i="1"/>
  <c r="N7853" i="1" s="1"/>
  <c r="M7854" i="1"/>
  <c r="N7854" i="1" s="1"/>
  <c r="M7855" i="1"/>
  <c r="N7855" i="1" s="1"/>
  <c r="M7856" i="1"/>
  <c r="N7856" i="1" s="1"/>
  <c r="M7857" i="1"/>
  <c r="N7857" i="1" s="1"/>
  <c r="M7858" i="1"/>
  <c r="N7858" i="1" s="1"/>
  <c r="M7859" i="1"/>
  <c r="N7859" i="1" s="1"/>
  <c r="M7860" i="1"/>
  <c r="N7860" i="1" s="1"/>
  <c r="M7861" i="1"/>
  <c r="N7861" i="1" s="1"/>
  <c r="M7862" i="1"/>
  <c r="N7862" i="1" s="1"/>
  <c r="M7863" i="1"/>
  <c r="N7863" i="1" s="1"/>
  <c r="M7864" i="1"/>
  <c r="N7864" i="1" s="1"/>
  <c r="M7865" i="1"/>
  <c r="N7865" i="1" s="1"/>
  <c r="M7866" i="1"/>
  <c r="N7866" i="1" s="1"/>
  <c r="M7867" i="1"/>
  <c r="N7867" i="1" s="1"/>
  <c r="M7868" i="1"/>
  <c r="N7868" i="1" s="1"/>
  <c r="M7869" i="1"/>
  <c r="N7869" i="1" s="1"/>
  <c r="M7870" i="1"/>
  <c r="N7870" i="1" s="1"/>
  <c r="M7871" i="1"/>
  <c r="N7871" i="1" s="1"/>
  <c r="M7872" i="1"/>
  <c r="N7872" i="1" s="1"/>
  <c r="M7873" i="1"/>
  <c r="N7873" i="1" s="1"/>
  <c r="M7874" i="1"/>
  <c r="N7874" i="1" s="1"/>
  <c r="M7875" i="1"/>
  <c r="N7875" i="1" s="1"/>
  <c r="M7876" i="1"/>
  <c r="N7876" i="1" s="1"/>
  <c r="M7877" i="1"/>
  <c r="N7877" i="1" s="1"/>
  <c r="M7878" i="1"/>
  <c r="N7878" i="1" s="1"/>
  <c r="M7879" i="1"/>
  <c r="N7879" i="1" s="1"/>
  <c r="M7880" i="1"/>
  <c r="N7880" i="1" s="1"/>
  <c r="M7881" i="1"/>
  <c r="N7881" i="1" s="1"/>
  <c r="M7882" i="1"/>
  <c r="N7882" i="1" s="1"/>
  <c r="M7883" i="1"/>
  <c r="N7883" i="1" s="1"/>
  <c r="M7884" i="1"/>
  <c r="N7884" i="1" s="1"/>
  <c r="M7885" i="1"/>
  <c r="N7885" i="1" s="1"/>
  <c r="M7886" i="1"/>
  <c r="N7886" i="1" s="1"/>
  <c r="M7887" i="1"/>
  <c r="N7887" i="1" s="1"/>
  <c r="M7888" i="1"/>
  <c r="N7888" i="1" s="1"/>
  <c r="M7889" i="1"/>
  <c r="N7889" i="1" s="1"/>
  <c r="M7890" i="1"/>
  <c r="N7890" i="1" s="1"/>
  <c r="M7891" i="1"/>
  <c r="N7891" i="1" s="1"/>
  <c r="M7892" i="1"/>
  <c r="N7892" i="1" s="1"/>
  <c r="M7893" i="1"/>
  <c r="N7893" i="1" s="1"/>
  <c r="M7894" i="1"/>
  <c r="N7894" i="1" s="1"/>
  <c r="M7895" i="1"/>
  <c r="N7895" i="1" s="1"/>
  <c r="M7896" i="1"/>
  <c r="N7896" i="1" s="1"/>
  <c r="M7897" i="1"/>
  <c r="N7897" i="1" s="1"/>
  <c r="M7898" i="1"/>
  <c r="N7898" i="1" s="1"/>
  <c r="M7899" i="1"/>
  <c r="N7899" i="1" s="1"/>
  <c r="M7900" i="1"/>
  <c r="N7900" i="1" s="1"/>
  <c r="M7901" i="1"/>
  <c r="N7901" i="1" s="1"/>
  <c r="M7902" i="1"/>
  <c r="N7902" i="1" s="1"/>
  <c r="M7903" i="1"/>
  <c r="N7903" i="1" s="1"/>
  <c r="M7904" i="1"/>
  <c r="N7904" i="1" s="1"/>
  <c r="M7905" i="1"/>
  <c r="N7905" i="1" s="1"/>
  <c r="M7906" i="1"/>
  <c r="N7906" i="1" s="1"/>
  <c r="M7907" i="1"/>
  <c r="N7907" i="1" s="1"/>
  <c r="M7908" i="1"/>
  <c r="N7908" i="1" s="1"/>
  <c r="M7909" i="1"/>
  <c r="N7909" i="1" s="1"/>
  <c r="M7910" i="1"/>
  <c r="N7910" i="1" s="1"/>
  <c r="M7911" i="1"/>
  <c r="N7911" i="1" s="1"/>
  <c r="M7912" i="1"/>
  <c r="N7912" i="1" s="1"/>
  <c r="M7913" i="1"/>
  <c r="N7913" i="1" s="1"/>
  <c r="M7914" i="1"/>
  <c r="N7914" i="1" s="1"/>
  <c r="M7915" i="1"/>
  <c r="N7915" i="1" s="1"/>
  <c r="M7916" i="1"/>
  <c r="N7916" i="1" s="1"/>
  <c r="M7917" i="1"/>
  <c r="N7917" i="1" s="1"/>
  <c r="M7918" i="1"/>
  <c r="N7918" i="1" s="1"/>
  <c r="M7919" i="1"/>
  <c r="N7919" i="1" s="1"/>
  <c r="M7920" i="1"/>
  <c r="N7920" i="1" s="1"/>
  <c r="M7921" i="1"/>
  <c r="N7921" i="1" s="1"/>
  <c r="M7922" i="1"/>
  <c r="N7922" i="1" s="1"/>
  <c r="M7923" i="1"/>
  <c r="N7923" i="1" s="1"/>
  <c r="M7924" i="1"/>
  <c r="N7924" i="1" s="1"/>
  <c r="M7925" i="1"/>
  <c r="N7925" i="1" s="1"/>
  <c r="M7926" i="1"/>
  <c r="N7926" i="1" s="1"/>
  <c r="M7927" i="1"/>
  <c r="N7927" i="1" s="1"/>
  <c r="M7928" i="1"/>
  <c r="N7928" i="1" s="1"/>
  <c r="M7929" i="1"/>
  <c r="N7929" i="1" s="1"/>
  <c r="M7930" i="1"/>
  <c r="N7930" i="1" s="1"/>
  <c r="M7931" i="1"/>
  <c r="N7931" i="1" s="1"/>
  <c r="M7932" i="1"/>
  <c r="N7932" i="1" s="1"/>
  <c r="M7933" i="1"/>
  <c r="N7933" i="1" s="1"/>
  <c r="M7934" i="1"/>
  <c r="N7934" i="1" s="1"/>
  <c r="M7935" i="1"/>
  <c r="N7935" i="1" s="1"/>
  <c r="M7936" i="1"/>
  <c r="N7936" i="1" s="1"/>
  <c r="M7937" i="1"/>
  <c r="N7937" i="1" s="1"/>
  <c r="M7938" i="1"/>
  <c r="N7938" i="1" s="1"/>
  <c r="M7939" i="1"/>
  <c r="N7939" i="1" s="1"/>
  <c r="M7940" i="1"/>
  <c r="N7940" i="1" s="1"/>
  <c r="M7941" i="1"/>
  <c r="N7941" i="1" s="1"/>
  <c r="M7942" i="1"/>
  <c r="N7942" i="1" s="1"/>
  <c r="M7943" i="1"/>
  <c r="N7943" i="1" s="1"/>
  <c r="M7944" i="1"/>
  <c r="N7944" i="1" s="1"/>
  <c r="M7945" i="1"/>
  <c r="N7945" i="1" s="1"/>
  <c r="M7946" i="1"/>
  <c r="N7946" i="1" s="1"/>
  <c r="M7947" i="1"/>
  <c r="N7947" i="1" s="1"/>
  <c r="M7948" i="1"/>
  <c r="N7948" i="1" s="1"/>
  <c r="M7949" i="1"/>
  <c r="N7949" i="1" s="1"/>
  <c r="M7950" i="1"/>
  <c r="N7950" i="1" s="1"/>
  <c r="M7951" i="1"/>
  <c r="N7951" i="1" s="1"/>
  <c r="M7952" i="1"/>
  <c r="N7952" i="1" s="1"/>
  <c r="M7953" i="1"/>
  <c r="N7953" i="1" s="1"/>
  <c r="M7954" i="1"/>
  <c r="N7954" i="1" s="1"/>
  <c r="M7955" i="1"/>
  <c r="N7955" i="1" s="1"/>
  <c r="M7956" i="1"/>
  <c r="N7956" i="1" s="1"/>
  <c r="M7957" i="1"/>
  <c r="N7957" i="1" s="1"/>
  <c r="M7958" i="1"/>
  <c r="N7958" i="1" s="1"/>
  <c r="M7959" i="1"/>
  <c r="N7959" i="1" s="1"/>
  <c r="M7960" i="1"/>
  <c r="N7960" i="1" s="1"/>
  <c r="M7961" i="1"/>
  <c r="N7961" i="1" s="1"/>
  <c r="M7962" i="1"/>
  <c r="N7962" i="1" s="1"/>
  <c r="M7963" i="1"/>
  <c r="N7963" i="1" s="1"/>
  <c r="M7964" i="1"/>
  <c r="N7964" i="1" s="1"/>
  <c r="M7965" i="1"/>
  <c r="N7965" i="1" s="1"/>
  <c r="M7966" i="1"/>
  <c r="N7966" i="1" s="1"/>
  <c r="M7967" i="1"/>
  <c r="N7967" i="1" s="1"/>
  <c r="M7968" i="1"/>
  <c r="N7968" i="1" s="1"/>
  <c r="M7969" i="1"/>
  <c r="N7969" i="1" s="1"/>
  <c r="M7970" i="1"/>
  <c r="N7970" i="1" s="1"/>
  <c r="M7971" i="1"/>
  <c r="N7971" i="1" s="1"/>
  <c r="M7972" i="1"/>
  <c r="N7972" i="1" s="1"/>
  <c r="M7973" i="1"/>
  <c r="N7973" i="1" s="1"/>
  <c r="M7974" i="1"/>
  <c r="N7974" i="1" s="1"/>
  <c r="M7975" i="1"/>
  <c r="N7975" i="1" s="1"/>
  <c r="M7976" i="1"/>
  <c r="N7976" i="1" s="1"/>
  <c r="M7977" i="1"/>
  <c r="N7977" i="1" s="1"/>
  <c r="M7978" i="1"/>
  <c r="N7978" i="1" s="1"/>
  <c r="M7979" i="1"/>
  <c r="N7979" i="1" s="1"/>
  <c r="M7980" i="1"/>
  <c r="N7980" i="1" s="1"/>
  <c r="M7981" i="1"/>
  <c r="N7981" i="1" s="1"/>
  <c r="M7982" i="1"/>
  <c r="N7982" i="1" s="1"/>
  <c r="M7983" i="1"/>
  <c r="N7983" i="1" s="1"/>
  <c r="M7984" i="1"/>
  <c r="N7984" i="1" s="1"/>
  <c r="M7985" i="1"/>
  <c r="N7985" i="1" s="1"/>
  <c r="M7986" i="1"/>
  <c r="N7986" i="1" s="1"/>
  <c r="M7987" i="1"/>
  <c r="N7987" i="1" s="1"/>
  <c r="M7988" i="1"/>
  <c r="N7988" i="1" s="1"/>
  <c r="M7989" i="1"/>
  <c r="N7989" i="1" s="1"/>
  <c r="M7990" i="1"/>
  <c r="N7990" i="1" s="1"/>
  <c r="M7991" i="1"/>
  <c r="N7991" i="1" s="1"/>
  <c r="M7992" i="1"/>
  <c r="N7992" i="1" s="1"/>
  <c r="M7993" i="1"/>
  <c r="N7993" i="1" s="1"/>
  <c r="M7994" i="1"/>
  <c r="N7994" i="1" s="1"/>
  <c r="M7995" i="1"/>
  <c r="N7995" i="1" s="1"/>
  <c r="M7996" i="1"/>
  <c r="N7996" i="1" s="1"/>
  <c r="M7997" i="1"/>
  <c r="N7997" i="1" s="1"/>
  <c r="M7998" i="1"/>
  <c r="N7998" i="1" s="1"/>
  <c r="M7999" i="1"/>
  <c r="N7999" i="1" s="1"/>
  <c r="M8000" i="1"/>
  <c r="N8000" i="1" s="1"/>
  <c r="M8001" i="1"/>
  <c r="N8001" i="1" s="1"/>
  <c r="M8002" i="1"/>
  <c r="N8002" i="1" s="1"/>
  <c r="M8003" i="1"/>
  <c r="N8003" i="1" s="1"/>
  <c r="M8004" i="1"/>
  <c r="N8004" i="1" s="1"/>
  <c r="M8005" i="1"/>
  <c r="N8005" i="1" s="1"/>
  <c r="M8006" i="1"/>
  <c r="N8006" i="1" s="1"/>
  <c r="M8007" i="1"/>
  <c r="N8007" i="1" s="1"/>
  <c r="M8008" i="1"/>
  <c r="N8008" i="1" s="1"/>
  <c r="M8009" i="1"/>
  <c r="N8009" i="1" s="1"/>
  <c r="M8010" i="1"/>
  <c r="N8010" i="1" s="1"/>
  <c r="M8011" i="1"/>
  <c r="N8011" i="1" s="1"/>
  <c r="M8012" i="1"/>
  <c r="N8012" i="1" s="1"/>
  <c r="M8013" i="1"/>
  <c r="N8013" i="1" s="1"/>
  <c r="M8014" i="1"/>
  <c r="N8014" i="1" s="1"/>
  <c r="M8015" i="1"/>
  <c r="N8015" i="1" s="1"/>
  <c r="M8016" i="1"/>
  <c r="N8016" i="1" s="1"/>
  <c r="M8017" i="1"/>
  <c r="N8017" i="1" s="1"/>
  <c r="M8018" i="1"/>
  <c r="N8018" i="1" s="1"/>
  <c r="M8019" i="1"/>
  <c r="N8019" i="1" s="1"/>
  <c r="M8020" i="1"/>
  <c r="N8020" i="1" s="1"/>
  <c r="M8021" i="1"/>
  <c r="N8021" i="1" s="1"/>
  <c r="M8022" i="1"/>
  <c r="N8022" i="1" s="1"/>
  <c r="M8023" i="1"/>
  <c r="N8023" i="1" s="1"/>
  <c r="M8024" i="1"/>
  <c r="N8024" i="1" s="1"/>
  <c r="M8025" i="1"/>
  <c r="N8025" i="1" s="1"/>
  <c r="M8026" i="1"/>
  <c r="N8026" i="1" s="1"/>
  <c r="M8027" i="1"/>
  <c r="N8027" i="1" s="1"/>
  <c r="M8028" i="1"/>
  <c r="N8028" i="1" s="1"/>
  <c r="M8029" i="1"/>
  <c r="N8029" i="1" s="1"/>
  <c r="M8030" i="1"/>
  <c r="N8030" i="1" s="1"/>
  <c r="M8031" i="1"/>
  <c r="N8031" i="1" s="1"/>
  <c r="M8032" i="1"/>
  <c r="N8032" i="1" s="1"/>
  <c r="M8033" i="1"/>
  <c r="N8033" i="1" s="1"/>
  <c r="M8034" i="1"/>
  <c r="N8034" i="1" s="1"/>
  <c r="M8035" i="1"/>
  <c r="N8035" i="1" s="1"/>
  <c r="M8036" i="1"/>
  <c r="N8036" i="1" s="1"/>
  <c r="M8037" i="1"/>
  <c r="N8037" i="1" s="1"/>
  <c r="M8038" i="1"/>
  <c r="N8038" i="1" s="1"/>
  <c r="M8039" i="1"/>
  <c r="N8039" i="1" s="1"/>
  <c r="M8040" i="1"/>
  <c r="N8040" i="1" s="1"/>
  <c r="M8041" i="1"/>
  <c r="N8041" i="1" s="1"/>
  <c r="M8042" i="1"/>
  <c r="N8042" i="1" s="1"/>
  <c r="M8043" i="1"/>
  <c r="N8043" i="1" s="1"/>
  <c r="M8044" i="1"/>
  <c r="N8044" i="1" s="1"/>
  <c r="M8045" i="1"/>
  <c r="N8045" i="1" s="1"/>
  <c r="M8046" i="1"/>
  <c r="N8046" i="1" s="1"/>
  <c r="M8047" i="1"/>
  <c r="N8047" i="1" s="1"/>
  <c r="M8048" i="1"/>
  <c r="N8048" i="1" s="1"/>
  <c r="M8049" i="1"/>
  <c r="N8049" i="1" s="1"/>
  <c r="M8050" i="1"/>
  <c r="N8050" i="1" s="1"/>
  <c r="M8051" i="1"/>
  <c r="N8051" i="1" s="1"/>
  <c r="M8052" i="1"/>
  <c r="N8052" i="1" s="1"/>
  <c r="M8053" i="1"/>
  <c r="N8053" i="1" s="1"/>
  <c r="M8054" i="1"/>
  <c r="N8054" i="1" s="1"/>
  <c r="M8055" i="1"/>
  <c r="N8055" i="1" s="1"/>
  <c r="M8056" i="1"/>
  <c r="N8056" i="1" s="1"/>
  <c r="M8057" i="1"/>
  <c r="N8057" i="1" s="1"/>
  <c r="M8058" i="1"/>
  <c r="N8058" i="1" s="1"/>
  <c r="M8059" i="1"/>
  <c r="N8059" i="1" s="1"/>
  <c r="M8060" i="1"/>
  <c r="N8060" i="1" s="1"/>
  <c r="M8061" i="1"/>
  <c r="N8061" i="1" s="1"/>
  <c r="M8062" i="1"/>
  <c r="N8062" i="1" s="1"/>
  <c r="M8063" i="1"/>
  <c r="N8063" i="1" s="1"/>
  <c r="M8064" i="1"/>
  <c r="N8064" i="1" s="1"/>
  <c r="M8065" i="1"/>
  <c r="N8065" i="1" s="1"/>
  <c r="M8066" i="1"/>
  <c r="N8066" i="1" s="1"/>
  <c r="M8067" i="1"/>
  <c r="N8067" i="1" s="1"/>
  <c r="M8068" i="1"/>
  <c r="N8068" i="1" s="1"/>
  <c r="M8069" i="1"/>
  <c r="N8069" i="1" s="1"/>
  <c r="M8070" i="1"/>
  <c r="N8070" i="1" s="1"/>
  <c r="M8071" i="1"/>
  <c r="N8071" i="1" s="1"/>
  <c r="M8072" i="1"/>
  <c r="N8072" i="1" s="1"/>
  <c r="M8073" i="1"/>
  <c r="N8073" i="1" s="1"/>
  <c r="M8074" i="1"/>
  <c r="N8074" i="1" s="1"/>
  <c r="M8075" i="1"/>
  <c r="N8075" i="1" s="1"/>
  <c r="M8076" i="1"/>
  <c r="N8076" i="1" s="1"/>
  <c r="M8077" i="1"/>
  <c r="N8077" i="1" s="1"/>
  <c r="M8078" i="1"/>
  <c r="N8078" i="1" s="1"/>
  <c r="M8079" i="1"/>
  <c r="N8079" i="1" s="1"/>
  <c r="M8080" i="1"/>
  <c r="N8080" i="1" s="1"/>
  <c r="M8081" i="1"/>
  <c r="N8081" i="1" s="1"/>
  <c r="M8082" i="1"/>
  <c r="N8082" i="1" s="1"/>
  <c r="M8083" i="1"/>
  <c r="N8083" i="1" s="1"/>
  <c r="M8084" i="1"/>
  <c r="N8084" i="1" s="1"/>
  <c r="M8085" i="1"/>
  <c r="N8085" i="1" s="1"/>
  <c r="M8086" i="1"/>
  <c r="N8086" i="1" s="1"/>
  <c r="M8087" i="1"/>
  <c r="N8087" i="1" s="1"/>
  <c r="M8088" i="1"/>
  <c r="N8088" i="1" s="1"/>
  <c r="M8089" i="1"/>
  <c r="N8089" i="1" s="1"/>
  <c r="M8090" i="1"/>
  <c r="N8090" i="1" s="1"/>
  <c r="M8091" i="1"/>
  <c r="N8091" i="1" s="1"/>
  <c r="M8092" i="1"/>
  <c r="N8092" i="1" s="1"/>
  <c r="M8093" i="1"/>
  <c r="N8093" i="1" s="1"/>
  <c r="M8094" i="1"/>
  <c r="N8094" i="1" s="1"/>
  <c r="M8095" i="1"/>
  <c r="N8095" i="1" s="1"/>
  <c r="M8096" i="1"/>
  <c r="N8096" i="1" s="1"/>
  <c r="M8097" i="1"/>
  <c r="N8097" i="1" s="1"/>
  <c r="M8098" i="1"/>
  <c r="N8098" i="1" s="1"/>
  <c r="M8099" i="1"/>
  <c r="N8099" i="1" s="1"/>
  <c r="M8100" i="1"/>
  <c r="N8100" i="1" s="1"/>
  <c r="M8101" i="1"/>
  <c r="N8101" i="1" s="1"/>
  <c r="M8102" i="1"/>
  <c r="N8102" i="1" s="1"/>
  <c r="M8103" i="1"/>
  <c r="N8103" i="1" s="1"/>
  <c r="M8104" i="1"/>
  <c r="N8104" i="1" s="1"/>
  <c r="M8105" i="1"/>
  <c r="N8105" i="1" s="1"/>
  <c r="M8106" i="1"/>
  <c r="N8106" i="1" s="1"/>
  <c r="M8107" i="1"/>
  <c r="N8107" i="1" s="1"/>
  <c r="M8108" i="1"/>
  <c r="N8108" i="1" s="1"/>
  <c r="M8109" i="1"/>
  <c r="N8109" i="1" s="1"/>
  <c r="M8110" i="1"/>
  <c r="N8110" i="1" s="1"/>
  <c r="M8111" i="1"/>
  <c r="N8111" i="1" s="1"/>
  <c r="M8112" i="1"/>
  <c r="N8112" i="1" s="1"/>
  <c r="M8113" i="1"/>
  <c r="N8113" i="1" s="1"/>
  <c r="M8114" i="1"/>
  <c r="N8114" i="1" s="1"/>
  <c r="M8115" i="1"/>
  <c r="N8115" i="1" s="1"/>
  <c r="M8116" i="1"/>
  <c r="N8116" i="1" s="1"/>
  <c r="M8117" i="1"/>
  <c r="N8117" i="1" s="1"/>
  <c r="M8118" i="1"/>
  <c r="N8118" i="1" s="1"/>
  <c r="M8119" i="1"/>
  <c r="N8119" i="1" s="1"/>
  <c r="M8120" i="1"/>
  <c r="N8120" i="1" s="1"/>
  <c r="M8121" i="1"/>
  <c r="N8121" i="1" s="1"/>
  <c r="M8122" i="1"/>
  <c r="N8122" i="1" s="1"/>
  <c r="M8123" i="1"/>
  <c r="N8123" i="1" s="1"/>
  <c r="M8124" i="1"/>
  <c r="N8124" i="1" s="1"/>
  <c r="M8125" i="1"/>
  <c r="N8125" i="1" s="1"/>
  <c r="M8126" i="1"/>
  <c r="N8126" i="1" s="1"/>
  <c r="M8127" i="1"/>
  <c r="N8127" i="1" s="1"/>
  <c r="M8128" i="1"/>
  <c r="N8128" i="1" s="1"/>
  <c r="M8129" i="1"/>
  <c r="N8129" i="1" s="1"/>
  <c r="M8130" i="1"/>
  <c r="N8130" i="1" s="1"/>
  <c r="M8131" i="1"/>
  <c r="N8131" i="1" s="1"/>
  <c r="M8132" i="1"/>
  <c r="N8132" i="1" s="1"/>
  <c r="M8133" i="1"/>
  <c r="N8133" i="1" s="1"/>
  <c r="M8134" i="1"/>
  <c r="N8134" i="1" s="1"/>
  <c r="M8135" i="1"/>
  <c r="N8135" i="1" s="1"/>
  <c r="M8136" i="1"/>
  <c r="N8136" i="1" s="1"/>
  <c r="M8137" i="1"/>
  <c r="N8137" i="1" s="1"/>
  <c r="M8138" i="1"/>
  <c r="N8138" i="1" s="1"/>
  <c r="M8139" i="1"/>
  <c r="N8139" i="1" s="1"/>
  <c r="M8140" i="1"/>
  <c r="N8140" i="1" s="1"/>
  <c r="M8141" i="1"/>
  <c r="N8141" i="1" s="1"/>
  <c r="M8142" i="1"/>
  <c r="N8142" i="1" s="1"/>
  <c r="M8143" i="1"/>
  <c r="N8143" i="1" s="1"/>
  <c r="M8144" i="1"/>
  <c r="N8144" i="1" s="1"/>
  <c r="M8145" i="1"/>
  <c r="N8145" i="1" s="1"/>
  <c r="M8146" i="1"/>
  <c r="N8146" i="1" s="1"/>
  <c r="M8147" i="1"/>
  <c r="N8147" i="1" s="1"/>
  <c r="M8148" i="1"/>
  <c r="N8148" i="1" s="1"/>
  <c r="M8149" i="1"/>
  <c r="N8149" i="1" s="1"/>
  <c r="M8150" i="1"/>
  <c r="N8150" i="1" s="1"/>
  <c r="M8151" i="1"/>
  <c r="N8151" i="1" s="1"/>
  <c r="M8152" i="1"/>
  <c r="N8152" i="1" s="1"/>
  <c r="M8153" i="1"/>
  <c r="N8153" i="1" s="1"/>
  <c r="M8154" i="1"/>
  <c r="N8154" i="1" s="1"/>
  <c r="M8155" i="1"/>
  <c r="N8155" i="1" s="1"/>
  <c r="M8156" i="1"/>
  <c r="N8156" i="1" s="1"/>
  <c r="M8157" i="1"/>
  <c r="N8157" i="1" s="1"/>
  <c r="M8158" i="1"/>
  <c r="N8158" i="1" s="1"/>
  <c r="M8159" i="1"/>
  <c r="N8159" i="1" s="1"/>
  <c r="M8160" i="1"/>
  <c r="N8160" i="1" s="1"/>
  <c r="M8161" i="1"/>
  <c r="N8161" i="1" s="1"/>
  <c r="M8162" i="1"/>
  <c r="N8162" i="1" s="1"/>
  <c r="M8163" i="1"/>
  <c r="N8163" i="1" s="1"/>
  <c r="M8164" i="1"/>
  <c r="N8164" i="1" s="1"/>
  <c r="M8165" i="1"/>
  <c r="N8165" i="1" s="1"/>
  <c r="M8166" i="1"/>
  <c r="N8166" i="1" s="1"/>
  <c r="M8167" i="1"/>
  <c r="N8167" i="1" s="1"/>
  <c r="M8168" i="1"/>
  <c r="N8168" i="1" s="1"/>
  <c r="M8169" i="1"/>
  <c r="N8169" i="1" s="1"/>
  <c r="M8170" i="1"/>
  <c r="N8170" i="1" s="1"/>
  <c r="M8171" i="1"/>
  <c r="N8171" i="1" s="1"/>
  <c r="M8172" i="1"/>
  <c r="N8172" i="1" s="1"/>
  <c r="M8173" i="1"/>
  <c r="N8173" i="1" s="1"/>
  <c r="M8174" i="1"/>
  <c r="N8174" i="1" s="1"/>
  <c r="M8175" i="1"/>
  <c r="N8175" i="1" s="1"/>
  <c r="M8176" i="1"/>
  <c r="N8176" i="1" s="1"/>
  <c r="M8177" i="1"/>
  <c r="N8177" i="1" s="1"/>
  <c r="M8178" i="1"/>
  <c r="N8178" i="1" s="1"/>
  <c r="M8179" i="1"/>
  <c r="N8179" i="1" s="1"/>
  <c r="M8180" i="1"/>
  <c r="N8180" i="1" s="1"/>
  <c r="M8181" i="1"/>
  <c r="N8181" i="1" s="1"/>
  <c r="M8182" i="1"/>
  <c r="N8182" i="1" s="1"/>
  <c r="M8183" i="1"/>
  <c r="N8183" i="1" s="1"/>
  <c r="M8184" i="1"/>
  <c r="N8184" i="1" s="1"/>
  <c r="M8185" i="1"/>
  <c r="N8185" i="1" s="1"/>
  <c r="M8186" i="1"/>
  <c r="N8186" i="1" s="1"/>
  <c r="M8187" i="1"/>
  <c r="N8187" i="1" s="1"/>
  <c r="M8188" i="1"/>
  <c r="N8188" i="1" s="1"/>
  <c r="M8189" i="1"/>
  <c r="N8189" i="1" s="1"/>
  <c r="M8190" i="1"/>
  <c r="N8190" i="1" s="1"/>
  <c r="M8191" i="1"/>
  <c r="N8191" i="1" s="1"/>
  <c r="M8192" i="1"/>
  <c r="N8192" i="1" s="1"/>
  <c r="M8193" i="1"/>
  <c r="N8193" i="1" s="1"/>
  <c r="M8194" i="1"/>
  <c r="N8194" i="1" s="1"/>
  <c r="M8195" i="1"/>
  <c r="N8195" i="1" s="1"/>
  <c r="M8196" i="1"/>
  <c r="N8196" i="1" s="1"/>
  <c r="M8197" i="1"/>
  <c r="N8197" i="1" s="1"/>
  <c r="M8198" i="1"/>
  <c r="N8198" i="1" s="1"/>
  <c r="M8199" i="1"/>
  <c r="N8199" i="1" s="1"/>
  <c r="M8200" i="1"/>
  <c r="N8200" i="1" s="1"/>
  <c r="M8201" i="1"/>
  <c r="N8201" i="1" s="1"/>
  <c r="M8202" i="1"/>
  <c r="N8202" i="1" s="1"/>
  <c r="M8203" i="1"/>
  <c r="N8203" i="1" s="1"/>
  <c r="M8204" i="1"/>
  <c r="N8204" i="1" s="1"/>
  <c r="M8205" i="1"/>
  <c r="N8205" i="1" s="1"/>
  <c r="M8206" i="1"/>
  <c r="N8206" i="1" s="1"/>
  <c r="M8207" i="1"/>
  <c r="N8207" i="1" s="1"/>
  <c r="M8208" i="1"/>
  <c r="N8208" i="1" s="1"/>
  <c r="M8209" i="1"/>
  <c r="N8209" i="1" s="1"/>
  <c r="M8210" i="1"/>
  <c r="N8210" i="1" s="1"/>
  <c r="M8211" i="1"/>
  <c r="N8211" i="1" s="1"/>
  <c r="M8212" i="1"/>
  <c r="N8212" i="1" s="1"/>
  <c r="M8213" i="1"/>
  <c r="N8213" i="1" s="1"/>
  <c r="M8214" i="1"/>
  <c r="N8214" i="1" s="1"/>
  <c r="M8215" i="1"/>
  <c r="N8215" i="1" s="1"/>
  <c r="M8216" i="1"/>
  <c r="N8216" i="1" s="1"/>
  <c r="M8217" i="1"/>
  <c r="N8217" i="1" s="1"/>
  <c r="M8218" i="1"/>
  <c r="N8218" i="1" s="1"/>
  <c r="M8219" i="1"/>
  <c r="N8219" i="1" s="1"/>
  <c r="M8220" i="1"/>
  <c r="N8220" i="1" s="1"/>
  <c r="M8221" i="1"/>
  <c r="N8221" i="1" s="1"/>
  <c r="M8222" i="1"/>
  <c r="N8222" i="1" s="1"/>
  <c r="M8223" i="1"/>
  <c r="N8223" i="1" s="1"/>
  <c r="M8224" i="1"/>
  <c r="N8224" i="1" s="1"/>
  <c r="M8225" i="1"/>
  <c r="N8225" i="1" s="1"/>
  <c r="M8226" i="1"/>
  <c r="N8226" i="1" s="1"/>
  <c r="M8227" i="1"/>
  <c r="N8227" i="1" s="1"/>
  <c r="M8228" i="1"/>
  <c r="N8228" i="1" s="1"/>
  <c r="M8229" i="1"/>
  <c r="N8229" i="1" s="1"/>
  <c r="M8230" i="1"/>
  <c r="N8230" i="1" s="1"/>
  <c r="M8231" i="1"/>
  <c r="N8231" i="1" s="1"/>
  <c r="M8232" i="1"/>
  <c r="N8232" i="1" s="1"/>
  <c r="M8233" i="1"/>
  <c r="N8233" i="1" s="1"/>
  <c r="M8234" i="1"/>
  <c r="N8234" i="1" s="1"/>
  <c r="M8235" i="1"/>
  <c r="N8235" i="1" s="1"/>
  <c r="M8236" i="1"/>
  <c r="N8236" i="1" s="1"/>
  <c r="M8237" i="1"/>
  <c r="N8237" i="1" s="1"/>
  <c r="M8238" i="1"/>
  <c r="N8238" i="1" s="1"/>
  <c r="M8239" i="1"/>
  <c r="N8239" i="1" s="1"/>
  <c r="M8240" i="1"/>
  <c r="N8240" i="1" s="1"/>
  <c r="M8241" i="1"/>
  <c r="N8241" i="1" s="1"/>
  <c r="M8242" i="1"/>
  <c r="N8242" i="1" s="1"/>
  <c r="M8243" i="1"/>
  <c r="N8243" i="1" s="1"/>
  <c r="M8244" i="1"/>
  <c r="N8244" i="1" s="1"/>
  <c r="M8245" i="1"/>
  <c r="N8245" i="1" s="1"/>
  <c r="M8246" i="1"/>
  <c r="N8246" i="1" s="1"/>
  <c r="M8247" i="1"/>
  <c r="N8247" i="1" s="1"/>
  <c r="M8248" i="1"/>
  <c r="N8248" i="1" s="1"/>
  <c r="M8249" i="1"/>
  <c r="N8249" i="1" s="1"/>
  <c r="M8250" i="1"/>
  <c r="N8250" i="1" s="1"/>
  <c r="M8251" i="1"/>
  <c r="N8251" i="1" s="1"/>
  <c r="M8252" i="1"/>
  <c r="N8252" i="1" s="1"/>
  <c r="M8253" i="1"/>
  <c r="N8253" i="1" s="1"/>
  <c r="M8254" i="1"/>
  <c r="N8254" i="1" s="1"/>
  <c r="M8255" i="1"/>
  <c r="N8255" i="1" s="1"/>
  <c r="M8256" i="1"/>
  <c r="N8256" i="1" s="1"/>
  <c r="M8257" i="1"/>
  <c r="N8257" i="1" s="1"/>
  <c r="M8258" i="1"/>
  <c r="N8258" i="1" s="1"/>
  <c r="M8259" i="1"/>
  <c r="N8259" i="1" s="1"/>
  <c r="M8260" i="1"/>
  <c r="N8260" i="1" s="1"/>
  <c r="M8261" i="1"/>
  <c r="N8261" i="1" s="1"/>
  <c r="M8262" i="1"/>
  <c r="N8262" i="1" s="1"/>
  <c r="M8263" i="1"/>
  <c r="N8263" i="1" s="1"/>
  <c r="M8264" i="1"/>
  <c r="N8264" i="1" s="1"/>
  <c r="M8265" i="1"/>
  <c r="N8265" i="1" s="1"/>
  <c r="M8266" i="1"/>
  <c r="N8266" i="1" s="1"/>
  <c r="M8267" i="1"/>
  <c r="N8267" i="1" s="1"/>
  <c r="M8268" i="1"/>
  <c r="N8268" i="1" s="1"/>
  <c r="M8269" i="1"/>
  <c r="N8269" i="1" s="1"/>
  <c r="M8270" i="1"/>
  <c r="N8270" i="1" s="1"/>
  <c r="M8271" i="1"/>
  <c r="N8271" i="1" s="1"/>
  <c r="M8272" i="1"/>
  <c r="N8272" i="1" s="1"/>
  <c r="M8273" i="1"/>
  <c r="N8273" i="1" s="1"/>
  <c r="M8274" i="1"/>
  <c r="N8274" i="1" s="1"/>
  <c r="M8275" i="1"/>
  <c r="N8275" i="1" s="1"/>
  <c r="M8276" i="1"/>
  <c r="N8276" i="1" s="1"/>
  <c r="M8277" i="1"/>
  <c r="N8277" i="1" s="1"/>
  <c r="M8278" i="1"/>
  <c r="N8278" i="1" s="1"/>
  <c r="M8279" i="1"/>
  <c r="N8279" i="1" s="1"/>
  <c r="M8280" i="1"/>
  <c r="N8280" i="1" s="1"/>
  <c r="M8281" i="1"/>
  <c r="N8281" i="1" s="1"/>
  <c r="M8282" i="1"/>
  <c r="N8282" i="1" s="1"/>
  <c r="M8283" i="1"/>
  <c r="N8283" i="1" s="1"/>
  <c r="M8284" i="1"/>
  <c r="N8284" i="1" s="1"/>
  <c r="M8285" i="1"/>
  <c r="N8285" i="1" s="1"/>
  <c r="M8286" i="1"/>
  <c r="N8286" i="1" s="1"/>
  <c r="M8287" i="1"/>
  <c r="N8287" i="1" s="1"/>
  <c r="M8288" i="1"/>
  <c r="N8288" i="1" s="1"/>
  <c r="M8289" i="1"/>
  <c r="N8289" i="1" s="1"/>
  <c r="M8290" i="1"/>
  <c r="N8290" i="1" s="1"/>
  <c r="M8291" i="1"/>
  <c r="N8291" i="1" s="1"/>
  <c r="M8292" i="1"/>
  <c r="N8292" i="1" s="1"/>
  <c r="M8293" i="1"/>
  <c r="N8293" i="1" s="1"/>
  <c r="M8294" i="1"/>
  <c r="N8294" i="1" s="1"/>
  <c r="M8295" i="1"/>
  <c r="N8295" i="1" s="1"/>
  <c r="M8296" i="1"/>
  <c r="N8296" i="1" s="1"/>
  <c r="M8297" i="1"/>
  <c r="N8297" i="1" s="1"/>
  <c r="M8298" i="1"/>
  <c r="N8298" i="1" s="1"/>
  <c r="M8299" i="1"/>
  <c r="N8299" i="1" s="1"/>
  <c r="M8300" i="1"/>
  <c r="N8300" i="1" s="1"/>
  <c r="M8301" i="1"/>
  <c r="N8301" i="1" s="1"/>
  <c r="M8302" i="1"/>
  <c r="N8302" i="1" s="1"/>
  <c r="M8303" i="1"/>
  <c r="N8303" i="1" s="1"/>
  <c r="M8304" i="1"/>
  <c r="N8304" i="1" s="1"/>
  <c r="M8305" i="1"/>
  <c r="N8305" i="1" s="1"/>
  <c r="M8306" i="1"/>
  <c r="N8306" i="1" s="1"/>
  <c r="M8307" i="1"/>
  <c r="N8307" i="1" s="1"/>
  <c r="M8308" i="1"/>
  <c r="N8308" i="1" s="1"/>
  <c r="M8309" i="1"/>
  <c r="N8309" i="1" s="1"/>
  <c r="M8310" i="1"/>
  <c r="N8310" i="1" s="1"/>
  <c r="M8311" i="1"/>
  <c r="N8311" i="1" s="1"/>
  <c r="M8312" i="1"/>
  <c r="N8312" i="1" s="1"/>
  <c r="M8313" i="1"/>
  <c r="N8313" i="1" s="1"/>
  <c r="M8314" i="1"/>
  <c r="N8314" i="1" s="1"/>
  <c r="M8315" i="1"/>
  <c r="N8315" i="1" s="1"/>
  <c r="M8316" i="1"/>
  <c r="N8316" i="1" s="1"/>
  <c r="M8317" i="1"/>
  <c r="N8317" i="1" s="1"/>
  <c r="M8318" i="1"/>
  <c r="N8318" i="1" s="1"/>
  <c r="M8319" i="1"/>
  <c r="N8319" i="1" s="1"/>
  <c r="M8320" i="1"/>
  <c r="N8320" i="1" s="1"/>
  <c r="M8321" i="1"/>
  <c r="N8321" i="1" s="1"/>
  <c r="M8322" i="1"/>
  <c r="N8322" i="1" s="1"/>
  <c r="M8323" i="1"/>
  <c r="N8323" i="1" s="1"/>
  <c r="M8324" i="1"/>
  <c r="N8324" i="1" s="1"/>
  <c r="M8325" i="1"/>
  <c r="N8325" i="1" s="1"/>
  <c r="M8326" i="1"/>
  <c r="N8326" i="1" s="1"/>
  <c r="M8327" i="1"/>
  <c r="N8327" i="1" s="1"/>
  <c r="M8328" i="1"/>
  <c r="N8328" i="1" s="1"/>
  <c r="M8329" i="1"/>
  <c r="N8329" i="1" s="1"/>
  <c r="M8330" i="1"/>
  <c r="N8330" i="1" s="1"/>
  <c r="M8331" i="1"/>
  <c r="N8331" i="1" s="1"/>
  <c r="M8332" i="1"/>
  <c r="N8332" i="1" s="1"/>
  <c r="M8333" i="1"/>
  <c r="N8333" i="1" s="1"/>
  <c r="M8334" i="1"/>
  <c r="N8334" i="1" s="1"/>
  <c r="M8335" i="1"/>
  <c r="N8335" i="1" s="1"/>
  <c r="M8336" i="1"/>
  <c r="N8336" i="1" s="1"/>
  <c r="M8337" i="1"/>
  <c r="N8337" i="1" s="1"/>
  <c r="M8338" i="1"/>
  <c r="N8338" i="1" s="1"/>
  <c r="M8339" i="1"/>
  <c r="N8339" i="1" s="1"/>
  <c r="M8340" i="1"/>
  <c r="N8340" i="1" s="1"/>
  <c r="M8341" i="1"/>
  <c r="N8341" i="1" s="1"/>
  <c r="M8342" i="1"/>
  <c r="N8342" i="1" s="1"/>
  <c r="M8343" i="1"/>
  <c r="N8343" i="1" s="1"/>
  <c r="M8344" i="1"/>
  <c r="N8344" i="1" s="1"/>
  <c r="M8345" i="1"/>
  <c r="N8345" i="1" s="1"/>
  <c r="M8346" i="1"/>
  <c r="N8346" i="1" s="1"/>
  <c r="M8347" i="1"/>
  <c r="N8347" i="1" s="1"/>
  <c r="M8348" i="1"/>
  <c r="N8348" i="1" s="1"/>
  <c r="M8349" i="1"/>
  <c r="N8349" i="1" s="1"/>
  <c r="M8350" i="1"/>
  <c r="N8350" i="1" s="1"/>
  <c r="M8351" i="1"/>
  <c r="N8351" i="1" s="1"/>
  <c r="M8352" i="1"/>
  <c r="N8352" i="1" s="1"/>
  <c r="M8353" i="1"/>
  <c r="N8353" i="1" s="1"/>
  <c r="M8354" i="1"/>
  <c r="N8354" i="1" s="1"/>
  <c r="M8355" i="1"/>
  <c r="N8355" i="1" s="1"/>
  <c r="M8356" i="1"/>
  <c r="N8356" i="1" s="1"/>
  <c r="M8357" i="1"/>
  <c r="N8357" i="1" s="1"/>
  <c r="M8358" i="1"/>
  <c r="N8358" i="1" s="1"/>
  <c r="M8359" i="1"/>
  <c r="N8359" i="1" s="1"/>
  <c r="M8360" i="1"/>
  <c r="N8360" i="1" s="1"/>
  <c r="M8361" i="1"/>
  <c r="N8361" i="1" s="1"/>
  <c r="M8362" i="1"/>
  <c r="N8362" i="1" s="1"/>
  <c r="M8363" i="1"/>
  <c r="N8363" i="1" s="1"/>
  <c r="M8364" i="1"/>
  <c r="N8364" i="1" s="1"/>
  <c r="M8365" i="1"/>
  <c r="N8365" i="1" s="1"/>
  <c r="M8366" i="1"/>
  <c r="N8366" i="1" s="1"/>
  <c r="M8367" i="1"/>
  <c r="N8367" i="1" s="1"/>
  <c r="M8368" i="1"/>
  <c r="N8368" i="1" s="1"/>
  <c r="M8369" i="1"/>
  <c r="N8369" i="1" s="1"/>
  <c r="M8370" i="1"/>
  <c r="N8370" i="1" s="1"/>
  <c r="M8371" i="1"/>
  <c r="N8371" i="1" s="1"/>
  <c r="M8372" i="1"/>
  <c r="N8372" i="1" s="1"/>
  <c r="M8373" i="1"/>
  <c r="N8373" i="1" s="1"/>
  <c r="M8374" i="1"/>
  <c r="N8374" i="1" s="1"/>
  <c r="M8375" i="1"/>
  <c r="N8375" i="1" s="1"/>
  <c r="M8376" i="1"/>
  <c r="N8376" i="1" s="1"/>
  <c r="M8377" i="1"/>
  <c r="N8377" i="1" s="1"/>
  <c r="M8378" i="1"/>
  <c r="N8378" i="1" s="1"/>
  <c r="M8379" i="1"/>
  <c r="N8379" i="1" s="1"/>
  <c r="M8380" i="1"/>
  <c r="N8380" i="1" s="1"/>
  <c r="M8381" i="1"/>
  <c r="N8381" i="1" s="1"/>
  <c r="M8382" i="1"/>
  <c r="N8382" i="1" s="1"/>
  <c r="M8383" i="1"/>
  <c r="N8383" i="1" s="1"/>
  <c r="M8384" i="1"/>
  <c r="N8384" i="1" s="1"/>
  <c r="M8385" i="1"/>
  <c r="N8385" i="1" s="1"/>
  <c r="M8386" i="1"/>
  <c r="N8386" i="1" s="1"/>
  <c r="M8387" i="1"/>
  <c r="N8387" i="1" s="1"/>
  <c r="M8388" i="1"/>
  <c r="N8388" i="1" s="1"/>
  <c r="M8389" i="1"/>
  <c r="N8389" i="1" s="1"/>
  <c r="M8390" i="1"/>
  <c r="N8390" i="1" s="1"/>
  <c r="M8391" i="1"/>
  <c r="N8391" i="1" s="1"/>
  <c r="M8392" i="1"/>
  <c r="N8392" i="1" s="1"/>
  <c r="M8393" i="1"/>
  <c r="N8393" i="1" s="1"/>
  <c r="M8394" i="1"/>
  <c r="N8394" i="1" s="1"/>
  <c r="M8395" i="1"/>
  <c r="N8395" i="1" s="1"/>
  <c r="M8396" i="1"/>
  <c r="N8396" i="1" s="1"/>
  <c r="M8397" i="1"/>
  <c r="N8397" i="1" s="1"/>
  <c r="M8398" i="1"/>
  <c r="N8398" i="1" s="1"/>
  <c r="M8399" i="1"/>
  <c r="N8399" i="1" s="1"/>
  <c r="M8400" i="1"/>
  <c r="N8400" i="1" s="1"/>
  <c r="M8401" i="1"/>
  <c r="N8401" i="1" s="1"/>
  <c r="M8402" i="1"/>
  <c r="N8402" i="1" s="1"/>
  <c r="M8403" i="1"/>
  <c r="N8403" i="1" s="1"/>
  <c r="M8404" i="1"/>
  <c r="N8404" i="1" s="1"/>
  <c r="M8405" i="1"/>
  <c r="N8405" i="1" s="1"/>
  <c r="M8406" i="1"/>
  <c r="N8406" i="1" s="1"/>
  <c r="M8407" i="1"/>
  <c r="N8407" i="1" s="1"/>
  <c r="M8408" i="1"/>
  <c r="N8408" i="1" s="1"/>
  <c r="M8409" i="1"/>
  <c r="N8409" i="1" s="1"/>
  <c r="M8410" i="1"/>
  <c r="N8410" i="1" s="1"/>
  <c r="M8411" i="1"/>
  <c r="N8411" i="1" s="1"/>
  <c r="M8412" i="1"/>
  <c r="N8412" i="1" s="1"/>
  <c r="M8413" i="1"/>
  <c r="N8413" i="1" s="1"/>
  <c r="M8414" i="1"/>
  <c r="N8414" i="1" s="1"/>
  <c r="M8415" i="1"/>
  <c r="N8415" i="1" s="1"/>
  <c r="M8416" i="1"/>
  <c r="N8416" i="1" s="1"/>
  <c r="M8417" i="1"/>
  <c r="N8417" i="1" s="1"/>
  <c r="M8418" i="1"/>
  <c r="N8418" i="1" s="1"/>
  <c r="M8419" i="1"/>
  <c r="N8419" i="1" s="1"/>
  <c r="M8420" i="1"/>
  <c r="N8420" i="1" s="1"/>
  <c r="M8421" i="1"/>
  <c r="N8421" i="1" s="1"/>
  <c r="M8422" i="1"/>
  <c r="N8422" i="1" s="1"/>
  <c r="M8423" i="1"/>
  <c r="N8423" i="1" s="1"/>
  <c r="M8424" i="1"/>
  <c r="N8424" i="1" s="1"/>
  <c r="M8425" i="1"/>
  <c r="N8425" i="1" s="1"/>
  <c r="M8426" i="1"/>
  <c r="N8426" i="1" s="1"/>
  <c r="M8427" i="1"/>
  <c r="N8427" i="1" s="1"/>
  <c r="M8428" i="1"/>
  <c r="N8428" i="1" s="1"/>
  <c r="M8429" i="1"/>
  <c r="N8429" i="1" s="1"/>
  <c r="M8430" i="1"/>
  <c r="N8430" i="1" s="1"/>
  <c r="M8431" i="1"/>
  <c r="N8431" i="1" s="1"/>
  <c r="M8432" i="1"/>
  <c r="N8432" i="1" s="1"/>
  <c r="M8433" i="1"/>
  <c r="N8433" i="1" s="1"/>
  <c r="M8434" i="1"/>
  <c r="N8434" i="1" s="1"/>
  <c r="M8435" i="1"/>
  <c r="N8435" i="1" s="1"/>
  <c r="M8436" i="1"/>
  <c r="N8436" i="1" s="1"/>
  <c r="M8437" i="1"/>
  <c r="N8437" i="1" s="1"/>
  <c r="M8438" i="1"/>
  <c r="N8438" i="1" s="1"/>
  <c r="M8439" i="1"/>
  <c r="N8439" i="1" s="1"/>
  <c r="M8440" i="1"/>
  <c r="N8440" i="1" s="1"/>
  <c r="M8441" i="1"/>
  <c r="N8441" i="1" s="1"/>
  <c r="M8442" i="1"/>
  <c r="N8442" i="1" s="1"/>
  <c r="M8443" i="1"/>
  <c r="N8443" i="1" s="1"/>
  <c r="M8444" i="1"/>
  <c r="N8444" i="1" s="1"/>
  <c r="M8445" i="1"/>
  <c r="N8445" i="1" s="1"/>
  <c r="M8446" i="1"/>
  <c r="N8446" i="1" s="1"/>
  <c r="M8447" i="1"/>
  <c r="N8447" i="1" s="1"/>
  <c r="M8448" i="1"/>
  <c r="N8448" i="1" s="1"/>
  <c r="M8449" i="1"/>
  <c r="N8449" i="1" s="1"/>
  <c r="M8450" i="1"/>
  <c r="N8450" i="1" s="1"/>
  <c r="M8451" i="1"/>
  <c r="N8451" i="1" s="1"/>
  <c r="M8452" i="1"/>
  <c r="N8452" i="1" s="1"/>
  <c r="M8453" i="1"/>
  <c r="N8453" i="1" s="1"/>
  <c r="M8454" i="1"/>
  <c r="N8454" i="1" s="1"/>
  <c r="M8455" i="1"/>
  <c r="N8455" i="1" s="1"/>
  <c r="M8456" i="1"/>
  <c r="N8456" i="1" s="1"/>
  <c r="M8457" i="1"/>
  <c r="N8457" i="1" s="1"/>
  <c r="M8458" i="1"/>
  <c r="N8458" i="1" s="1"/>
  <c r="M8459" i="1"/>
  <c r="N8459" i="1" s="1"/>
  <c r="M8460" i="1"/>
  <c r="N8460" i="1" s="1"/>
  <c r="M8461" i="1"/>
  <c r="N8461" i="1" s="1"/>
  <c r="M8462" i="1"/>
  <c r="N8462" i="1" s="1"/>
  <c r="M8463" i="1"/>
  <c r="N8463" i="1" s="1"/>
  <c r="M8464" i="1"/>
  <c r="N8464" i="1" s="1"/>
  <c r="M8465" i="1"/>
  <c r="N8465" i="1" s="1"/>
  <c r="M8466" i="1"/>
  <c r="N8466" i="1" s="1"/>
  <c r="M8467" i="1"/>
  <c r="N8467" i="1" s="1"/>
  <c r="M8468" i="1"/>
  <c r="N8468" i="1" s="1"/>
  <c r="M8469" i="1"/>
  <c r="N8469" i="1" s="1"/>
  <c r="M8470" i="1"/>
  <c r="N8470" i="1" s="1"/>
  <c r="M8471" i="1"/>
  <c r="N8471" i="1" s="1"/>
  <c r="M8472" i="1"/>
  <c r="N8472" i="1" s="1"/>
  <c r="M8473" i="1"/>
  <c r="N8473" i="1" s="1"/>
  <c r="M8474" i="1"/>
  <c r="N8474" i="1" s="1"/>
  <c r="M8475" i="1"/>
  <c r="N8475" i="1" s="1"/>
  <c r="M8476" i="1"/>
  <c r="N8476" i="1" s="1"/>
  <c r="M8477" i="1"/>
  <c r="N8477" i="1" s="1"/>
  <c r="M8478" i="1"/>
  <c r="N8478" i="1" s="1"/>
  <c r="M8479" i="1"/>
  <c r="N8479" i="1" s="1"/>
  <c r="M8480" i="1"/>
  <c r="N8480" i="1" s="1"/>
  <c r="M8481" i="1"/>
  <c r="N8481" i="1" s="1"/>
  <c r="M8482" i="1"/>
  <c r="N8482" i="1" s="1"/>
  <c r="M8483" i="1"/>
  <c r="N8483" i="1" s="1"/>
  <c r="M8484" i="1"/>
  <c r="N8484" i="1" s="1"/>
  <c r="M8485" i="1"/>
  <c r="N8485" i="1" s="1"/>
  <c r="M8486" i="1"/>
  <c r="N8486" i="1" s="1"/>
  <c r="M8487" i="1"/>
  <c r="N8487" i="1" s="1"/>
  <c r="M8488" i="1"/>
  <c r="N8488" i="1" s="1"/>
  <c r="M8489" i="1"/>
  <c r="N8489" i="1" s="1"/>
  <c r="M8490" i="1"/>
  <c r="N8490" i="1" s="1"/>
  <c r="M8491" i="1"/>
  <c r="N8491" i="1" s="1"/>
  <c r="M8492" i="1"/>
  <c r="N8492" i="1" s="1"/>
  <c r="M8493" i="1"/>
  <c r="N8493" i="1" s="1"/>
  <c r="M8494" i="1"/>
  <c r="N8494" i="1" s="1"/>
  <c r="M8495" i="1"/>
  <c r="N8495" i="1" s="1"/>
  <c r="M8496" i="1"/>
  <c r="N8496" i="1" s="1"/>
  <c r="M8497" i="1"/>
  <c r="N8497" i="1" s="1"/>
  <c r="M8498" i="1"/>
  <c r="N8498" i="1" s="1"/>
  <c r="M8499" i="1"/>
  <c r="N8499" i="1" s="1"/>
  <c r="M8500" i="1"/>
  <c r="N8500" i="1" s="1"/>
  <c r="M8501" i="1"/>
  <c r="N8501" i="1" s="1"/>
  <c r="M8502" i="1"/>
  <c r="N8502" i="1" s="1"/>
  <c r="M8503" i="1"/>
  <c r="N8503" i="1" s="1"/>
  <c r="M8504" i="1"/>
  <c r="N8504" i="1" s="1"/>
  <c r="M8505" i="1"/>
  <c r="N8505" i="1" s="1"/>
  <c r="M8506" i="1"/>
  <c r="N8506" i="1" s="1"/>
  <c r="M8507" i="1"/>
  <c r="N8507" i="1" s="1"/>
  <c r="M8508" i="1"/>
  <c r="N8508" i="1" s="1"/>
  <c r="M8509" i="1"/>
  <c r="N8509" i="1" s="1"/>
  <c r="M8510" i="1"/>
  <c r="N8510" i="1" s="1"/>
  <c r="M8511" i="1"/>
  <c r="N8511" i="1" s="1"/>
  <c r="M8512" i="1"/>
  <c r="N8512" i="1" s="1"/>
  <c r="M8513" i="1"/>
  <c r="N8513" i="1" s="1"/>
  <c r="M8514" i="1"/>
  <c r="N8514" i="1" s="1"/>
  <c r="M8515" i="1"/>
  <c r="N8515" i="1" s="1"/>
  <c r="M8516" i="1"/>
  <c r="N8516" i="1" s="1"/>
  <c r="M8517" i="1"/>
  <c r="N8517" i="1" s="1"/>
  <c r="M8518" i="1"/>
  <c r="N8518" i="1" s="1"/>
  <c r="M8519" i="1"/>
  <c r="N8519" i="1" s="1"/>
  <c r="M8520" i="1"/>
  <c r="N8520" i="1" s="1"/>
  <c r="M8521" i="1"/>
  <c r="N8521" i="1" s="1"/>
  <c r="M8522" i="1"/>
  <c r="N8522" i="1" s="1"/>
  <c r="M8523" i="1"/>
  <c r="N8523" i="1" s="1"/>
  <c r="M8524" i="1"/>
  <c r="N8524" i="1" s="1"/>
  <c r="M8525" i="1"/>
  <c r="N8525" i="1" s="1"/>
  <c r="M8526" i="1"/>
  <c r="N8526" i="1" s="1"/>
  <c r="M8527" i="1"/>
  <c r="N8527" i="1" s="1"/>
  <c r="M8528" i="1"/>
  <c r="N8528" i="1" s="1"/>
  <c r="M8529" i="1"/>
  <c r="N8529" i="1" s="1"/>
  <c r="M8530" i="1"/>
  <c r="N8530" i="1" s="1"/>
  <c r="M8531" i="1"/>
  <c r="N8531" i="1" s="1"/>
  <c r="M8532" i="1"/>
  <c r="N8532" i="1" s="1"/>
  <c r="M8533" i="1"/>
  <c r="N8533" i="1" s="1"/>
  <c r="M8534" i="1"/>
  <c r="N8534" i="1" s="1"/>
  <c r="M8535" i="1"/>
  <c r="N8535" i="1" s="1"/>
  <c r="M8536" i="1"/>
  <c r="N8536" i="1" s="1"/>
  <c r="M8537" i="1"/>
  <c r="N8537" i="1" s="1"/>
  <c r="M8538" i="1"/>
  <c r="N8538" i="1" s="1"/>
  <c r="M8539" i="1"/>
  <c r="N8539" i="1" s="1"/>
  <c r="M8540" i="1"/>
  <c r="N8540" i="1" s="1"/>
  <c r="M8541" i="1"/>
  <c r="N8541" i="1" s="1"/>
  <c r="M8542" i="1"/>
  <c r="N8542" i="1" s="1"/>
  <c r="M8543" i="1"/>
  <c r="N8543" i="1" s="1"/>
  <c r="M8544" i="1"/>
  <c r="N8544" i="1" s="1"/>
  <c r="M8545" i="1"/>
  <c r="N8545" i="1" s="1"/>
  <c r="M8546" i="1"/>
  <c r="N8546" i="1" s="1"/>
  <c r="M8547" i="1"/>
  <c r="N8547" i="1" s="1"/>
  <c r="M8548" i="1"/>
  <c r="N8548" i="1" s="1"/>
  <c r="M8549" i="1"/>
  <c r="N8549" i="1" s="1"/>
  <c r="M8550" i="1"/>
  <c r="N8550" i="1" s="1"/>
  <c r="M8551" i="1"/>
  <c r="N8551" i="1" s="1"/>
  <c r="M8552" i="1"/>
  <c r="N8552" i="1" s="1"/>
  <c r="M8553" i="1"/>
  <c r="N8553" i="1" s="1"/>
  <c r="M8554" i="1"/>
  <c r="N8554" i="1" s="1"/>
  <c r="M8555" i="1"/>
  <c r="N8555" i="1" s="1"/>
  <c r="M8556" i="1"/>
  <c r="N8556" i="1" s="1"/>
  <c r="M8557" i="1"/>
  <c r="N8557" i="1" s="1"/>
  <c r="M8558" i="1"/>
  <c r="N8558" i="1" s="1"/>
  <c r="M8559" i="1"/>
  <c r="N8559" i="1" s="1"/>
  <c r="M8560" i="1"/>
  <c r="N8560" i="1" s="1"/>
  <c r="M8561" i="1"/>
  <c r="N8561" i="1" s="1"/>
  <c r="M8562" i="1"/>
  <c r="N8562" i="1" s="1"/>
  <c r="M8563" i="1"/>
  <c r="N8563" i="1" s="1"/>
  <c r="M8564" i="1"/>
  <c r="N8564" i="1" s="1"/>
  <c r="M8565" i="1"/>
  <c r="N8565" i="1" s="1"/>
  <c r="M8566" i="1"/>
  <c r="N8566" i="1" s="1"/>
  <c r="M8567" i="1"/>
  <c r="N8567" i="1" s="1"/>
  <c r="M8568" i="1"/>
  <c r="N8568" i="1" s="1"/>
  <c r="M8569" i="1"/>
  <c r="N8569" i="1" s="1"/>
  <c r="M8570" i="1"/>
  <c r="N8570" i="1" s="1"/>
  <c r="M8571" i="1"/>
  <c r="N8571" i="1" s="1"/>
  <c r="M8572" i="1"/>
  <c r="N8572" i="1" s="1"/>
  <c r="M8573" i="1"/>
  <c r="N8573" i="1" s="1"/>
  <c r="M8574" i="1"/>
  <c r="N8574" i="1" s="1"/>
  <c r="M8575" i="1"/>
  <c r="N8575" i="1" s="1"/>
  <c r="M8576" i="1"/>
  <c r="N8576" i="1" s="1"/>
  <c r="M8577" i="1"/>
  <c r="N8577" i="1" s="1"/>
  <c r="M8578" i="1"/>
  <c r="N8578" i="1" s="1"/>
  <c r="M8579" i="1"/>
  <c r="N8579" i="1" s="1"/>
  <c r="M8580" i="1"/>
  <c r="N8580" i="1" s="1"/>
  <c r="M8581" i="1"/>
  <c r="N8581" i="1" s="1"/>
  <c r="M8582" i="1"/>
  <c r="N8582" i="1" s="1"/>
  <c r="M8583" i="1"/>
  <c r="N8583" i="1" s="1"/>
  <c r="M8584" i="1"/>
  <c r="N8584" i="1" s="1"/>
  <c r="M8585" i="1"/>
  <c r="N8585" i="1" s="1"/>
  <c r="M8586" i="1"/>
  <c r="N8586" i="1" s="1"/>
  <c r="M8587" i="1"/>
  <c r="N8587" i="1" s="1"/>
  <c r="M8588" i="1"/>
  <c r="N8588" i="1" s="1"/>
  <c r="M8589" i="1"/>
  <c r="N8589" i="1" s="1"/>
  <c r="M8590" i="1"/>
  <c r="N8590" i="1" s="1"/>
  <c r="M8591" i="1"/>
  <c r="N8591" i="1" s="1"/>
  <c r="M8592" i="1"/>
  <c r="N8592" i="1" s="1"/>
  <c r="M8593" i="1"/>
  <c r="N8593" i="1" s="1"/>
  <c r="M8594" i="1"/>
  <c r="N8594" i="1" s="1"/>
  <c r="M8595" i="1"/>
  <c r="N8595" i="1" s="1"/>
  <c r="M8596" i="1"/>
  <c r="N8596" i="1" s="1"/>
  <c r="M8597" i="1"/>
  <c r="N8597" i="1" s="1"/>
  <c r="M8598" i="1"/>
  <c r="N8598" i="1" s="1"/>
  <c r="M8599" i="1"/>
  <c r="N8599" i="1" s="1"/>
  <c r="M8600" i="1"/>
  <c r="N8600" i="1" s="1"/>
  <c r="M8601" i="1"/>
  <c r="N8601" i="1" s="1"/>
  <c r="M8602" i="1"/>
  <c r="N8602" i="1" s="1"/>
  <c r="M8603" i="1"/>
  <c r="N8603" i="1" s="1"/>
  <c r="M8604" i="1"/>
  <c r="N8604" i="1" s="1"/>
  <c r="M8605" i="1"/>
  <c r="N8605" i="1" s="1"/>
  <c r="M8606" i="1"/>
  <c r="N8606" i="1" s="1"/>
  <c r="M8607" i="1"/>
  <c r="N8607" i="1" s="1"/>
  <c r="M8608" i="1"/>
  <c r="N8608" i="1" s="1"/>
  <c r="M8609" i="1"/>
  <c r="N8609" i="1" s="1"/>
  <c r="M8610" i="1"/>
  <c r="N8610" i="1" s="1"/>
  <c r="M8611" i="1"/>
  <c r="N8611" i="1" s="1"/>
  <c r="M8612" i="1"/>
  <c r="N8612" i="1" s="1"/>
  <c r="M8613" i="1"/>
  <c r="N8613" i="1" s="1"/>
  <c r="M8614" i="1"/>
  <c r="N8614" i="1" s="1"/>
  <c r="M8615" i="1"/>
  <c r="N8615" i="1" s="1"/>
  <c r="M8616" i="1"/>
  <c r="N8616" i="1" s="1"/>
  <c r="M8617" i="1"/>
  <c r="N8617" i="1" s="1"/>
  <c r="M8618" i="1"/>
  <c r="N8618" i="1" s="1"/>
  <c r="M8619" i="1"/>
  <c r="N8619" i="1" s="1"/>
  <c r="M8620" i="1"/>
  <c r="N8620" i="1" s="1"/>
  <c r="M8621" i="1"/>
  <c r="N8621" i="1" s="1"/>
  <c r="M8622" i="1"/>
  <c r="N8622" i="1" s="1"/>
  <c r="M8623" i="1"/>
  <c r="N8623" i="1" s="1"/>
  <c r="M8624" i="1"/>
  <c r="N8624" i="1" s="1"/>
  <c r="M8625" i="1"/>
  <c r="N8625" i="1" s="1"/>
  <c r="M8626" i="1"/>
  <c r="N8626" i="1" s="1"/>
  <c r="M8627" i="1"/>
  <c r="N8627" i="1" s="1"/>
  <c r="M8628" i="1"/>
  <c r="N8628" i="1" s="1"/>
  <c r="M8629" i="1"/>
  <c r="N8629" i="1" s="1"/>
  <c r="M8630" i="1"/>
  <c r="N8630" i="1" s="1"/>
  <c r="M8631" i="1"/>
  <c r="N8631" i="1" s="1"/>
  <c r="M8632" i="1"/>
  <c r="N8632" i="1" s="1"/>
  <c r="M8633" i="1"/>
  <c r="N8633" i="1" s="1"/>
  <c r="M8634" i="1"/>
  <c r="N8634" i="1" s="1"/>
  <c r="M8635" i="1"/>
  <c r="N8635" i="1" s="1"/>
  <c r="M8636" i="1"/>
  <c r="N8636" i="1" s="1"/>
  <c r="M8637" i="1"/>
  <c r="N8637" i="1" s="1"/>
  <c r="M8638" i="1"/>
  <c r="N8638" i="1" s="1"/>
  <c r="M8639" i="1"/>
  <c r="N8639" i="1" s="1"/>
  <c r="M8640" i="1"/>
  <c r="N8640" i="1" s="1"/>
  <c r="M8641" i="1"/>
  <c r="N8641" i="1" s="1"/>
  <c r="M8642" i="1"/>
  <c r="N8642" i="1" s="1"/>
  <c r="M8643" i="1"/>
  <c r="N8643" i="1" s="1"/>
  <c r="M8644" i="1"/>
  <c r="N8644" i="1" s="1"/>
  <c r="M8645" i="1"/>
  <c r="N8645" i="1" s="1"/>
  <c r="M8646" i="1"/>
  <c r="N8646" i="1" s="1"/>
  <c r="M8647" i="1"/>
  <c r="N8647" i="1" s="1"/>
  <c r="M8648" i="1"/>
  <c r="N8648" i="1" s="1"/>
  <c r="M8649" i="1"/>
  <c r="N8649" i="1" s="1"/>
  <c r="M8650" i="1"/>
  <c r="N8650" i="1" s="1"/>
  <c r="M8651" i="1"/>
  <c r="N8651" i="1" s="1"/>
  <c r="M8652" i="1"/>
  <c r="N8652" i="1" s="1"/>
  <c r="M8653" i="1"/>
  <c r="N8653" i="1" s="1"/>
  <c r="M8654" i="1"/>
  <c r="N8654" i="1" s="1"/>
  <c r="M8655" i="1"/>
  <c r="N8655" i="1" s="1"/>
  <c r="M8656" i="1"/>
  <c r="N8656" i="1" s="1"/>
  <c r="M8657" i="1"/>
  <c r="N8657" i="1" s="1"/>
  <c r="M8658" i="1"/>
  <c r="N8658" i="1" s="1"/>
  <c r="M8659" i="1"/>
  <c r="N8659" i="1" s="1"/>
  <c r="M8660" i="1"/>
  <c r="N8660" i="1" s="1"/>
  <c r="M8661" i="1"/>
  <c r="N8661" i="1" s="1"/>
  <c r="M8662" i="1"/>
  <c r="N8662" i="1" s="1"/>
  <c r="M8663" i="1"/>
  <c r="N8663" i="1" s="1"/>
  <c r="M8664" i="1"/>
  <c r="N8664" i="1" s="1"/>
  <c r="M8665" i="1"/>
  <c r="N8665" i="1" s="1"/>
  <c r="M8666" i="1"/>
  <c r="N8666" i="1" s="1"/>
  <c r="M8667" i="1"/>
  <c r="N8667" i="1" s="1"/>
  <c r="M8668" i="1"/>
  <c r="N8668" i="1" s="1"/>
  <c r="M8669" i="1"/>
  <c r="N8669" i="1" s="1"/>
  <c r="M8670" i="1"/>
  <c r="N8670" i="1" s="1"/>
  <c r="M8671" i="1"/>
  <c r="N8671" i="1" s="1"/>
  <c r="M8672" i="1"/>
  <c r="N8672" i="1" s="1"/>
  <c r="M8673" i="1"/>
  <c r="N8673" i="1" s="1"/>
  <c r="M8674" i="1"/>
  <c r="N8674" i="1" s="1"/>
  <c r="M8675" i="1"/>
  <c r="N8675" i="1" s="1"/>
  <c r="M8676" i="1"/>
  <c r="N8676" i="1" s="1"/>
  <c r="M8677" i="1"/>
  <c r="N8677" i="1" s="1"/>
  <c r="M8678" i="1"/>
  <c r="N8678" i="1" s="1"/>
  <c r="M8679" i="1"/>
  <c r="N8679" i="1" s="1"/>
  <c r="M8680" i="1"/>
  <c r="N8680" i="1" s="1"/>
  <c r="M8681" i="1"/>
  <c r="N8681" i="1" s="1"/>
  <c r="M8682" i="1"/>
  <c r="N8682" i="1" s="1"/>
  <c r="M8683" i="1"/>
  <c r="N8683" i="1" s="1"/>
  <c r="M8684" i="1"/>
  <c r="N8684" i="1" s="1"/>
  <c r="M8685" i="1"/>
  <c r="N8685" i="1" s="1"/>
  <c r="M8686" i="1"/>
  <c r="N8686" i="1" s="1"/>
  <c r="M8687" i="1"/>
  <c r="N8687" i="1" s="1"/>
  <c r="M8688" i="1"/>
  <c r="N8688" i="1" s="1"/>
  <c r="M8689" i="1"/>
  <c r="N8689" i="1" s="1"/>
  <c r="M8690" i="1"/>
  <c r="N8690" i="1" s="1"/>
  <c r="M8691" i="1"/>
  <c r="N8691" i="1" s="1"/>
  <c r="M8692" i="1"/>
  <c r="N8692" i="1" s="1"/>
  <c r="M8693" i="1"/>
  <c r="N8693" i="1" s="1"/>
  <c r="M8694" i="1"/>
  <c r="N8694" i="1" s="1"/>
  <c r="M8695" i="1"/>
  <c r="N8695" i="1" s="1"/>
  <c r="M8696" i="1"/>
  <c r="N8696" i="1" s="1"/>
  <c r="M8697" i="1"/>
  <c r="N8697" i="1" s="1"/>
  <c r="M8698" i="1"/>
  <c r="N8698" i="1" s="1"/>
  <c r="M8699" i="1"/>
  <c r="N8699" i="1" s="1"/>
  <c r="M8700" i="1"/>
  <c r="N8700" i="1" s="1"/>
  <c r="M8701" i="1"/>
  <c r="N8701" i="1" s="1"/>
  <c r="M8702" i="1"/>
  <c r="N8702" i="1" s="1"/>
  <c r="M8703" i="1"/>
  <c r="N8703" i="1" s="1"/>
  <c r="M8704" i="1"/>
  <c r="N8704" i="1" s="1"/>
  <c r="M8705" i="1"/>
  <c r="N8705" i="1" s="1"/>
  <c r="M8706" i="1"/>
  <c r="N8706" i="1" s="1"/>
  <c r="M8707" i="1"/>
  <c r="N8707" i="1" s="1"/>
  <c r="M8708" i="1"/>
  <c r="N8708" i="1" s="1"/>
  <c r="M8709" i="1"/>
  <c r="N8709" i="1" s="1"/>
  <c r="M8710" i="1"/>
  <c r="N8710" i="1" s="1"/>
  <c r="M8711" i="1"/>
  <c r="N8711" i="1" s="1"/>
  <c r="M8712" i="1"/>
  <c r="N8712" i="1" s="1"/>
  <c r="M8713" i="1"/>
  <c r="N8713" i="1" s="1"/>
  <c r="M8714" i="1"/>
  <c r="N8714" i="1" s="1"/>
  <c r="M8715" i="1"/>
  <c r="N8715" i="1" s="1"/>
  <c r="M8716" i="1"/>
  <c r="N8716" i="1" s="1"/>
  <c r="M8717" i="1"/>
  <c r="N8717" i="1" s="1"/>
  <c r="M8718" i="1"/>
  <c r="N8718" i="1" s="1"/>
  <c r="M8719" i="1"/>
  <c r="N8719" i="1" s="1"/>
  <c r="M8720" i="1"/>
  <c r="N8720" i="1" s="1"/>
  <c r="M8721" i="1"/>
  <c r="N8721" i="1" s="1"/>
  <c r="M8722" i="1"/>
  <c r="N8722" i="1" s="1"/>
  <c r="M8723" i="1"/>
  <c r="N8723" i="1" s="1"/>
  <c r="M8724" i="1"/>
  <c r="N8724" i="1" s="1"/>
  <c r="M8725" i="1"/>
  <c r="N8725" i="1" s="1"/>
  <c r="M8726" i="1"/>
  <c r="N8726" i="1" s="1"/>
  <c r="M8727" i="1"/>
  <c r="N8727" i="1" s="1"/>
  <c r="M8728" i="1"/>
  <c r="N8728" i="1" s="1"/>
  <c r="M8729" i="1"/>
  <c r="N8729" i="1" s="1"/>
  <c r="M8730" i="1"/>
  <c r="N8730" i="1" s="1"/>
  <c r="M8731" i="1"/>
  <c r="N8731" i="1" s="1"/>
  <c r="M8732" i="1"/>
  <c r="N8732" i="1" s="1"/>
  <c r="M8733" i="1"/>
  <c r="N8733" i="1" s="1"/>
  <c r="M8734" i="1"/>
  <c r="N8734" i="1" s="1"/>
  <c r="M8735" i="1"/>
  <c r="N8735" i="1" s="1"/>
  <c r="M8736" i="1"/>
  <c r="N8736" i="1" s="1"/>
  <c r="M8737" i="1"/>
  <c r="N8737" i="1" s="1"/>
  <c r="M8738" i="1"/>
  <c r="N8738" i="1" s="1"/>
  <c r="M8739" i="1"/>
  <c r="N8739" i="1" s="1"/>
  <c r="M8740" i="1"/>
  <c r="N8740" i="1" s="1"/>
  <c r="M8741" i="1"/>
  <c r="N8741" i="1" s="1"/>
  <c r="M8742" i="1"/>
  <c r="N8742" i="1" s="1"/>
  <c r="M8743" i="1"/>
  <c r="N8743" i="1" s="1"/>
  <c r="M8744" i="1"/>
  <c r="N8744" i="1" s="1"/>
  <c r="M8745" i="1"/>
  <c r="N8745" i="1" s="1"/>
  <c r="M8746" i="1"/>
  <c r="N8746" i="1" s="1"/>
  <c r="M8747" i="1"/>
  <c r="N8747" i="1" s="1"/>
  <c r="M8748" i="1"/>
  <c r="N8748" i="1" s="1"/>
  <c r="M8749" i="1"/>
  <c r="N8749" i="1" s="1"/>
  <c r="M8750" i="1"/>
  <c r="N8750" i="1" s="1"/>
  <c r="M8751" i="1"/>
  <c r="N8751" i="1" s="1"/>
  <c r="M8752" i="1"/>
  <c r="N8752" i="1" s="1"/>
  <c r="M8753" i="1"/>
  <c r="N8753" i="1" s="1"/>
  <c r="M8754" i="1"/>
  <c r="N8754" i="1" s="1"/>
  <c r="M8755" i="1"/>
  <c r="N8755" i="1" s="1"/>
  <c r="M8756" i="1"/>
  <c r="N8756" i="1" s="1"/>
  <c r="M8757" i="1"/>
  <c r="N8757" i="1" s="1"/>
  <c r="M8758" i="1"/>
  <c r="N8758" i="1" s="1"/>
  <c r="M8759" i="1"/>
  <c r="N8759" i="1" s="1"/>
  <c r="M8760" i="1"/>
  <c r="N8760" i="1" s="1"/>
  <c r="M8761" i="1"/>
  <c r="N8761" i="1" s="1"/>
  <c r="M8762" i="1"/>
  <c r="N8762" i="1" s="1"/>
  <c r="M8763" i="1"/>
  <c r="N8763" i="1" s="1"/>
  <c r="M8764" i="1"/>
  <c r="N8764" i="1" s="1"/>
  <c r="M8765" i="1"/>
  <c r="N8765" i="1" s="1"/>
  <c r="M8766" i="1"/>
  <c r="N8766" i="1" s="1"/>
  <c r="M8767" i="1"/>
  <c r="N8767" i="1" s="1"/>
  <c r="M8768" i="1"/>
  <c r="N8768" i="1" s="1"/>
  <c r="M8769" i="1"/>
  <c r="N8769" i="1" s="1"/>
  <c r="M8770" i="1"/>
  <c r="N8770" i="1" s="1"/>
  <c r="M8771" i="1"/>
  <c r="N8771" i="1" s="1"/>
  <c r="M8772" i="1"/>
  <c r="N8772" i="1" s="1"/>
  <c r="M8773" i="1"/>
  <c r="N8773" i="1" s="1"/>
  <c r="M8774" i="1"/>
  <c r="N8774" i="1" s="1"/>
  <c r="M8775" i="1"/>
  <c r="N8775" i="1" s="1"/>
  <c r="M8776" i="1"/>
  <c r="N8776" i="1" s="1"/>
  <c r="M8777" i="1"/>
  <c r="N8777" i="1" s="1"/>
  <c r="M8778" i="1"/>
  <c r="N8778" i="1" s="1"/>
  <c r="M8779" i="1"/>
  <c r="N8779" i="1" s="1"/>
  <c r="M8780" i="1"/>
  <c r="N8780" i="1" s="1"/>
  <c r="M8781" i="1"/>
  <c r="N8781" i="1" s="1"/>
  <c r="M8782" i="1"/>
  <c r="N8782" i="1" s="1"/>
  <c r="M8783" i="1"/>
  <c r="N8783" i="1" s="1"/>
  <c r="M8784" i="1"/>
  <c r="N8784" i="1" s="1"/>
  <c r="M8785" i="1"/>
  <c r="N8785" i="1" s="1"/>
  <c r="M8786" i="1"/>
  <c r="N8786" i="1" s="1"/>
  <c r="M8787" i="1"/>
  <c r="N8787" i="1" s="1"/>
  <c r="M8788" i="1"/>
  <c r="N8788" i="1" s="1"/>
  <c r="M8789" i="1"/>
  <c r="N8789" i="1" s="1"/>
  <c r="M8790" i="1"/>
  <c r="N8790" i="1" s="1"/>
  <c r="M8791" i="1"/>
  <c r="N8791" i="1" s="1"/>
  <c r="M8792" i="1"/>
  <c r="N8792" i="1" s="1"/>
  <c r="M8793" i="1"/>
  <c r="N8793" i="1" s="1"/>
  <c r="M8794" i="1"/>
  <c r="N8794" i="1" s="1"/>
  <c r="M8795" i="1"/>
  <c r="N8795" i="1" s="1"/>
  <c r="M8796" i="1"/>
  <c r="N8796" i="1" s="1"/>
  <c r="M8797" i="1"/>
  <c r="N8797" i="1" s="1"/>
  <c r="M8798" i="1"/>
  <c r="N8798" i="1" s="1"/>
  <c r="M8799" i="1"/>
  <c r="N8799" i="1" s="1"/>
  <c r="M8800" i="1"/>
  <c r="N8800" i="1" s="1"/>
  <c r="M8801" i="1"/>
  <c r="N8801" i="1" s="1"/>
  <c r="M8802" i="1"/>
  <c r="N8802" i="1" s="1"/>
  <c r="M8803" i="1"/>
  <c r="N8803" i="1" s="1"/>
  <c r="M8804" i="1"/>
  <c r="N8804" i="1" s="1"/>
  <c r="M8805" i="1"/>
  <c r="N8805" i="1" s="1"/>
  <c r="M8806" i="1"/>
  <c r="N8806" i="1" s="1"/>
  <c r="M8807" i="1"/>
  <c r="N8807" i="1" s="1"/>
  <c r="M8808" i="1"/>
  <c r="N8808" i="1" s="1"/>
  <c r="M8809" i="1"/>
  <c r="N8809" i="1" s="1"/>
  <c r="M8810" i="1"/>
  <c r="N8810" i="1" s="1"/>
  <c r="M8811" i="1"/>
  <c r="N8811" i="1" s="1"/>
  <c r="M8812" i="1"/>
  <c r="N8812" i="1" s="1"/>
  <c r="M8813" i="1"/>
  <c r="N8813" i="1" s="1"/>
  <c r="M8814" i="1"/>
  <c r="N8814" i="1" s="1"/>
  <c r="M8815" i="1"/>
  <c r="N8815" i="1" s="1"/>
  <c r="M8816" i="1"/>
  <c r="N8816" i="1" s="1"/>
  <c r="M8817" i="1"/>
  <c r="N8817" i="1" s="1"/>
  <c r="M8818" i="1"/>
  <c r="N8818" i="1" s="1"/>
  <c r="M8819" i="1"/>
  <c r="N8819" i="1" s="1"/>
  <c r="M8820" i="1"/>
  <c r="N8820" i="1" s="1"/>
  <c r="M8821" i="1"/>
  <c r="N8821" i="1" s="1"/>
  <c r="M8822" i="1"/>
  <c r="N8822" i="1" s="1"/>
  <c r="M8823" i="1"/>
  <c r="N8823" i="1" s="1"/>
  <c r="M8824" i="1"/>
  <c r="N8824" i="1" s="1"/>
  <c r="M8825" i="1"/>
  <c r="N8825" i="1" s="1"/>
  <c r="M8826" i="1"/>
  <c r="N8826" i="1" s="1"/>
  <c r="M8827" i="1"/>
  <c r="N8827" i="1" s="1"/>
  <c r="M8828" i="1"/>
  <c r="N8828" i="1" s="1"/>
  <c r="M8829" i="1"/>
  <c r="N8829" i="1" s="1"/>
  <c r="M8830" i="1"/>
  <c r="N8830" i="1" s="1"/>
  <c r="M8831" i="1"/>
  <c r="N8831" i="1" s="1"/>
  <c r="M8832" i="1"/>
  <c r="N8832" i="1" s="1"/>
  <c r="M8833" i="1"/>
  <c r="N8833" i="1" s="1"/>
  <c r="M8834" i="1"/>
  <c r="N8834" i="1" s="1"/>
  <c r="M8835" i="1"/>
  <c r="N8835" i="1" s="1"/>
  <c r="M8836" i="1"/>
  <c r="N8836" i="1" s="1"/>
  <c r="M8837" i="1"/>
  <c r="N8837" i="1" s="1"/>
  <c r="M8838" i="1"/>
  <c r="N8838" i="1" s="1"/>
  <c r="M8839" i="1"/>
  <c r="N8839" i="1" s="1"/>
  <c r="M8840" i="1"/>
  <c r="N8840" i="1" s="1"/>
  <c r="M8841" i="1"/>
  <c r="N8841" i="1" s="1"/>
  <c r="M8842" i="1"/>
  <c r="N8842" i="1" s="1"/>
  <c r="M8843" i="1"/>
  <c r="N8843" i="1" s="1"/>
  <c r="M8844" i="1"/>
  <c r="N8844" i="1" s="1"/>
  <c r="M8845" i="1"/>
  <c r="N8845" i="1" s="1"/>
  <c r="M8846" i="1"/>
  <c r="N8846" i="1" s="1"/>
  <c r="M8847" i="1"/>
  <c r="N8847" i="1" s="1"/>
  <c r="M8848" i="1"/>
  <c r="N8848" i="1" s="1"/>
  <c r="M8849" i="1"/>
  <c r="N8849" i="1" s="1"/>
  <c r="M8850" i="1"/>
  <c r="N8850" i="1" s="1"/>
  <c r="M8851" i="1"/>
  <c r="N8851" i="1" s="1"/>
  <c r="M8852" i="1"/>
  <c r="N8852" i="1" s="1"/>
  <c r="M8853" i="1"/>
  <c r="N8853" i="1" s="1"/>
  <c r="M8854" i="1"/>
  <c r="N8854" i="1" s="1"/>
  <c r="M8855" i="1"/>
  <c r="N8855" i="1" s="1"/>
  <c r="M8856" i="1"/>
  <c r="N8856" i="1" s="1"/>
  <c r="M8857" i="1"/>
  <c r="N8857" i="1" s="1"/>
  <c r="M8858" i="1"/>
  <c r="N8858" i="1" s="1"/>
  <c r="M8859" i="1"/>
  <c r="N8859" i="1" s="1"/>
  <c r="M8860" i="1"/>
  <c r="N8860" i="1" s="1"/>
  <c r="M8861" i="1"/>
  <c r="N8861" i="1" s="1"/>
  <c r="M8862" i="1"/>
  <c r="N8862" i="1" s="1"/>
  <c r="M8863" i="1"/>
  <c r="N8863" i="1" s="1"/>
  <c r="M8864" i="1"/>
  <c r="N8864" i="1" s="1"/>
  <c r="M8865" i="1"/>
  <c r="N8865" i="1" s="1"/>
  <c r="M6498" i="1"/>
  <c r="N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<sst xmlns="http://schemas.openxmlformats.org/spreadsheetml/2006/main" count="79966" uniqueCount="672">
  <si>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</si>
  <si>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</si>
  <si>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</si>
  <si>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</si>
  <si>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</si>
  <si>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</si>
  <si>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</si>
  <si>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</si>
  <si>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</si>
  <si>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</si>
  <si>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</si>
  <si>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</si>
  <si>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</si>
  <si>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</si>
  <si>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</si>
  <si>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</si>
  <si>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</si>
  <si>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</si>
  <si>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</si>
  <si>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</si>
  <si>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</si>
  <si>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</si>
  <si>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</si>
  <si>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</si>
  <si>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</si>
  <si>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</si>
  <si>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</si>
  <si>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</si>
  <si>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</si>
  <si>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</si>
  <si>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</si>
  <si>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</si>
  <si>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</si>
  <si>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</si>
  <si>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</si>
  <si>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</si>
  <si>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</si>
  <si>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</si>
  <si>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</si>
  <si>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</si>
  <si>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</si>
  <si>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</si>
  <si>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</si>
  <si>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</si>
  <si>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</si>
  <si>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</si>
  <si>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</si>
  <si>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</si>
  <si>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</si>
  <si>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</si>
  <si>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</si>
  <si>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</si>
  <si>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</si>
  <si>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</si>
  <si>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</si>
  <si>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</si>
  <si>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</si>
  <si>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</si>
  <si>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</si>
  <si>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</si>
  <si>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</si>
  <si>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</si>
  <si>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</si>
  <si>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</si>
  <si>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</si>
  <si>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</si>
  <si>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</si>
  <si>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</si>
  <si>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</si>
  <si>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</si>
  <si>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</si>
  <si>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</si>
  <si>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</si>
  <si>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</si>
  <si>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</si>
  <si>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</si>
  <si>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</si>
  <si>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</si>
  <si>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</si>
  <si>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</si>
  <si>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</si>
  <si>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</si>
  <si>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</si>
  <si>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</si>
  <si>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</si>
  <si>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</si>
  <si>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</si>
  <si>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</si>
  <si>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</si>
  <si>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</si>
  <si>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</si>
  <si>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</si>
  <si>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</si>
  <si>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</si>
  <si>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</si>
  <si>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</si>
  <si>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</si>
  <si>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</si>
  <si>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</si>
  <si>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</si>
  <si>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</si>
  <si>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</si>
  <si>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</si>
  <si>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</si>
  <si>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</si>
  <si>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</si>
  <si>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</si>
  <si>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</si>
  <si>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</si>
  <si>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</si>
  <si>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</si>
  <si>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</si>
  <si>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</si>
  <si>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</si>
  <si>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</si>
  <si>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</si>
  <si>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</si>
  <si>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</si>
  <si>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</si>
  <si>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</si>
  <si>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</si>
  <si>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</si>
  <si>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</si>
  <si>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</si>
  <si>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</si>
  <si>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</si>
  <si>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</si>
  <si>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</si>
  <si>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</si>
  <si>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</si>
  <si>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</si>
  <si>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</si>
  <si>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</si>
  <si>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</si>
  <si>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</si>
  <si>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</si>
  <si>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</si>
  <si>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</si>
  <si>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</si>
  <si>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</si>
  <si>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</si>
  <si>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</si>
  <si>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</si>
  <si>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</si>
  <si>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</si>
  <si>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</si>
  <si>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</si>
  <si>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</si>
  <si>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</si>
  <si>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</si>
  <si>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</si>
  <si>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</si>
  <si>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</si>
  <si>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</si>
  <si>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</si>
  <si>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</si>
  <si>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</si>
  <si>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</si>
  <si>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</si>
  <si>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</si>
  <si>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</si>
  <si>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</si>
  <si>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</si>
  <si>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</si>
  <si>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</si>
  <si>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</si>
  <si>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</si>
  <si>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</si>
  <si>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</si>
  <si>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</si>
  <si>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</si>
  <si>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</si>
  <si>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</si>
  <si>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</si>
  <si>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</si>
  <si>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</si>
  <si>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</si>
  <si>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</si>
  <si>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</si>
  <si>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</si>
  <si>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</si>
  <si>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</si>
  <si>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</si>
  <si>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</si>
  <si>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</si>
  <si>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</si>
  <si>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</si>
  <si>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</si>
  <si>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</si>
  <si>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</si>
  <si>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</si>
  <si>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</si>
  <si>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</si>
  <si>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</si>
  <si>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</si>
  <si>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</si>
  <si>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</si>
  <si>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</si>
  <si>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</si>
  <si>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</si>
  <si>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</si>
  <si>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</si>
  <si>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</si>
  <si>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</si>
  <si>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</si>
  <si>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</si>
  <si>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</si>
  <si>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</si>
  <si>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</si>
  <si>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</si>
  <si>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</si>
  <si>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</si>
  <si>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</si>
  <si>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</si>
  <si>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</si>
  <si>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</si>
  <si>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</si>
  <si>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</si>
  <si>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</si>
  <si>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</si>
  <si>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</si>
  <si>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</si>
  <si>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</si>
  <si>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</si>
  <si>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</si>
  <si>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</si>
  <si>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</si>
  <si>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</si>
  <si>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</si>
  <si>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</si>
  <si>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</si>
  <si>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</si>
  <si>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</si>
  <si>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</si>
  <si>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</si>
  <si>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</si>
  <si>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</si>
  <si>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</si>
  <si>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</si>
  <si>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</si>
  <si>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</si>
  <si>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</si>
  <si>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</si>
  <si>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</si>
  <si>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</si>
  <si>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</si>
  <si>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</si>
  <si>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</si>
  <si>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</si>
  <si>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</si>
  <si>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</si>
  <si>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</si>
  <si>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</si>
  <si>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</si>
  <si>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</si>
  <si>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</si>
  <si>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</si>
  <si>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</si>
  <si>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</si>
  <si>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</si>
  <si>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</si>
  <si>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</si>
  <si>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</si>
  <si>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</si>
  <si>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</si>
  <si>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</si>
  <si>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</si>
  <si>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</si>
  <si>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</si>
  <si>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</si>
  <si>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</si>
  <si>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</si>
  <si>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</si>
  <si>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</si>
  <si>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</si>
  <si>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</si>
  <si>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</si>
  <si>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</si>
  <si>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</si>
  <si>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</si>
  <si>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</si>
  <si>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</si>
  <si>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</si>
  <si>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</si>
  <si>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</si>
  <si>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</si>
  <si>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</si>
  <si>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</si>
  <si>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</si>
  <si>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</si>
  <si>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</si>
  <si>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</si>
  <si>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</si>
  <si>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</si>
  <si>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</si>
  <si>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</si>
  <si>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</si>
  <si>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</si>
  <si>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</si>
  <si>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</si>
  <si>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</si>
  <si>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</si>
  <si>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</si>
  <si>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</si>
  <si>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</si>
  <si>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</si>
  <si>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</si>
  <si>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</si>
  <si>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</si>
  <si>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</si>
  <si>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</si>
  <si>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</si>
  <si>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</si>
  <si>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</si>
  <si>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</si>
  <si>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</si>
  <si>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</si>
  <si>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</si>
  <si>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</si>
  <si>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</si>
  <si>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</si>
  <si>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</si>
  <si>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</si>
  <si>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</si>
  <si>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</si>
  <si>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</si>
  <si>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</si>
  <si>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</si>
  <si>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</si>
  <si>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</si>
  <si>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</si>
  <si>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</si>
  <si>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</si>
  <si>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</si>
  <si>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</si>
  <si>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</si>
  <si>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</si>
  <si>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</si>
  <si>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</si>
  <si>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</si>
  <si>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</si>
  <si>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</si>
  <si>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</si>
  <si>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</si>
  <si>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</si>
  <si>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</si>
  <si>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</si>
  <si>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</si>
  <si>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</si>
  <si>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</si>
  <si>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</si>
  <si>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</si>
  <si>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</si>
  <si>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</si>
  <si>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</si>
  <si>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</si>
  <si>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</si>
  <si>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</si>
  <si>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</si>
  <si>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</si>
  <si>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</si>
  <si>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</si>
  <si>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</si>
  <si>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</si>
  <si>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</si>
  <si>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</si>
  <si>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</si>
  <si>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</si>
  <si>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</si>
  <si>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</si>
  <si>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</si>
  <si>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</si>
  <si>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</si>
  <si>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</si>
  <si>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</si>
  <si>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</si>
  <si>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</si>
  <si>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</si>
  <si>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</si>
  <si>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</si>
  <si>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</si>
  <si>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</si>
  <si>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</si>
  <si>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</si>
  <si>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</si>
  <si>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</si>
  <si>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</si>
  <si>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</si>
  <si>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</si>
  <si>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</si>
  <si>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</si>
  <si>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</si>
  <si>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</si>
  <si>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</si>
  <si>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</si>
  <si>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</si>
  <si>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</si>
  <si>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</si>
  <si>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</si>
  <si>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</si>
  <si>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</si>
  <si>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</si>
  <si>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</si>
  <si>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</si>
  <si>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</si>
  <si>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</si>
  <si>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</si>
  <si>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</si>
  <si>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</si>
  <si>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</si>
  <si>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</si>
  <si>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</si>
  <si>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</si>
  <si>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</si>
  <si>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</si>
  <si>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</si>
  <si>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</si>
  <si>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</si>
  <si>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</si>
  <si>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</si>
  <si>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</si>
  <si>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</si>
  <si>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</si>
  <si>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</si>
  <si>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</si>
  <si>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</si>
  <si>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</si>
  <si>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</si>
  <si>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</si>
  <si>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</si>
  <si>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</si>
  <si>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</si>
  <si>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</si>
  <si>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</si>
  <si>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</si>
  <si>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</si>
  <si>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</si>
  <si>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</si>
  <si>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</si>
  <si>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</si>
  <si>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</si>
  <si>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</si>
  <si>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</si>
  <si>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</si>
  <si>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</si>
  <si>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</si>
  <si>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</si>
  <si>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</si>
  <si>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</si>
  <si>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</si>
  <si>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</si>
  <si>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</si>
  <si>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</si>
  <si>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</si>
  <si>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</si>
  <si>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</si>
  <si>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</si>
  <si>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</si>
  <si>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</si>
  <si>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</si>
  <si>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</si>
  <si>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</si>
  <si>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</si>
  <si>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</si>
  <si>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</si>
  <si>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</si>
  <si>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</si>
  <si>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</si>
  <si>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</si>
  <si>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</si>
  <si>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</si>
  <si>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</si>
  <si>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</si>
  <si>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</si>
  <si>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</si>
  <si>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</si>
  <si>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</si>
  <si>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</si>
  <si>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</si>
  <si>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</si>
  <si>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</si>
  <si>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</si>
  <si>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</si>
  <si>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</si>
  <si>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</si>
  <si>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</si>
  <si>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</si>
  <si>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</si>
  <si>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</si>
  <si>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</si>
  <si>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</si>
  <si>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</si>
  <si>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</si>
  <si>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</si>
  <si>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</si>
  <si>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</si>
  <si>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</si>
  <si>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</si>
  <si>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</si>
  <si>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</si>
  <si>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</si>
  <si>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</si>
  <si>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</si>
  <si>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</si>
  <si>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</si>
  <si>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</si>
  <si>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</si>
  <si>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</si>
  <si>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</si>
  <si>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</si>
  <si>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</si>
  <si>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</si>
  <si>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</si>
  <si>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</si>
  <si>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</si>
  <si>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</si>
  <si>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</si>
  <si>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</si>
  <si>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</si>
  <si>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</si>
  <si>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</si>
  <si>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</si>
  <si>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</si>
  <si>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</si>
  <si>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</si>
  <si>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</si>
  <si>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</si>
  <si>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</si>
  <si>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</si>
  <si>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</si>
  <si>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</si>
  <si>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</si>
  <si>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</si>
  <si>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</si>
  <si>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</si>
  <si>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</si>
  <si>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</si>
  <si>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</si>
  <si>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</si>
  <si>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</si>
  <si>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</si>
  <si>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</si>
  <si>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</si>
  <si>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</si>
  <si>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</si>
  <si>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</si>
  <si>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</si>
  <si>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</si>
  <si>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</si>
  <si>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</si>
  <si>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</si>
  <si>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</si>
  <si>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</si>
  <si>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</si>
  <si>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</si>
  <si>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</si>
  <si>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</si>
  <si>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</si>
  <si>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</si>
  <si>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</si>
  <si>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</si>
  <si>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</si>
  <si>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</si>
  <si>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</si>
  <si>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</si>
  <si>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</si>
  <si>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</si>
  <si>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</si>
  <si>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</si>
  <si>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</si>
  <si>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</si>
  <si>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</si>
  <si>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</si>
  <si>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</si>
  <si>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</si>
  <si>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</si>
  <si>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</si>
  <si>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</si>
  <si>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</si>
  <si>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</si>
  <si>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</si>
  <si>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</si>
  <si>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</si>
  <si>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</si>
  <si>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</si>
  <si>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</si>
  <si>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</si>
  <si>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</si>
  <si>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</si>
  <si>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</si>
  <si>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</si>
  <si>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</si>
  <si>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</si>
  <si>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</si>
  <si>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</si>
  <si>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</si>
  <si>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</si>
  <si>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</si>
  <si>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</si>
  <si>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</si>
  <si>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</si>
  <si>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</si>
  <si>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</si>
  <si>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</si>
  <si>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</si>
  <si>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</si>
  <si>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</si>
  <si>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</si>
  <si>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</si>
  <si>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</si>
  <si>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</si>
  <si>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</si>
  <si>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</si>
  <si>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</si>
  <si>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</si>
  <si>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</si>
  <si>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</si>
  <si>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</si>
  <si>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</si>
  <si>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</si>
  <si>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</si>
  <si>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</si>
  <si>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</si>
  <si>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</si>
  <si>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</si>
  <si>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</si>
  <si>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</si>
  <si>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</si>
  <si>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</si>
  <si>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</si>
  <si>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</si>
  <si>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</si>
  <si>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</si>
  <si>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</si>
  <si>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</si>
  <si>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</si>
  <si>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</si>
  <si>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</si>
  <si>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</si>
  <si>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</si>
  <si>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</si>
  <si>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</si>
  <si>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</si>
  <si>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</si>
  <si>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</si>
  <si>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</si>
  <si>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</si>
  <si>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</si>
  <si>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</si>
  <si>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</si>
  <si>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</si>
  <si>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</si>
  <si>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</si>
  <si>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</si>
  <si>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</si>
  <si>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</si>
  <si>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</si>
  <si>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</si>
  <si>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</si>
  <si>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</si>
  <si>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</si>
  <si>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</si>
  <si>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</si>
  <si>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</si>
  <si>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</si>
  <si>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</si>
  <si>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</si>
  <si>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</si>
  <si>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</si>
  <si>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</si>
  <si>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AMENDMENT 19</t>
  </si>
  <si>
    <t>The price adjustment effective date: 01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</si>
</sst>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0.00;[Red]\-&quot;R&quot;#,##0.00"/>
    <numFmt numFmtId="164" formatCode="&quot;R&quot;#,##0.00"/>
    <numFmt numFmtId="165" formatCode="&quot;R&quot;#,##0.00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94">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9" fillId="3" borderId="0" xfId="0" applyFont="1" applyFill="1" applyAlignment="1">
      <alignment horizontal="center"/>
    </xf>
    <xf numFmtId="0" fontId="0" fillId="4" borderId="23" xfId="0" applyFill="1" applyBorder="1" applyAlignment="1">
      <alignment horizontal="center"/>
    </xf>
    <xf numFmtId="0" fontId="24" fillId="0" borderId="0" xfId="0" applyFont="1" applyBorder="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4666"/>
          <a:ext cx="5690508" cy="251565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4666"/>
          <a:ext cx="4506233" cy="12774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34"/>
  <sheetViews>
    <sheetView tabSelected="1" zoomScale="70" zoomScaleNormal="70" workbookViewId="0">
      <selection activeCell="U16" sqref="U16"/>
    </sheetView>
  </sheetViews>
  <sheetFormatPr defaultRowHeight="14.5" x14ac:dyDescent="0.35"/>
  <cols>
    <col min="1" max="1" width="23.36328125" style="23" customWidth="1"/>
    <col min="2" max="2" width="90.08984375" style="23" customWidth="1"/>
    <col min="3" max="3" width="39.453125" style="88"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91" customWidth="1"/>
    <col min="12" max="12" width="17" style="23" customWidth="1"/>
    <col min="13" max="13" width="16.90625" style="23" customWidth="1"/>
    <col min="14" max="14" width="17" style="23" customWidth="1"/>
    <col min="15" max="15" width="15.26953125" style="23" customWidth="1"/>
    <col min="16" max="16" width="21" style="23" hidden="1" customWidth="1"/>
    <col min="17" max="17" width="19" style="23" hidden="1" customWidth="1"/>
    <col min="18" max="18" width="0" style="23" hidden="1" customWidth="1"/>
    <col min="19" max="16384" width="8.7265625" style="23"/>
  </cols>
  <sheetData>
    <row r="1" spans="1:14" ht="28" customHeight="1" x14ac:dyDescent="0.35">
      <c r="A1" s="61"/>
      <c r="B1" s="62"/>
      <c r="C1" s="62"/>
      <c r="D1" s="62"/>
      <c r="E1" s="62"/>
      <c r="F1" s="62"/>
      <c r="G1" s="62"/>
      <c r="H1" s="62"/>
      <c r="I1" s="62"/>
      <c r="J1" s="62"/>
      <c r="K1" s="62"/>
      <c r="L1" s="62"/>
      <c r="M1" s="62"/>
      <c r="N1" s="62"/>
    </row>
    <row r="2" spans="1:14" ht="28" customHeight="1" x14ac:dyDescent="0.35">
      <c r="A2" s="61"/>
      <c r="B2" s="62"/>
      <c r="C2" s="62"/>
      <c r="D2" s="62"/>
      <c r="E2" s="62"/>
      <c r="F2" s="62"/>
      <c r="G2" s="62"/>
      <c r="H2" s="62"/>
      <c r="I2" s="62"/>
      <c r="J2" s="62"/>
      <c r="K2" s="62"/>
      <c r="L2" s="62"/>
      <c r="M2" s="62"/>
      <c r="N2" s="62"/>
    </row>
    <row r="3" spans="1:14" ht="28" customHeight="1" x14ac:dyDescent="0.35">
      <c r="A3" s="61"/>
      <c r="B3" s="62"/>
      <c r="C3" s="62"/>
      <c r="D3" s="62"/>
      <c r="E3" s="62"/>
      <c r="F3" s="62"/>
      <c r="G3" s="62"/>
      <c r="H3" s="62"/>
      <c r="I3" s="62"/>
      <c r="J3" s="62"/>
      <c r="K3" s="62"/>
      <c r="L3" s="62"/>
      <c r="M3" s="62"/>
      <c r="N3" s="62"/>
    </row>
    <row r="4" spans="1:14" ht="28" customHeight="1" x14ac:dyDescent="0.35">
      <c r="A4" s="61"/>
      <c r="B4" s="62"/>
      <c r="C4" s="62"/>
      <c r="D4" s="62"/>
      <c r="E4" s="62"/>
      <c r="F4" s="62"/>
      <c r="G4" s="62"/>
      <c r="H4" s="62"/>
      <c r="I4" s="62"/>
      <c r="J4" s="62"/>
      <c r="K4" s="62"/>
      <c r="L4" s="62"/>
      <c r="M4" s="62"/>
      <c r="N4" s="62"/>
    </row>
    <row r="5" spans="1:14" ht="28" customHeight="1" x14ac:dyDescent="0.35">
      <c r="A5" s="61"/>
      <c r="B5" s="62"/>
      <c r="C5" s="62"/>
      <c r="D5" s="62"/>
      <c r="E5" s="62"/>
      <c r="F5" s="62"/>
      <c r="G5" s="62"/>
      <c r="H5" s="62"/>
      <c r="I5" s="62"/>
      <c r="J5" s="62"/>
      <c r="K5" s="62"/>
      <c r="L5" s="62"/>
      <c r="M5" s="62"/>
      <c r="N5" s="62"/>
    </row>
    <row r="6" spans="1:14" ht="28" customHeight="1" x14ac:dyDescent="0.35">
      <c r="A6" s="61"/>
      <c r="B6" s="62"/>
      <c r="C6" s="62"/>
      <c r="D6" s="62"/>
      <c r="E6" s="62"/>
      <c r="F6" s="62"/>
      <c r="G6" s="62"/>
      <c r="H6" s="62"/>
      <c r="I6" s="62"/>
      <c r="J6" s="62"/>
      <c r="K6" s="62"/>
      <c r="L6" s="62"/>
      <c r="M6" s="62"/>
      <c r="N6" s="62"/>
    </row>
    <row r="7" spans="1:14" ht="28" customHeight="1" x14ac:dyDescent="0.35">
      <c r="A7" s="61"/>
      <c r="B7" s="62"/>
      <c r="C7" s="62"/>
      <c r="D7" s="62"/>
      <c r="E7" s="62"/>
      <c r="F7" s="62"/>
      <c r="G7" s="62"/>
      <c r="H7" s="62"/>
      <c r="I7" s="62"/>
      <c r="J7" s="62"/>
      <c r="K7" s="62"/>
      <c r="L7" s="62"/>
      <c r="M7" s="62"/>
      <c r="N7" s="62"/>
    </row>
    <row r="8" spans="1:14" ht="19" customHeight="1" x14ac:dyDescent="0.35">
      <c r="A8" s="61"/>
      <c r="B8" s="62"/>
      <c r="C8" s="62"/>
      <c r="D8" s="62"/>
      <c r="E8" s="62"/>
      <c r="F8" s="62"/>
      <c r="G8" s="62"/>
      <c r="H8" s="62"/>
      <c r="I8" s="62"/>
      <c r="J8" s="62"/>
      <c r="K8" s="62"/>
      <c r="L8" s="62"/>
      <c r="M8" s="62"/>
      <c r="N8" s="62"/>
    </row>
    <row r="9" spans="1:14" ht="36.5" customHeight="1" x14ac:dyDescent="0.35">
      <c r="A9" s="63" t="s">
        <v>669</v>
      </c>
      <c r="B9" s="64"/>
      <c r="C9" s="64"/>
      <c r="D9" s="64"/>
      <c r="E9" s="64"/>
      <c r="F9" s="64"/>
      <c r="G9" s="64"/>
      <c r="H9" s="64"/>
      <c r="I9" s="64"/>
      <c r="J9" s="64"/>
      <c r="K9" s="64"/>
      <c r="L9" s="64"/>
      <c r="M9" s="64"/>
      <c r="N9" s="64"/>
    </row>
    <row r="10" spans="1:14" ht="36.5" customHeight="1" x14ac:dyDescent="0.35">
      <c r="A10" s="63"/>
      <c r="B10" s="64"/>
      <c r="C10" s="64"/>
      <c r="D10" s="64"/>
      <c r="E10" s="64"/>
      <c r="F10" s="64"/>
      <c r="G10" s="64"/>
      <c r="H10" s="64"/>
      <c r="I10" s="64"/>
      <c r="J10" s="64"/>
      <c r="K10" s="64"/>
      <c r="L10" s="64"/>
      <c r="M10" s="64"/>
      <c r="N10" s="64"/>
    </row>
    <row r="11" spans="1:14" ht="17" customHeight="1" x14ac:dyDescent="0.35">
      <c r="A11" s="65" t="s">
        <v>670</v>
      </c>
      <c r="B11" s="66"/>
      <c r="C11" s="66"/>
      <c r="D11" s="66"/>
      <c r="E11" s="66"/>
      <c r="F11" s="66"/>
      <c r="G11" s="66"/>
      <c r="H11" s="66"/>
      <c r="I11" s="66"/>
      <c r="J11" s="66"/>
      <c r="K11" s="66"/>
      <c r="L11" s="66"/>
      <c r="M11" s="66"/>
      <c r="N11" s="66"/>
    </row>
    <row r="12" spans="1:14" ht="17" customHeight="1" x14ac:dyDescent="0.35">
      <c r="A12" s="65"/>
      <c r="B12" s="66"/>
      <c r="C12" s="66"/>
      <c r="D12" s="66"/>
      <c r="E12" s="66"/>
      <c r="F12" s="66"/>
      <c r="G12" s="66"/>
      <c r="H12" s="66"/>
      <c r="I12" s="66"/>
      <c r="J12" s="66"/>
      <c r="K12" s="66"/>
      <c r="L12" s="66"/>
      <c r="M12" s="66"/>
      <c r="N12" s="66"/>
    </row>
    <row r="13" spans="1:14" ht="14.5" customHeight="1" x14ac:dyDescent="0.35">
      <c r="A13" s="67" t="s">
        <v>665</v>
      </c>
      <c r="B13" s="68"/>
      <c r="C13" s="68"/>
      <c r="D13" s="68"/>
      <c r="E13" s="68"/>
      <c r="F13" s="68"/>
      <c r="G13" s="68"/>
      <c r="H13" s="68"/>
      <c r="I13" s="68"/>
      <c r="J13" s="68"/>
      <c r="K13" s="68"/>
      <c r="L13" s="68"/>
      <c r="M13" s="68"/>
      <c r="N13" s="68"/>
    </row>
    <row r="14" spans="1:14" ht="14.5" customHeight="1" x14ac:dyDescent="0.35">
      <c r="A14" s="67"/>
      <c r="B14" s="68"/>
      <c r="C14" s="68"/>
      <c r="D14" s="68"/>
      <c r="E14" s="68"/>
      <c r="F14" s="68"/>
      <c r="G14" s="68"/>
      <c r="H14" s="68"/>
      <c r="I14" s="68"/>
      <c r="J14" s="68"/>
      <c r="K14" s="68"/>
      <c r="L14" s="68"/>
      <c r="M14" s="68"/>
      <c r="N14" s="68"/>
    </row>
    <row r="15" spans="1:14" ht="14.5" customHeight="1" x14ac:dyDescent="0.35">
      <c r="A15" s="67"/>
      <c r="B15" s="68"/>
      <c r="C15" s="68"/>
      <c r="D15" s="68"/>
      <c r="E15" s="68"/>
      <c r="F15" s="68"/>
      <c r="G15" s="68"/>
      <c r="H15" s="68"/>
      <c r="I15" s="68"/>
      <c r="J15" s="68"/>
      <c r="K15" s="68"/>
      <c r="L15" s="68"/>
      <c r="M15" s="68"/>
      <c r="N15" s="68"/>
    </row>
    <row r="16" spans="1:14" ht="24.5" customHeight="1" x14ac:dyDescent="0.35">
      <c r="A16" s="65" t="s">
        <v>671</v>
      </c>
      <c r="B16" s="66"/>
      <c r="C16" s="66"/>
      <c r="D16" s="66"/>
      <c r="E16" s="66"/>
      <c r="F16" s="66"/>
      <c r="G16" s="66"/>
      <c r="H16" s="66"/>
      <c r="I16" s="66"/>
      <c r="J16" s="66"/>
      <c r="K16" s="66"/>
      <c r="L16" s="66"/>
      <c r="M16" s="66"/>
      <c r="N16" s="66"/>
    </row>
    <row r="17" spans="1:17" ht="24.5" customHeight="1" x14ac:dyDescent="0.35">
      <c r="A17" s="65"/>
      <c r="B17" s="66"/>
      <c r="C17" s="66"/>
      <c r="D17" s="66"/>
      <c r="E17" s="66"/>
      <c r="F17" s="66"/>
      <c r="G17" s="66"/>
      <c r="H17" s="66"/>
      <c r="I17" s="66"/>
      <c r="J17" s="66"/>
      <c r="K17" s="66"/>
      <c r="L17" s="66"/>
      <c r="M17" s="66"/>
      <c r="N17" s="66"/>
      <c r="P17" s="86" t="s">
        <v>659</v>
      </c>
      <c r="Q17" s="86"/>
    </row>
    <row r="18" spans="1:17"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57">
        <v>44986</v>
      </c>
      <c r="P18" s="57">
        <v>44986</v>
      </c>
      <c r="Q18" s="57">
        <v>44958</v>
      </c>
    </row>
    <row r="19" spans="1:17"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L19+Q19</f>
        <v>18.940000000000005</v>
      </c>
      <c r="N19" s="92">
        <f>M19+P19</f>
        <v>20.210000000000004</v>
      </c>
      <c r="P19" s="27">
        <v>1.27</v>
      </c>
      <c r="Q19" s="27">
        <v>0.28000000000000003</v>
      </c>
    </row>
    <row r="20" spans="1:17"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L20+Q20</f>
        <v>19.290000000000006</v>
      </c>
      <c r="N20" s="92">
        <f>M20+P20</f>
        <v>20.560000000000006</v>
      </c>
      <c r="P20" s="27">
        <v>1.27</v>
      </c>
      <c r="Q20" s="27">
        <v>0.28000000000000003</v>
      </c>
    </row>
    <row r="21" spans="1:17"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L21+Q21</f>
        <v>19.410000000000007</v>
      </c>
      <c r="N21" s="92">
        <f>M21+P21</f>
        <v>20.680000000000007</v>
      </c>
      <c r="P21" s="27">
        <v>1.27</v>
      </c>
      <c r="Q21" s="27">
        <v>0.28000000000000003</v>
      </c>
    </row>
    <row r="22" spans="1:17"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L22+Q22</f>
        <v>19.710000000000004</v>
      </c>
      <c r="N22" s="92">
        <f>M22+P22</f>
        <v>20.980000000000004</v>
      </c>
      <c r="P22" s="27">
        <v>1.27</v>
      </c>
      <c r="Q22" s="27">
        <v>0.28000000000000003</v>
      </c>
    </row>
    <row r="23" spans="1:17"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L23+Q23</f>
        <v>19.760000000000005</v>
      </c>
      <c r="N23" s="92">
        <f>M23+P23</f>
        <v>21.030000000000005</v>
      </c>
      <c r="P23" s="27">
        <v>1.27</v>
      </c>
      <c r="Q23" s="27">
        <v>0.28000000000000003</v>
      </c>
    </row>
    <row r="24" spans="1:17"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L24+Q24</f>
        <v>19.880000000000006</v>
      </c>
      <c r="N24" s="92">
        <f>M24+P24</f>
        <v>21.150000000000006</v>
      </c>
      <c r="P24" s="27">
        <v>1.27</v>
      </c>
      <c r="Q24" s="27">
        <v>0.28000000000000003</v>
      </c>
    </row>
    <row r="25" spans="1:17"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L25+Q25</f>
        <v>20.260000000000005</v>
      </c>
      <c r="N25" s="92">
        <f>M25+P25</f>
        <v>21.530000000000005</v>
      </c>
      <c r="P25" s="27">
        <v>1.27</v>
      </c>
      <c r="Q25" s="27">
        <v>0.28000000000000003</v>
      </c>
    </row>
    <row r="26" spans="1:17"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L26+Q26</f>
        <v>20.315000000000008</v>
      </c>
      <c r="N26" s="92">
        <f>M26+P26</f>
        <v>21.585000000000008</v>
      </c>
      <c r="P26" s="27">
        <v>1.27</v>
      </c>
      <c r="Q26" s="27">
        <v>0.28000000000000003</v>
      </c>
    </row>
    <row r="27" spans="1:17"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L27+Q27</f>
        <v>18.590000000000007</v>
      </c>
      <c r="N27" s="92">
        <f>M27+P27</f>
        <v>19.860000000000007</v>
      </c>
      <c r="P27" s="27">
        <v>1.27</v>
      </c>
      <c r="Q27" s="27">
        <v>0.28000000000000003</v>
      </c>
    </row>
    <row r="28" spans="1:17"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L28+Q28</f>
        <v>18.690000000000005</v>
      </c>
      <c r="N28" s="92">
        <f>M28+P28</f>
        <v>19.960000000000004</v>
      </c>
      <c r="P28" s="27">
        <v>1.27</v>
      </c>
      <c r="Q28" s="27">
        <v>0.28000000000000003</v>
      </c>
    </row>
    <row r="29" spans="1:17"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L29+Q29</f>
        <v>19.290000000000006</v>
      </c>
      <c r="N29" s="92">
        <f>M29+P29</f>
        <v>20.560000000000006</v>
      </c>
      <c r="P29" s="27">
        <v>1.27</v>
      </c>
      <c r="Q29" s="27">
        <v>0.28000000000000003</v>
      </c>
    </row>
    <row r="30" spans="1:17"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L30+Q30</f>
        <v>19.410000000000007</v>
      </c>
      <c r="N30" s="92">
        <f>M30+P30</f>
        <v>20.680000000000007</v>
      </c>
      <c r="P30" s="27">
        <v>1.27</v>
      </c>
      <c r="Q30" s="27">
        <v>0.28000000000000003</v>
      </c>
    </row>
    <row r="31" spans="1:17"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L31+Q31</f>
        <v>19.450000000000006</v>
      </c>
      <c r="N31" s="92">
        <f>M31+P31</f>
        <v>20.720000000000006</v>
      </c>
      <c r="P31" s="27">
        <v>1.27</v>
      </c>
      <c r="Q31" s="27">
        <v>0.28000000000000003</v>
      </c>
    </row>
    <row r="32" spans="1:17"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L32+Q32</f>
        <v>19.470000000000006</v>
      </c>
      <c r="N32" s="92">
        <f>M32+P32</f>
        <v>20.740000000000006</v>
      </c>
      <c r="P32" s="27">
        <v>1.27</v>
      </c>
      <c r="Q32" s="27">
        <v>0.28000000000000003</v>
      </c>
    </row>
    <row r="33" spans="1:17"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L33+Q33</f>
        <v>19.470000000000006</v>
      </c>
      <c r="N33" s="92">
        <f>M33+P33</f>
        <v>20.740000000000006</v>
      </c>
      <c r="P33" s="27">
        <v>1.27</v>
      </c>
      <c r="Q33" s="27">
        <v>0.28000000000000003</v>
      </c>
    </row>
    <row r="34" spans="1:17"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L34+Q34</f>
        <v>19.760000000000005</v>
      </c>
      <c r="N34" s="92">
        <f>M34+P34</f>
        <v>21.030000000000005</v>
      </c>
      <c r="P34" s="27">
        <v>1.27</v>
      </c>
      <c r="Q34" s="27">
        <v>0.28000000000000003</v>
      </c>
    </row>
    <row r="35" spans="1:17"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L35+Q35</f>
        <v>19.810000000000006</v>
      </c>
      <c r="N35" s="92">
        <f>M35+P35</f>
        <v>21.080000000000005</v>
      </c>
      <c r="P35" s="27">
        <v>1.27</v>
      </c>
      <c r="Q35" s="27">
        <v>0.28000000000000003</v>
      </c>
    </row>
    <row r="36" spans="1:17"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L36+Q36</f>
        <v>19.880000000000006</v>
      </c>
      <c r="N36" s="92">
        <f>M36+P36</f>
        <v>21.150000000000006</v>
      </c>
      <c r="P36" s="27">
        <v>1.27</v>
      </c>
      <c r="Q36" s="27">
        <v>0.28000000000000003</v>
      </c>
    </row>
    <row r="37" spans="1:17"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L37+Q37</f>
        <v>18.850000000000009</v>
      </c>
      <c r="N37" s="92">
        <f>M37+P37</f>
        <v>20.120000000000008</v>
      </c>
      <c r="P37" s="27">
        <v>1.27</v>
      </c>
      <c r="Q37" s="27">
        <v>0.28000000000000003</v>
      </c>
    </row>
    <row r="38" spans="1:17"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L38+Q38</f>
        <v>18.990000000000006</v>
      </c>
      <c r="N38" s="92">
        <f>M38+P38</f>
        <v>20.260000000000005</v>
      </c>
      <c r="P38" s="27">
        <v>1.27</v>
      </c>
      <c r="Q38" s="27">
        <v>0.28000000000000003</v>
      </c>
    </row>
    <row r="39" spans="1:17"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L39+Q39</f>
        <v>19.350000000000005</v>
      </c>
      <c r="N39" s="92">
        <f>M39+P39</f>
        <v>20.620000000000005</v>
      </c>
      <c r="P39" s="27">
        <v>1.27</v>
      </c>
      <c r="Q39" s="27">
        <v>0.28000000000000003</v>
      </c>
    </row>
    <row r="40" spans="1:17"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L40+Q40</f>
        <v>19.470000000000006</v>
      </c>
      <c r="N40" s="92">
        <f>M40+P40</f>
        <v>20.740000000000006</v>
      </c>
      <c r="P40" s="27">
        <v>1.27</v>
      </c>
      <c r="Q40" s="27">
        <v>0.28000000000000003</v>
      </c>
    </row>
    <row r="41" spans="1:17"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L41+Q41</f>
        <v>19.810000000000006</v>
      </c>
      <c r="N41" s="92">
        <f>M41+P41</f>
        <v>21.080000000000005</v>
      </c>
      <c r="P41" s="27">
        <v>1.27</v>
      </c>
      <c r="Q41" s="27">
        <v>0.28000000000000003</v>
      </c>
    </row>
    <row r="42" spans="1:17"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L42+Q42</f>
        <v>19.820000000000007</v>
      </c>
      <c r="N42" s="92">
        <f>M42+P42</f>
        <v>21.090000000000007</v>
      </c>
      <c r="P42" s="27">
        <v>1.27</v>
      </c>
      <c r="Q42" s="27">
        <v>0.28000000000000003</v>
      </c>
    </row>
    <row r="43" spans="1:17"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L43+Q43</f>
        <v>19.940000000000005</v>
      </c>
      <c r="N43" s="92">
        <f>M43+P43</f>
        <v>21.210000000000004</v>
      </c>
      <c r="P43" s="27">
        <v>1.27</v>
      </c>
      <c r="Q43" s="27">
        <v>0.28000000000000003</v>
      </c>
    </row>
    <row r="44" spans="1:17"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L44+Q44</f>
        <v>20.315000000000008</v>
      </c>
      <c r="N44" s="92">
        <f>M44+P44</f>
        <v>21.585000000000008</v>
      </c>
      <c r="P44" s="27">
        <v>1.27</v>
      </c>
      <c r="Q44" s="27">
        <v>0.28000000000000003</v>
      </c>
    </row>
    <row r="45" spans="1:17"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L45+Q45</f>
        <v>20.320000000000007</v>
      </c>
      <c r="N45" s="92">
        <f>M45+P45</f>
        <v>21.590000000000007</v>
      </c>
      <c r="P45" s="27">
        <v>1.27</v>
      </c>
      <c r="Q45" s="27">
        <v>0.28000000000000003</v>
      </c>
    </row>
    <row r="46" spans="1:17"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L46+Q46</f>
        <v>18.640000000000004</v>
      </c>
      <c r="N46" s="92">
        <f>M46+P46</f>
        <v>19.910000000000004</v>
      </c>
      <c r="P46" s="27">
        <v>1.27</v>
      </c>
      <c r="Q46" s="27">
        <v>0.28000000000000003</v>
      </c>
    </row>
    <row r="47" spans="1:17"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L47+Q47</f>
        <v>18.740000000000006</v>
      </c>
      <c r="N47" s="92">
        <f>M47+P47</f>
        <v>20.010000000000005</v>
      </c>
      <c r="P47" s="27">
        <v>1.27</v>
      </c>
      <c r="Q47" s="27">
        <v>0.28000000000000003</v>
      </c>
    </row>
    <row r="48" spans="1:17"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L48+Q48</f>
        <v>19.350000000000005</v>
      </c>
      <c r="N48" s="92">
        <f>M48+P48</f>
        <v>20.620000000000005</v>
      </c>
      <c r="P48" s="27">
        <v>1.27</v>
      </c>
      <c r="Q48" s="27">
        <v>0.28000000000000003</v>
      </c>
    </row>
    <row r="49" spans="1:17"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L49+Q49</f>
        <v>19.47000000000001</v>
      </c>
      <c r="N49" s="92">
        <f>M49+P49</f>
        <v>20.740000000000009</v>
      </c>
      <c r="P49" s="27">
        <v>1.27</v>
      </c>
      <c r="Q49" s="27">
        <v>0.28000000000000003</v>
      </c>
    </row>
    <row r="50" spans="1:17"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L50+Q50</f>
        <v>19.500000000000007</v>
      </c>
      <c r="N50" s="92">
        <f>M50+P50</f>
        <v>20.770000000000007</v>
      </c>
      <c r="P50" s="27">
        <v>1.27</v>
      </c>
      <c r="Q50" s="27">
        <v>0.28000000000000003</v>
      </c>
    </row>
    <row r="51" spans="1:17"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L51+Q51</f>
        <v>19.530000000000005</v>
      </c>
      <c r="N51" s="92">
        <f>M51+P51</f>
        <v>20.800000000000004</v>
      </c>
      <c r="P51" s="27">
        <v>1.27</v>
      </c>
      <c r="Q51" s="27">
        <v>0.28000000000000003</v>
      </c>
    </row>
    <row r="52" spans="1:17"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L52+Q52</f>
        <v>19.530000000000005</v>
      </c>
      <c r="N52" s="92">
        <f>M52+P52</f>
        <v>20.800000000000004</v>
      </c>
      <c r="P52" s="27">
        <v>1.27</v>
      </c>
      <c r="Q52" s="27">
        <v>0.28000000000000003</v>
      </c>
    </row>
    <row r="53" spans="1:17"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L53+Q53</f>
        <v>19.810000000000006</v>
      </c>
      <c r="N53" s="92">
        <f>M53+P53</f>
        <v>21.080000000000005</v>
      </c>
      <c r="P53" s="27">
        <v>1.27</v>
      </c>
      <c r="Q53" s="27">
        <v>0.28000000000000003</v>
      </c>
    </row>
    <row r="54" spans="1:17"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L54+Q54</f>
        <v>19.820000000000007</v>
      </c>
      <c r="N54" s="92">
        <f>M54+P54</f>
        <v>21.090000000000007</v>
      </c>
      <c r="P54" s="27">
        <v>1.27</v>
      </c>
      <c r="Q54" s="27">
        <v>0.28000000000000003</v>
      </c>
    </row>
    <row r="55" spans="1:17"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L55+Q55</f>
        <v>19.940000000000005</v>
      </c>
      <c r="N55" s="92">
        <f>M55+P55</f>
        <v>21.210000000000004</v>
      </c>
      <c r="P55" s="27">
        <v>1.27</v>
      </c>
      <c r="Q55" s="27">
        <v>0.28000000000000003</v>
      </c>
    </row>
    <row r="56" spans="1:17"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L56+Q56</f>
        <v>19.040000000000006</v>
      </c>
      <c r="N56" s="92">
        <f>M56+P56</f>
        <v>20.310000000000006</v>
      </c>
      <c r="P56" s="27">
        <v>1.27</v>
      </c>
      <c r="Q56" s="27">
        <v>0.28000000000000003</v>
      </c>
    </row>
    <row r="57" spans="1:17"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L57+Q57</f>
        <v>19.400000000000006</v>
      </c>
      <c r="N57" s="92">
        <f>M57+P57</f>
        <v>20.670000000000005</v>
      </c>
      <c r="P57" s="27">
        <v>1.27</v>
      </c>
      <c r="Q57" s="27">
        <v>0.28000000000000003</v>
      </c>
    </row>
    <row r="58" spans="1:17"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L58+Q58</f>
        <v>19.520000000000007</v>
      </c>
      <c r="N58" s="92">
        <f>M58+P58</f>
        <v>20.790000000000006</v>
      </c>
      <c r="P58" s="27">
        <v>1.27</v>
      </c>
      <c r="Q58" s="27">
        <v>0.28000000000000003</v>
      </c>
    </row>
    <row r="59" spans="1:17"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L59+Q59</f>
        <v>19.870000000000005</v>
      </c>
      <c r="N59" s="92">
        <f>M59+P59</f>
        <v>21.140000000000004</v>
      </c>
      <c r="P59" s="27">
        <v>1.27</v>
      </c>
      <c r="Q59" s="27">
        <v>0.28000000000000003</v>
      </c>
    </row>
    <row r="60" spans="1:17"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L60+Q60</f>
        <v>19.910000000000007</v>
      </c>
      <c r="N60" s="92">
        <f>M60+P60</f>
        <v>21.180000000000007</v>
      </c>
      <c r="P60" s="27">
        <v>1.27</v>
      </c>
      <c r="Q60" s="27">
        <v>0.28000000000000003</v>
      </c>
    </row>
    <row r="61" spans="1:17"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L61+Q61</f>
        <v>19.990000000000006</v>
      </c>
      <c r="N61" s="92">
        <f>M61+P61</f>
        <v>21.260000000000005</v>
      </c>
      <c r="P61" s="27">
        <v>1.27</v>
      </c>
      <c r="Q61" s="27">
        <v>0.28000000000000003</v>
      </c>
    </row>
    <row r="62" spans="1:17"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L62+Q62</f>
        <v>20.315000000000008</v>
      </c>
      <c r="N62" s="92">
        <f>M62+P62</f>
        <v>21.585000000000008</v>
      </c>
      <c r="P62" s="27">
        <v>1.27</v>
      </c>
      <c r="Q62" s="27">
        <v>0.28000000000000003</v>
      </c>
    </row>
    <row r="63" spans="1:17"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L63+Q63</f>
        <v>20.370000000000005</v>
      </c>
      <c r="N63" s="92">
        <f>M63+P63</f>
        <v>21.640000000000004</v>
      </c>
      <c r="P63" s="27">
        <v>1.27</v>
      </c>
      <c r="Q63" s="27">
        <v>0.28000000000000003</v>
      </c>
    </row>
    <row r="64" spans="1:17"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L64+Q64</f>
        <v>18.870000000000005</v>
      </c>
      <c r="N64" s="92">
        <f>M64+P64</f>
        <v>20.140000000000004</v>
      </c>
      <c r="P64" s="27">
        <v>1.27</v>
      </c>
      <c r="Q64" s="27">
        <v>0.28000000000000003</v>
      </c>
    </row>
    <row r="65" spans="1:17"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L65+Q65</f>
        <v>19.090000000000003</v>
      </c>
      <c r="N65" s="92">
        <f>M65+P65</f>
        <v>20.360000000000003</v>
      </c>
      <c r="P65" s="27">
        <v>1.27</v>
      </c>
      <c r="Q65" s="27">
        <v>0.28000000000000003</v>
      </c>
    </row>
    <row r="66" spans="1:17"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L66+Q66</f>
        <v>19.400000000000006</v>
      </c>
      <c r="N66" s="92">
        <f>M66+P66</f>
        <v>20.670000000000005</v>
      </c>
      <c r="P66" s="27">
        <v>1.27</v>
      </c>
      <c r="Q66" s="27">
        <v>0.28000000000000003</v>
      </c>
    </row>
    <row r="67" spans="1:17"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L67+Q67</f>
        <v>19.520000000000007</v>
      </c>
      <c r="N67" s="92">
        <f>M67+P67</f>
        <v>20.790000000000006</v>
      </c>
      <c r="P67" s="27">
        <v>1.27</v>
      </c>
      <c r="Q67" s="27">
        <v>0.28000000000000003</v>
      </c>
    </row>
    <row r="68" spans="1:17"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L68+Q68</f>
        <v>19.580000000000005</v>
      </c>
      <c r="N68" s="92">
        <f>M68+P68</f>
        <v>20.850000000000005</v>
      </c>
      <c r="P68" s="27">
        <v>1.27</v>
      </c>
      <c r="Q68" s="27">
        <v>0.28000000000000003</v>
      </c>
    </row>
    <row r="69" spans="1:17"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L69+Q69</f>
        <v>19.580000000000005</v>
      </c>
      <c r="N69" s="92">
        <f>M69+P69</f>
        <v>20.850000000000005</v>
      </c>
      <c r="P69" s="27">
        <v>1.27</v>
      </c>
      <c r="Q69" s="27">
        <v>0.28000000000000003</v>
      </c>
    </row>
    <row r="70" spans="1:17"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L70+Q70</f>
        <v>19.840000000000007</v>
      </c>
      <c r="N70" s="92">
        <f>M70+P70</f>
        <v>21.110000000000007</v>
      </c>
      <c r="P70" s="27">
        <v>1.27</v>
      </c>
      <c r="Q70" s="27">
        <v>0.28000000000000003</v>
      </c>
    </row>
    <row r="71" spans="1:17"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L71+Q71</f>
        <v>19.870000000000005</v>
      </c>
      <c r="N71" s="92">
        <f>M71+P71</f>
        <v>21.140000000000004</v>
      </c>
      <c r="P71" s="27">
        <v>1.27</v>
      </c>
      <c r="Q71" s="27">
        <v>0.28000000000000003</v>
      </c>
    </row>
    <row r="72" spans="1:17"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L72+Q72</f>
        <v>19.910000000000007</v>
      </c>
      <c r="N72" s="92">
        <f>M72+P72</f>
        <v>21.180000000000007</v>
      </c>
      <c r="P72" s="27">
        <v>1.27</v>
      </c>
      <c r="Q72" s="27">
        <v>0.28000000000000003</v>
      </c>
    </row>
    <row r="73" spans="1:17"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L73+Q73</f>
        <v>19.990000000000006</v>
      </c>
      <c r="N73" s="92">
        <f>M73+P73</f>
        <v>21.260000000000005</v>
      </c>
      <c r="P73" s="27">
        <v>1.27</v>
      </c>
      <c r="Q73" s="27">
        <v>0.28000000000000003</v>
      </c>
    </row>
    <row r="74" spans="1:17"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L74+Q74</f>
        <v>19.120000000000005</v>
      </c>
      <c r="N74" s="92">
        <f>M74+P74</f>
        <v>20.390000000000004</v>
      </c>
      <c r="P74" s="27">
        <v>1.27</v>
      </c>
      <c r="Q74" s="27">
        <v>0.28000000000000003</v>
      </c>
    </row>
    <row r="75" spans="1:17"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L75+Q75</f>
        <v>19.470000000000006</v>
      </c>
      <c r="N75" s="92">
        <f>M75+P75</f>
        <v>20.740000000000006</v>
      </c>
      <c r="P75" s="27">
        <v>1.27</v>
      </c>
      <c r="Q75" s="27">
        <v>0.28000000000000003</v>
      </c>
    </row>
    <row r="76" spans="1:17"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L76+Q76</f>
        <v>19.610000000000007</v>
      </c>
      <c r="N76" s="92">
        <f>M76+P76</f>
        <v>20.880000000000006</v>
      </c>
      <c r="P76" s="27">
        <v>1.27</v>
      </c>
      <c r="Q76" s="27">
        <v>0.28000000000000003</v>
      </c>
    </row>
    <row r="77" spans="1:17"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L77+Q77</f>
        <v>19.710000000000004</v>
      </c>
      <c r="N77" s="92">
        <f>M77+P77</f>
        <v>20.980000000000004</v>
      </c>
      <c r="P77" s="27">
        <v>1.27</v>
      </c>
      <c r="Q77" s="27">
        <v>0.28000000000000003</v>
      </c>
    </row>
    <row r="78" spans="1:17"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L78+Q78</f>
        <v>19.720000000000006</v>
      </c>
      <c r="N78" s="92">
        <f>M78+P78</f>
        <v>20.990000000000006</v>
      </c>
      <c r="P78" s="27">
        <v>1.27</v>
      </c>
      <c r="Q78" s="27">
        <v>0.28000000000000003</v>
      </c>
    </row>
    <row r="79" spans="1:17"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L79+Q79</f>
        <v>19.940000000000005</v>
      </c>
      <c r="N79" s="92">
        <f>M79+P79</f>
        <v>21.210000000000004</v>
      </c>
      <c r="P79" s="27">
        <v>1.27</v>
      </c>
      <c r="Q79" s="27">
        <v>0.28000000000000003</v>
      </c>
    </row>
    <row r="80" spans="1:17"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L80+Q80</f>
        <v>20.060000000000006</v>
      </c>
      <c r="N80" s="92">
        <f>M80+P80</f>
        <v>21.330000000000005</v>
      </c>
      <c r="P80" s="27">
        <v>1.27</v>
      </c>
      <c r="Q80" s="27">
        <v>0.28000000000000003</v>
      </c>
    </row>
    <row r="81" spans="1:17"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L81+Q81</f>
        <v>20.440000000000005</v>
      </c>
      <c r="N81" s="92">
        <f>M81+P81</f>
        <v>21.710000000000004</v>
      </c>
      <c r="P81" s="27">
        <v>1.27</v>
      </c>
      <c r="Q81" s="27">
        <v>0.28000000000000003</v>
      </c>
    </row>
    <row r="82" spans="1:17"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L82+Q82</f>
        <v>20.520000000000007</v>
      </c>
      <c r="N82" s="92">
        <f>M82+P82</f>
        <v>21.790000000000006</v>
      </c>
      <c r="P82" s="27">
        <v>1.27</v>
      </c>
      <c r="Q82" s="27">
        <v>0.28000000000000003</v>
      </c>
    </row>
    <row r="83" spans="1:17" s="24" customFormat="1" ht="55" customHeight="1" x14ac:dyDescent="0.35">
      <c r="A83" s="26" t="s">
        <v>11</v>
      </c>
      <c r="B83" s="26" t="s">
        <v>12</v>
      </c>
      <c r="C83" s="26" t="s">
        <v>20</v>
      </c>
      <c r="D83" s="26" t="s">
        <v>30</v>
      </c>
      <c r="E83" s="26" t="s">
        <v>38</v>
      </c>
      <c r="F83" s="26" t="s">
        <v>21</v>
      </c>
      <c r="G83" s="26" t="s">
        <v>17</v>
      </c>
      <c r="H83" s="26">
        <v>3</v>
      </c>
      <c r="I83" s="27">
        <v>17.47</v>
      </c>
      <c r="J83" s="27" t="str">
        <f t="shared" ref="J83:J146" si="2">A83&amp;" "&amp;E83&amp;" "&amp;D83</f>
        <v>RT70-01-001 Zone 03B 12001 and above</v>
      </c>
      <c r="K83" s="28">
        <f t="shared" ref="K83:K146" si="3">IF(J83=J82,K82+1,1)</f>
        <v>1</v>
      </c>
      <c r="L83" s="27">
        <v>18.500000000000004</v>
      </c>
      <c r="M83" s="27">
        <f>L83+Q83</f>
        <v>18.780000000000005</v>
      </c>
      <c r="N83" s="92">
        <f>M83+P83</f>
        <v>20.050000000000004</v>
      </c>
      <c r="P83" s="27">
        <v>1.27</v>
      </c>
      <c r="Q83" s="27">
        <v>0.28000000000000003</v>
      </c>
    </row>
    <row r="84" spans="1:17"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2"/>
        <v>RT70-01-001 Zone 03B 12001 and above</v>
      </c>
      <c r="K84" s="28">
        <f t="shared" si="3"/>
        <v>2</v>
      </c>
      <c r="L84" s="27">
        <v>18.740000000000002</v>
      </c>
      <c r="M84" s="27">
        <f>L84+Q84</f>
        <v>19.020000000000003</v>
      </c>
      <c r="N84" s="92">
        <f>M84+P84</f>
        <v>20.290000000000003</v>
      </c>
      <c r="P84" s="27">
        <v>1.27</v>
      </c>
      <c r="Q84" s="27">
        <v>0.28000000000000003</v>
      </c>
    </row>
    <row r="85" spans="1:17" s="24" customFormat="1" ht="55" customHeight="1" x14ac:dyDescent="0.35">
      <c r="A85" s="26" t="s">
        <v>11</v>
      </c>
      <c r="B85" s="26" t="s">
        <v>12</v>
      </c>
      <c r="C85" s="26" t="s">
        <v>18</v>
      </c>
      <c r="D85" s="26" t="s">
        <v>30</v>
      </c>
      <c r="E85" s="26" t="s">
        <v>38</v>
      </c>
      <c r="F85" s="26" t="s">
        <v>19</v>
      </c>
      <c r="G85" s="26" t="s">
        <v>17</v>
      </c>
      <c r="H85" s="26">
        <v>2</v>
      </c>
      <c r="I85" s="27">
        <v>18.16</v>
      </c>
      <c r="J85" s="27" t="str">
        <f t="shared" si="2"/>
        <v>RT70-01-001 Zone 03B 12001 and above</v>
      </c>
      <c r="K85" s="28">
        <f t="shared" si="3"/>
        <v>3</v>
      </c>
      <c r="L85" s="27">
        <v>19.190000000000005</v>
      </c>
      <c r="M85" s="27">
        <f>L85+Q85</f>
        <v>19.470000000000006</v>
      </c>
      <c r="N85" s="92">
        <f>M85+P85</f>
        <v>20.740000000000006</v>
      </c>
      <c r="P85" s="27">
        <v>1.27</v>
      </c>
      <c r="Q85" s="27">
        <v>0.28000000000000003</v>
      </c>
    </row>
    <row r="86" spans="1:17" s="24" customFormat="1" ht="55" customHeight="1" x14ac:dyDescent="0.35">
      <c r="A86" s="26" t="s">
        <v>11</v>
      </c>
      <c r="B86" s="26" t="s">
        <v>12</v>
      </c>
      <c r="C86" s="26" t="s">
        <v>27</v>
      </c>
      <c r="D86" s="26" t="s">
        <v>30</v>
      </c>
      <c r="E86" s="26" t="s">
        <v>38</v>
      </c>
      <c r="F86" s="26" t="s">
        <v>28</v>
      </c>
      <c r="G86" s="26" t="s">
        <v>17</v>
      </c>
      <c r="H86" s="26">
        <v>3</v>
      </c>
      <c r="I86" s="27">
        <v>18.28</v>
      </c>
      <c r="J86" s="27" t="str">
        <f t="shared" si="2"/>
        <v>RT70-01-001 Zone 03B 12001 and above</v>
      </c>
      <c r="K86" s="28">
        <f t="shared" si="3"/>
        <v>4</v>
      </c>
      <c r="L86" s="27">
        <v>19.310000000000006</v>
      </c>
      <c r="M86" s="27">
        <f>L86+Q86</f>
        <v>19.590000000000007</v>
      </c>
      <c r="N86" s="92">
        <f>M86+P86</f>
        <v>20.860000000000007</v>
      </c>
      <c r="P86" s="27">
        <v>1.27</v>
      </c>
      <c r="Q86" s="27">
        <v>0.28000000000000003</v>
      </c>
    </row>
    <row r="87" spans="1:17" s="24" customFormat="1" ht="55" customHeight="1" x14ac:dyDescent="0.35">
      <c r="A87" s="26" t="s">
        <v>11</v>
      </c>
      <c r="B87" s="26" t="s">
        <v>12</v>
      </c>
      <c r="C87" s="26" t="s">
        <v>31</v>
      </c>
      <c r="D87" s="26" t="s">
        <v>30</v>
      </c>
      <c r="E87" s="26" t="s">
        <v>38</v>
      </c>
      <c r="F87" s="26" t="s">
        <v>32</v>
      </c>
      <c r="G87" s="26" t="s">
        <v>17</v>
      </c>
      <c r="H87" s="26">
        <v>4</v>
      </c>
      <c r="I87" s="27">
        <v>18.34</v>
      </c>
      <c r="J87" s="27" t="str">
        <f t="shared" si="2"/>
        <v>RT70-01-001 Zone 03B 12001 and above</v>
      </c>
      <c r="K87" s="28">
        <f t="shared" si="3"/>
        <v>5</v>
      </c>
      <c r="L87" s="27">
        <v>19.370000000000005</v>
      </c>
      <c r="M87" s="27">
        <f>L87+Q87</f>
        <v>19.650000000000006</v>
      </c>
      <c r="N87" s="92">
        <f>M87+P87</f>
        <v>20.920000000000005</v>
      </c>
      <c r="P87" s="27">
        <v>1.27</v>
      </c>
      <c r="Q87" s="27">
        <v>0.28000000000000003</v>
      </c>
    </row>
    <row r="88" spans="1:17" s="24" customFormat="1" ht="55" customHeight="1" x14ac:dyDescent="0.35">
      <c r="A88" s="26" t="s">
        <v>11</v>
      </c>
      <c r="B88" s="26" t="s">
        <v>12</v>
      </c>
      <c r="C88" s="26" t="s">
        <v>31</v>
      </c>
      <c r="D88" s="26" t="s">
        <v>30</v>
      </c>
      <c r="E88" s="26" t="s">
        <v>38</v>
      </c>
      <c r="F88" s="26" t="s">
        <v>32</v>
      </c>
      <c r="G88" s="26" t="s">
        <v>17</v>
      </c>
      <c r="H88" s="26">
        <v>4</v>
      </c>
      <c r="I88" s="27">
        <v>18.34</v>
      </c>
      <c r="J88" s="27" t="str">
        <f t="shared" si="2"/>
        <v>RT70-01-001 Zone 03B 12001 and above</v>
      </c>
      <c r="K88" s="28">
        <f t="shared" si="3"/>
        <v>6</v>
      </c>
      <c r="L88" s="27">
        <v>19.370000000000005</v>
      </c>
      <c r="M88" s="27">
        <f>L88+Q88</f>
        <v>19.650000000000006</v>
      </c>
      <c r="N88" s="92">
        <f>M88+P88</f>
        <v>20.920000000000005</v>
      </c>
      <c r="P88" s="27">
        <v>1.27</v>
      </c>
      <c r="Q88" s="27">
        <v>0.28000000000000003</v>
      </c>
    </row>
    <row r="89" spans="1:17" s="24" customFormat="1" ht="55" customHeight="1" x14ac:dyDescent="0.35">
      <c r="A89" s="26" t="s">
        <v>11</v>
      </c>
      <c r="B89" s="26" t="s">
        <v>12</v>
      </c>
      <c r="C89" s="26" t="s">
        <v>29</v>
      </c>
      <c r="D89" s="26" t="s">
        <v>30</v>
      </c>
      <c r="E89" s="26" t="s">
        <v>38</v>
      </c>
      <c r="F89" s="26" t="s">
        <v>21</v>
      </c>
      <c r="G89" s="26" t="s">
        <v>17</v>
      </c>
      <c r="H89" s="26">
        <v>3</v>
      </c>
      <c r="I89" s="27">
        <v>18.34</v>
      </c>
      <c r="J89" s="27" t="str">
        <f t="shared" si="2"/>
        <v>RT70-01-001 Zone 03B 12001 and above</v>
      </c>
      <c r="K89" s="28">
        <f t="shared" si="3"/>
        <v>7</v>
      </c>
      <c r="L89" s="27">
        <v>19.370000000000005</v>
      </c>
      <c r="M89" s="27">
        <f>L89+Q89</f>
        <v>19.650000000000006</v>
      </c>
      <c r="N89" s="92">
        <f>M89+P89</f>
        <v>20.920000000000005</v>
      </c>
      <c r="P89" s="27">
        <v>1.27</v>
      </c>
      <c r="Q89" s="27">
        <v>0.28000000000000003</v>
      </c>
    </row>
    <row r="90" spans="1:17"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2"/>
        <v>RT70-01-001 Zone 03B 12001 and above</v>
      </c>
      <c r="K90" s="28">
        <f t="shared" si="3"/>
        <v>8</v>
      </c>
      <c r="L90" s="27">
        <v>19.430000000000003</v>
      </c>
      <c r="M90" s="27">
        <f>L90+Q90</f>
        <v>19.710000000000004</v>
      </c>
      <c r="N90" s="92">
        <f>M90+P90</f>
        <v>20.980000000000004</v>
      </c>
      <c r="P90" s="27">
        <v>1.27</v>
      </c>
      <c r="Q90" s="27">
        <v>0.28000000000000003</v>
      </c>
    </row>
    <row r="91" spans="1:17" s="24" customFormat="1" ht="55" customHeight="1" x14ac:dyDescent="0.35">
      <c r="A91" s="26" t="s">
        <v>11</v>
      </c>
      <c r="B91" s="26" t="s">
        <v>12</v>
      </c>
      <c r="C91" s="26" t="s">
        <v>24</v>
      </c>
      <c r="D91" s="26" t="s">
        <v>30</v>
      </c>
      <c r="E91" s="26" t="s">
        <v>38</v>
      </c>
      <c r="F91" s="26" t="s">
        <v>25</v>
      </c>
      <c r="G91" s="26" t="s">
        <v>17</v>
      </c>
      <c r="H91" s="26">
        <v>3</v>
      </c>
      <c r="I91" s="27">
        <v>18.63</v>
      </c>
      <c r="J91" s="27" t="str">
        <f t="shared" si="2"/>
        <v>RT70-01-001 Zone 03B 12001 and above</v>
      </c>
      <c r="K91" s="28">
        <f t="shared" si="3"/>
        <v>9</v>
      </c>
      <c r="L91" s="27">
        <v>19.660000000000004</v>
      </c>
      <c r="M91" s="27">
        <f>L91+Q91</f>
        <v>19.940000000000005</v>
      </c>
      <c r="N91" s="92">
        <f>M91+P91</f>
        <v>21.210000000000004</v>
      </c>
      <c r="P91" s="27">
        <v>1.27</v>
      </c>
      <c r="Q91" s="27">
        <v>0.28000000000000003</v>
      </c>
    </row>
    <row r="92" spans="1:17" s="24" customFormat="1" ht="55" customHeight="1" x14ac:dyDescent="0.35">
      <c r="A92" s="26" t="s">
        <v>11</v>
      </c>
      <c r="B92" s="26" t="s">
        <v>12</v>
      </c>
      <c r="C92" s="26" t="s">
        <v>26</v>
      </c>
      <c r="D92" s="26" t="s">
        <v>30</v>
      </c>
      <c r="E92" s="26" t="s">
        <v>38</v>
      </c>
      <c r="F92" s="26" t="s">
        <v>23</v>
      </c>
      <c r="G92" s="26" t="s">
        <v>17</v>
      </c>
      <c r="H92" s="26">
        <v>2</v>
      </c>
      <c r="I92" s="27">
        <v>18.75</v>
      </c>
      <c r="J92" s="27" t="str">
        <f t="shared" si="2"/>
        <v>RT70-01-001 Zone 03B 12001 and above</v>
      </c>
      <c r="K92" s="28">
        <f t="shared" si="3"/>
        <v>10</v>
      </c>
      <c r="L92" s="27">
        <v>19.780000000000005</v>
      </c>
      <c r="M92" s="27">
        <f>L92+Q92</f>
        <v>20.060000000000006</v>
      </c>
      <c r="N92" s="92">
        <f>M92+P92</f>
        <v>21.330000000000005</v>
      </c>
      <c r="P92" s="27">
        <v>1.27</v>
      </c>
      <c r="Q92" s="27">
        <v>0.28000000000000003</v>
      </c>
    </row>
    <row r="93" spans="1:17" s="24" customFormat="1" ht="55" customHeight="1" x14ac:dyDescent="0.35">
      <c r="A93" s="26" t="s">
        <v>11</v>
      </c>
      <c r="B93" s="26" t="s">
        <v>12</v>
      </c>
      <c r="C93" s="26" t="s">
        <v>13</v>
      </c>
      <c r="D93" s="26" t="s">
        <v>14</v>
      </c>
      <c r="E93" s="26" t="s">
        <v>40</v>
      </c>
      <c r="F93" s="26" t="s">
        <v>16</v>
      </c>
      <c r="G93" s="26" t="s">
        <v>17</v>
      </c>
      <c r="H93" s="26">
        <v>2</v>
      </c>
      <c r="I93" s="27">
        <v>17.8</v>
      </c>
      <c r="J93" s="27" t="str">
        <f t="shared" si="2"/>
        <v>RT70-01-001 Zone 04A 1000 - 12000 Litres</v>
      </c>
      <c r="K93" s="28">
        <f t="shared" si="3"/>
        <v>1</v>
      </c>
      <c r="L93" s="27">
        <v>18.830000000000005</v>
      </c>
      <c r="M93" s="27">
        <f>L93+Q93</f>
        <v>19.110000000000007</v>
      </c>
      <c r="N93" s="92">
        <f>M93+P93</f>
        <v>20.380000000000006</v>
      </c>
      <c r="P93" s="27">
        <v>1.27</v>
      </c>
      <c r="Q93" s="27">
        <v>0.28000000000000003</v>
      </c>
    </row>
    <row r="94" spans="1:17"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2"/>
        <v>RT70-01-001 Zone 04A 1000 - 12000 Litres</v>
      </c>
      <c r="K94" s="28">
        <f t="shared" si="3"/>
        <v>2</v>
      </c>
      <c r="L94" s="27">
        <v>19.180000000000003</v>
      </c>
      <c r="M94" s="27">
        <f>L94+Q94</f>
        <v>19.460000000000004</v>
      </c>
      <c r="N94" s="92">
        <f>M94+P94</f>
        <v>20.730000000000004</v>
      </c>
      <c r="P94" s="27">
        <v>1.27</v>
      </c>
      <c r="Q94" s="27">
        <v>0.28000000000000003</v>
      </c>
    </row>
    <row r="95" spans="1:17" s="24" customFormat="1" ht="55" customHeight="1" x14ac:dyDescent="0.35">
      <c r="A95" s="26" t="s">
        <v>11</v>
      </c>
      <c r="B95" s="26" t="s">
        <v>12</v>
      </c>
      <c r="C95" s="26" t="s">
        <v>20</v>
      </c>
      <c r="D95" s="26" t="s">
        <v>14</v>
      </c>
      <c r="E95" s="26" t="s">
        <v>40</v>
      </c>
      <c r="F95" s="26" t="s">
        <v>21</v>
      </c>
      <c r="G95" s="26" t="s">
        <v>17</v>
      </c>
      <c r="H95" s="26">
        <v>3</v>
      </c>
      <c r="I95" s="27">
        <v>18.29</v>
      </c>
      <c r="J95" s="27" t="str">
        <f t="shared" si="2"/>
        <v>RT70-01-001 Zone 04A 1000 - 12000 Litres</v>
      </c>
      <c r="K95" s="28">
        <f t="shared" si="3"/>
        <v>3</v>
      </c>
      <c r="L95" s="27">
        <v>19.320000000000004</v>
      </c>
      <c r="M95" s="27">
        <f>L95+Q95</f>
        <v>19.600000000000005</v>
      </c>
      <c r="N95" s="92">
        <f>M95+P95</f>
        <v>20.870000000000005</v>
      </c>
      <c r="P95" s="27">
        <v>1.27</v>
      </c>
      <c r="Q95" s="27">
        <v>0.28000000000000003</v>
      </c>
    </row>
    <row r="96" spans="1:17"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2"/>
        <v>RT70-01-001 Zone 04A 1000 - 12000 Litres</v>
      </c>
      <c r="K96" s="28">
        <f t="shared" si="3"/>
        <v>4</v>
      </c>
      <c r="L96" s="27">
        <v>19.430000000000003</v>
      </c>
      <c r="M96" s="27">
        <f>L96+Q96</f>
        <v>19.710000000000004</v>
      </c>
      <c r="N96" s="92">
        <f>M96+P96</f>
        <v>20.980000000000004</v>
      </c>
      <c r="P96" s="27">
        <v>1.27</v>
      </c>
      <c r="Q96" s="27">
        <v>0.28000000000000003</v>
      </c>
    </row>
    <row r="97" spans="1:17"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2"/>
        <v>RT70-01-001 Zone 04A 1000 - 12000 Litres</v>
      </c>
      <c r="K97" s="28">
        <f t="shared" si="3"/>
        <v>5</v>
      </c>
      <c r="L97" s="27">
        <v>19.630000000000006</v>
      </c>
      <c r="M97" s="27">
        <f>L97+Q97</f>
        <v>19.910000000000007</v>
      </c>
      <c r="N97" s="92">
        <f>M97+P97</f>
        <v>21.180000000000007</v>
      </c>
      <c r="P97" s="27">
        <v>1.27</v>
      </c>
      <c r="Q97" s="27">
        <v>0.28000000000000003</v>
      </c>
    </row>
    <row r="98" spans="1:17" s="24" customFormat="1" ht="55" customHeight="1" x14ac:dyDescent="0.35">
      <c r="A98" s="26" t="s">
        <v>11</v>
      </c>
      <c r="B98" s="26" t="s">
        <v>12</v>
      </c>
      <c r="C98" s="26" t="s">
        <v>24</v>
      </c>
      <c r="D98" s="26" t="s">
        <v>14</v>
      </c>
      <c r="E98" s="26" t="s">
        <v>40</v>
      </c>
      <c r="F98" s="26" t="s">
        <v>25</v>
      </c>
      <c r="G98" s="26" t="s">
        <v>17</v>
      </c>
      <c r="H98" s="26">
        <v>3</v>
      </c>
      <c r="I98" s="27">
        <v>18.62</v>
      </c>
      <c r="J98" s="27" t="str">
        <f t="shared" si="2"/>
        <v>RT70-01-001 Zone 04A 1000 - 12000 Litres</v>
      </c>
      <c r="K98" s="28">
        <f t="shared" si="3"/>
        <v>6</v>
      </c>
      <c r="L98" s="27">
        <v>19.650000000000006</v>
      </c>
      <c r="M98" s="27">
        <f>L98+Q98</f>
        <v>19.930000000000007</v>
      </c>
      <c r="N98" s="92">
        <f>M98+P98</f>
        <v>21.200000000000006</v>
      </c>
      <c r="P98" s="27">
        <v>1.27</v>
      </c>
      <c r="Q98" s="27">
        <v>0.28000000000000003</v>
      </c>
    </row>
    <row r="99" spans="1:17"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2"/>
        <v>RT70-01-001 Zone 04A 1000 - 12000 Litres</v>
      </c>
      <c r="K99" s="28">
        <f t="shared" si="3"/>
        <v>7</v>
      </c>
      <c r="L99" s="27">
        <v>19.770000000000007</v>
      </c>
      <c r="M99" s="27">
        <f>L99+Q99</f>
        <v>20.050000000000008</v>
      </c>
      <c r="N99" s="92">
        <f>M99+P99</f>
        <v>21.320000000000007</v>
      </c>
      <c r="P99" s="27">
        <v>1.27</v>
      </c>
      <c r="Q99" s="27">
        <v>0.28000000000000003</v>
      </c>
    </row>
    <row r="100" spans="1:17"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2"/>
        <v>RT70-01-001 Zone 04A 1000 - 12000 Litres</v>
      </c>
      <c r="K100" s="28">
        <f t="shared" si="3"/>
        <v>8</v>
      </c>
      <c r="L100" s="27">
        <v>20.035000000000007</v>
      </c>
      <c r="M100" s="27">
        <f>L100+Q100</f>
        <v>20.315000000000008</v>
      </c>
      <c r="N100" s="92">
        <f>M100+P100</f>
        <v>21.585000000000008</v>
      </c>
      <c r="P100" s="27">
        <v>1.27</v>
      </c>
      <c r="Q100" s="27">
        <v>0.28000000000000003</v>
      </c>
    </row>
    <row r="101" spans="1:17" s="24" customFormat="1" ht="55" customHeight="1" x14ac:dyDescent="0.35">
      <c r="A101" s="26" t="s">
        <v>11</v>
      </c>
      <c r="B101" s="26" t="s">
        <v>12</v>
      </c>
      <c r="C101" s="26" t="s">
        <v>27</v>
      </c>
      <c r="D101" s="26" t="s">
        <v>14</v>
      </c>
      <c r="E101" s="26" t="s">
        <v>40</v>
      </c>
      <c r="F101" s="26" t="s">
        <v>28</v>
      </c>
      <c r="G101" s="26" t="s">
        <v>17</v>
      </c>
      <c r="H101" s="26">
        <v>3</v>
      </c>
      <c r="I101" s="27">
        <v>19.12</v>
      </c>
      <c r="J101" s="27" t="str">
        <f t="shared" si="2"/>
        <v>RT70-01-001 Zone 04A 1000 - 12000 Litres</v>
      </c>
      <c r="K101" s="28">
        <f t="shared" si="3"/>
        <v>9</v>
      </c>
      <c r="L101" s="27">
        <v>20.150000000000006</v>
      </c>
      <c r="M101" s="27">
        <f>L101+Q101</f>
        <v>20.430000000000007</v>
      </c>
      <c r="N101" s="92">
        <f>M101+P101</f>
        <v>21.700000000000006</v>
      </c>
      <c r="P101" s="27">
        <v>1.27</v>
      </c>
      <c r="Q101" s="27">
        <v>0.28000000000000003</v>
      </c>
    </row>
    <row r="102" spans="1:17" s="24" customFormat="1" ht="55" customHeight="1" x14ac:dyDescent="0.35">
      <c r="A102" s="26" t="s">
        <v>11</v>
      </c>
      <c r="B102" s="26" t="s">
        <v>12</v>
      </c>
      <c r="C102" s="26" t="s">
        <v>20</v>
      </c>
      <c r="D102" s="26" t="s">
        <v>30</v>
      </c>
      <c r="E102" s="26" t="s">
        <v>40</v>
      </c>
      <c r="F102" s="26" t="s">
        <v>21</v>
      </c>
      <c r="G102" s="26" t="s">
        <v>17</v>
      </c>
      <c r="H102" s="26">
        <v>3</v>
      </c>
      <c r="I102" s="27">
        <v>17.46</v>
      </c>
      <c r="J102" s="27" t="str">
        <f t="shared" si="2"/>
        <v>RT70-01-001 Zone 04A 12001 and above</v>
      </c>
      <c r="K102" s="28">
        <f t="shared" si="3"/>
        <v>1</v>
      </c>
      <c r="L102" s="27">
        <v>18.490000000000006</v>
      </c>
      <c r="M102" s="27">
        <f>L102+Q102</f>
        <v>18.770000000000007</v>
      </c>
      <c r="N102" s="92">
        <f>M102+P102</f>
        <v>20.040000000000006</v>
      </c>
      <c r="P102" s="27">
        <v>1.27</v>
      </c>
      <c r="Q102" s="27">
        <v>0.28000000000000003</v>
      </c>
    </row>
    <row r="103" spans="1:17"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2"/>
        <v>RT70-01-001 Zone 04A 12001 and above</v>
      </c>
      <c r="K103" s="28">
        <f t="shared" si="3"/>
        <v>2</v>
      </c>
      <c r="L103" s="27">
        <v>18.580000000000002</v>
      </c>
      <c r="M103" s="27">
        <f>L103+Q103</f>
        <v>18.860000000000003</v>
      </c>
      <c r="N103" s="92">
        <f>M103+P103</f>
        <v>20.130000000000003</v>
      </c>
      <c r="P103" s="27">
        <v>1.27</v>
      </c>
      <c r="Q103" s="27">
        <v>0.28000000000000003</v>
      </c>
    </row>
    <row r="104" spans="1:17"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2"/>
        <v>RT70-01-001 Zone 04A 12001 and above</v>
      </c>
      <c r="K104" s="28">
        <f t="shared" si="3"/>
        <v>3</v>
      </c>
      <c r="L104" s="27">
        <v>19.180000000000003</v>
      </c>
      <c r="M104" s="27">
        <f>L104+Q104</f>
        <v>19.460000000000004</v>
      </c>
      <c r="N104" s="92">
        <f>M104+P104</f>
        <v>20.730000000000004</v>
      </c>
      <c r="P104" s="27">
        <v>1.27</v>
      </c>
      <c r="Q104" s="27">
        <v>0.28000000000000003</v>
      </c>
    </row>
    <row r="105" spans="1:17"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2"/>
        <v>RT70-01-001 Zone 04A 12001 and above</v>
      </c>
      <c r="K105" s="28">
        <f t="shared" si="3"/>
        <v>4</v>
      </c>
      <c r="L105" s="27">
        <v>19.300000000000008</v>
      </c>
      <c r="M105" s="27">
        <f>L105+Q105</f>
        <v>19.580000000000009</v>
      </c>
      <c r="N105" s="92">
        <f>M105+P105</f>
        <v>20.850000000000009</v>
      </c>
      <c r="P105" s="27">
        <v>1.27</v>
      </c>
      <c r="Q105" s="27">
        <v>0.28000000000000003</v>
      </c>
    </row>
    <row r="106" spans="1:17"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2"/>
        <v>RT70-01-001 Zone 04A 12001 and above</v>
      </c>
      <c r="K106" s="28">
        <f t="shared" si="3"/>
        <v>5</v>
      </c>
      <c r="L106" s="27">
        <v>19.360000000000003</v>
      </c>
      <c r="M106" s="27">
        <f>L106+Q106</f>
        <v>19.640000000000004</v>
      </c>
      <c r="N106" s="92">
        <f>M106+P106</f>
        <v>20.910000000000004</v>
      </c>
      <c r="P106" s="27">
        <v>1.27</v>
      </c>
      <c r="Q106" s="27">
        <v>0.28000000000000003</v>
      </c>
    </row>
    <row r="107" spans="1:17"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2"/>
        <v>RT70-01-001 Zone 04A 12001 and above</v>
      </c>
      <c r="K107" s="28">
        <f t="shared" si="3"/>
        <v>6</v>
      </c>
      <c r="L107" s="27">
        <v>19.360000000000003</v>
      </c>
      <c r="M107" s="27">
        <f>L107+Q107</f>
        <v>19.640000000000004</v>
      </c>
      <c r="N107" s="92">
        <f>M107+P107</f>
        <v>20.910000000000004</v>
      </c>
      <c r="P107" s="27">
        <v>1.27</v>
      </c>
      <c r="Q107" s="27">
        <v>0.28000000000000003</v>
      </c>
    </row>
    <row r="108" spans="1:17"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2"/>
        <v>RT70-01-001 Zone 04A 12001 and above</v>
      </c>
      <c r="K108" s="28">
        <f t="shared" si="3"/>
        <v>7</v>
      </c>
      <c r="L108" s="27">
        <v>19.360000000000003</v>
      </c>
      <c r="M108" s="27">
        <f>L108+Q108</f>
        <v>19.640000000000004</v>
      </c>
      <c r="N108" s="92">
        <f>M108+P108</f>
        <v>20.910000000000004</v>
      </c>
      <c r="P108" s="27">
        <v>1.27</v>
      </c>
      <c r="Q108" s="27">
        <v>0.28000000000000003</v>
      </c>
    </row>
    <row r="109" spans="1:17"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2"/>
        <v>RT70-01-001 Zone 04A 12001 and above</v>
      </c>
      <c r="K109" s="28">
        <f t="shared" si="3"/>
        <v>8</v>
      </c>
      <c r="L109" s="27">
        <v>19.630000000000006</v>
      </c>
      <c r="M109" s="27">
        <f>L109+Q109</f>
        <v>19.910000000000007</v>
      </c>
      <c r="N109" s="92">
        <f>M109+P109</f>
        <v>21.180000000000007</v>
      </c>
      <c r="P109" s="27">
        <v>1.27</v>
      </c>
      <c r="Q109" s="27">
        <v>0.28000000000000003</v>
      </c>
    </row>
    <row r="110" spans="1:17" s="24" customFormat="1" ht="55" customHeight="1" x14ac:dyDescent="0.35">
      <c r="A110" s="26" t="s">
        <v>11</v>
      </c>
      <c r="B110" s="26" t="s">
        <v>12</v>
      </c>
      <c r="C110" s="26" t="s">
        <v>24</v>
      </c>
      <c r="D110" s="26" t="s">
        <v>30</v>
      </c>
      <c r="E110" s="26" t="s">
        <v>40</v>
      </c>
      <c r="F110" s="26" t="s">
        <v>25</v>
      </c>
      <c r="G110" s="26" t="s">
        <v>17</v>
      </c>
      <c r="H110" s="26">
        <v>3</v>
      </c>
      <c r="I110" s="27">
        <v>18.62</v>
      </c>
      <c r="J110" s="27" t="str">
        <f t="shared" si="2"/>
        <v>RT70-01-001 Zone 04A 12001 and above</v>
      </c>
      <c r="K110" s="28">
        <f t="shared" si="3"/>
        <v>9</v>
      </c>
      <c r="L110" s="27">
        <v>19.650000000000006</v>
      </c>
      <c r="M110" s="27">
        <f>L110+Q110</f>
        <v>19.930000000000007</v>
      </c>
      <c r="N110" s="92">
        <f>M110+P110</f>
        <v>21.200000000000006</v>
      </c>
      <c r="P110" s="27">
        <v>1.27</v>
      </c>
      <c r="Q110" s="27">
        <v>0.28000000000000003</v>
      </c>
    </row>
    <row r="111" spans="1:17"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2"/>
        <v>RT70-01-001 Zone 04A 12001 and above</v>
      </c>
      <c r="K111" s="28">
        <f t="shared" si="3"/>
        <v>10</v>
      </c>
      <c r="L111" s="27">
        <v>19.770000000000007</v>
      </c>
      <c r="M111" s="27">
        <f>L111+Q111</f>
        <v>20.050000000000008</v>
      </c>
      <c r="N111" s="92">
        <f>M111+P111</f>
        <v>21.320000000000007</v>
      </c>
      <c r="P111" s="27">
        <v>1.27</v>
      </c>
      <c r="Q111" s="27">
        <v>0.28000000000000003</v>
      </c>
    </row>
    <row r="112" spans="1:17" s="24" customFormat="1" ht="55" customHeight="1" x14ac:dyDescent="0.35">
      <c r="A112" s="26" t="s">
        <v>11</v>
      </c>
      <c r="B112" s="26" t="s">
        <v>12</v>
      </c>
      <c r="C112" s="26" t="s">
        <v>13</v>
      </c>
      <c r="D112" s="26" t="s">
        <v>14</v>
      </c>
      <c r="E112" s="26" t="s">
        <v>41</v>
      </c>
      <c r="F112" s="26" t="s">
        <v>16</v>
      </c>
      <c r="G112" s="26" t="s">
        <v>17</v>
      </c>
      <c r="H112" s="26">
        <v>2</v>
      </c>
      <c r="I112" s="27">
        <v>17.89</v>
      </c>
      <c r="J112" s="27" t="str">
        <f t="shared" si="2"/>
        <v>RT70-01-001 Zone 05A 1000 - 12000 Litres</v>
      </c>
      <c r="K112" s="28">
        <f t="shared" si="3"/>
        <v>1</v>
      </c>
      <c r="L112" s="27">
        <v>18.920000000000005</v>
      </c>
      <c r="M112" s="27">
        <f>L112+Q112</f>
        <v>19.200000000000006</v>
      </c>
      <c r="N112" s="92">
        <f>M112+P112</f>
        <v>20.470000000000006</v>
      </c>
      <c r="P112" s="27">
        <v>1.27</v>
      </c>
      <c r="Q112" s="27">
        <v>0.28000000000000003</v>
      </c>
    </row>
    <row r="113" spans="1:17" s="24" customFormat="1" ht="55" customHeight="1" x14ac:dyDescent="0.35">
      <c r="A113" s="26" t="s">
        <v>11</v>
      </c>
      <c r="B113" s="26" t="s">
        <v>12</v>
      </c>
      <c r="C113" s="26" t="s">
        <v>18</v>
      </c>
      <c r="D113" s="26" t="s">
        <v>14</v>
      </c>
      <c r="E113" s="26" t="s">
        <v>41</v>
      </c>
      <c r="F113" s="26" t="s">
        <v>19</v>
      </c>
      <c r="G113" s="26" t="s">
        <v>17</v>
      </c>
      <c r="H113" s="26">
        <v>2</v>
      </c>
      <c r="I113" s="27">
        <v>18.25</v>
      </c>
      <c r="J113" s="27" t="str">
        <f t="shared" si="2"/>
        <v>RT70-01-001 Zone 05A 1000 - 12000 Litres</v>
      </c>
      <c r="K113" s="28">
        <f t="shared" si="3"/>
        <v>2</v>
      </c>
      <c r="L113" s="27">
        <v>19.280000000000005</v>
      </c>
      <c r="M113" s="27">
        <f>L113+Q113</f>
        <v>19.560000000000006</v>
      </c>
      <c r="N113" s="92">
        <f>M113+P113</f>
        <v>20.830000000000005</v>
      </c>
      <c r="P113" s="27">
        <v>1.27</v>
      </c>
      <c r="Q113" s="27">
        <v>0.28000000000000003</v>
      </c>
    </row>
    <row r="114" spans="1:17" s="24" customFormat="1" ht="55" customHeight="1" x14ac:dyDescent="0.35">
      <c r="A114" s="26" t="s">
        <v>11</v>
      </c>
      <c r="B114" s="26" t="s">
        <v>12</v>
      </c>
      <c r="C114" s="26" t="s">
        <v>20</v>
      </c>
      <c r="D114" s="26" t="s">
        <v>14</v>
      </c>
      <c r="E114" s="26" t="s">
        <v>41</v>
      </c>
      <c r="F114" s="26" t="s">
        <v>21</v>
      </c>
      <c r="G114" s="26" t="s">
        <v>17</v>
      </c>
      <c r="H114" s="26">
        <v>3</v>
      </c>
      <c r="I114" s="27">
        <v>18.39</v>
      </c>
      <c r="J114" s="27" t="str">
        <f t="shared" si="2"/>
        <v>RT70-01-001 Zone 05A 1000 - 12000 Litres</v>
      </c>
      <c r="K114" s="28">
        <f t="shared" si="3"/>
        <v>3</v>
      </c>
      <c r="L114" s="27">
        <v>19.420000000000005</v>
      </c>
      <c r="M114" s="27">
        <f>L114+Q114</f>
        <v>19.700000000000006</v>
      </c>
      <c r="N114" s="92">
        <f>M114+P114</f>
        <v>20.970000000000006</v>
      </c>
      <c r="P114" s="27">
        <v>1.27</v>
      </c>
      <c r="Q114" s="27">
        <v>0.28000000000000003</v>
      </c>
    </row>
    <row r="115" spans="1:17" s="24" customFormat="1" ht="55" customHeight="1" x14ac:dyDescent="0.35">
      <c r="A115" s="26" t="s">
        <v>11</v>
      </c>
      <c r="B115" s="26" t="s">
        <v>12</v>
      </c>
      <c r="C115" s="26" t="s">
        <v>37</v>
      </c>
      <c r="D115" s="26" t="s">
        <v>14</v>
      </c>
      <c r="E115" s="26" t="s">
        <v>41</v>
      </c>
      <c r="F115" s="26" t="s">
        <v>39</v>
      </c>
      <c r="G115" s="26" t="s">
        <v>17</v>
      </c>
      <c r="H115" s="26">
        <v>3</v>
      </c>
      <c r="I115" s="29">
        <v>18.5</v>
      </c>
      <c r="J115" s="27" t="str">
        <f t="shared" si="2"/>
        <v>RT70-01-001 Zone 05A 1000 - 12000 Litres</v>
      </c>
      <c r="K115" s="28">
        <f t="shared" si="3"/>
        <v>4</v>
      </c>
      <c r="L115" s="27">
        <v>19.530000000000005</v>
      </c>
      <c r="M115" s="27">
        <f>L115+Q115</f>
        <v>19.810000000000006</v>
      </c>
      <c r="N115" s="92">
        <f>M115+P115</f>
        <v>21.080000000000005</v>
      </c>
      <c r="P115" s="27">
        <v>1.27</v>
      </c>
      <c r="Q115" s="27">
        <v>0.28000000000000003</v>
      </c>
    </row>
    <row r="116" spans="1:17" s="24" customFormat="1" ht="55" customHeight="1" x14ac:dyDescent="0.35">
      <c r="A116" s="26" t="s">
        <v>11</v>
      </c>
      <c r="B116" s="26" t="s">
        <v>12</v>
      </c>
      <c r="C116" s="26" t="s">
        <v>22</v>
      </c>
      <c r="D116" s="26" t="s">
        <v>14</v>
      </c>
      <c r="E116" s="26" t="s">
        <v>41</v>
      </c>
      <c r="F116" s="26" t="s">
        <v>23</v>
      </c>
      <c r="G116" s="26" t="s">
        <v>17</v>
      </c>
      <c r="H116" s="26">
        <v>2</v>
      </c>
      <c r="I116" s="27">
        <v>18.7</v>
      </c>
      <c r="J116" s="27" t="str">
        <f t="shared" si="2"/>
        <v>RT70-01-001 Zone 05A 1000 - 12000 Litres</v>
      </c>
      <c r="K116" s="28">
        <f t="shared" si="3"/>
        <v>5</v>
      </c>
      <c r="L116" s="27">
        <v>19.730000000000004</v>
      </c>
      <c r="M116" s="27">
        <f>L116+Q116</f>
        <v>20.010000000000005</v>
      </c>
      <c r="N116" s="92">
        <f>M116+P116</f>
        <v>21.280000000000005</v>
      </c>
      <c r="P116" s="27">
        <v>1.27</v>
      </c>
      <c r="Q116" s="27">
        <v>0.28000000000000003</v>
      </c>
    </row>
    <row r="117" spans="1:17" s="24" customFormat="1" ht="55" customHeight="1" x14ac:dyDescent="0.35">
      <c r="A117" s="26" t="s">
        <v>11</v>
      </c>
      <c r="B117" s="26" t="s">
        <v>12</v>
      </c>
      <c r="C117" s="26" t="s">
        <v>24</v>
      </c>
      <c r="D117" s="26" t="s">
        <v>14</v>
      </c>
      <c r="E117" s="26" t="s">
        <v>41</v>
      </c>
      <c r="F117" s="26" t="s">
        <v>25</v>
      </c>
      <c r="G117" s="26" t="s">
        <v>17</v>
      </c>
      <c r="H117" s="26">
        <v>3</v>
      </c>
      <c r="I117" s="27">
        <v>18.72</v>
      </c>
      <c r="J117" s="27" t="str">
        <f t="shared" si="2"/>
        <v>RT70-01-001 Zone 05A 1000 - 12000 Litres</v>
      </c>
      <c r="K117" s="28">
        <f t="shared" si="3"/>
        <v>6</v>
      </c>
      <c r="L117" s="27">
        <v>19.750000000000004</v>
      </c>
      <c r="M117" s="27">
        <f>L117+Q117</f>
        <v>20.030000000000005</v>
      </c>
      <c r="N117" s="92">
        <f>M117+P117</f>
        <v>21.300000000000004</v>
      </c>
      <c r="P117" s="27">
        <v>1.27</v>
      </c>
      <c r="Q117" s="27">
        <v>0.28000000000000003</v>
      </c>
    </row>
    <row r="118" spans="1:17" s="24" customFormat="1" ht="55" customHeight="1" x14ac:dyDescent="0.35">
      <c r="A118" s="26" t="s">
        <v>11</v>
      </c>
      <c r="B118" s="26" t="s">
        <v>12</v>
      </c>
      <c r="C118" s="26" t="s">
        <v>26</v>
      </c>
      <c r="D118" s="26" t="s">
        <v>14</v>
      </c>
      <c r="E118" s="26" t="s">
        <v>41</v>
      </c>
      <c r="F118" s="26" t="s">
        <v>23</v>
      </c>
      <c r="G118" s="26" t="s">
        <v>17</v>
      </c>
      <c r="H118" s="26">
        <v>2</v>
      </c>
      <c r="I118" s="27">
        <v>18.84</v>
      </c>
      <c r="J118" s="27" t="str">
        <f t="shared" si="2"/>
        <v>RT70-01-001 Zone 05A 1000 - 12000 Litres</v>
      </c>
      <c r="K118" s="28">
        <f t="shared" si="3"/>
        <v>7</v>
      </c>
      <c r="L118" s="27">
        <v>19.870000000000005</v>
      </c>
      <c r="M118" s="27">
        <f>L118+Q118</f>
        <v>20.150000000000006</v>
      </c>
      <c r="N118" s="92">
        <f>M118+P118</f>
        <v>21.420000000000005</v>
      </c>
      <c r="P118" s="27">
        <v>1.27</v>
      </c>
      <c r="Q118" s="27">
        <v>0.28000000000000003</v>
      </c>
    </row>
    <row r="119" spans="1:17"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2"/>
        <v>RT70-01-001 Zone 05A 1000 - 12000 Litres</v>
      </c>
      <c r="K119" s="28">
        <f t="shared" si="3"/>
        <v>8</v>
      </c>
      <c r="L119" s="27">
        <v>20.035000000000007</v>
      </c>
      <c r="M119" s="27">
        <f>L119+Q119</f>
        <v>20.315000000000008</v>
      </c>
      <c r="N119" s="92">
        <f>M119+P119</f>
        <v>21.585000000000008</v>
      </c>
      <c r="P119" s="27">
        <v>1.27</v>
      </c>
      <c r="Q119" s="27">
        <v>0.28000000000000003</v>
      </c>
    </row>
    <row r="120" spans="1:17" s="24" customFormat="1" ht="55" customHeight="1" x14ac:dyDescent="0.35">
      <c r="A120" s="26" t="s">
        <v>11</v>
      </c>
      <c r="B120" s="26" t="s">
        <v>12</v>
      </c>
      <c r="C120" s="26" t="s">
        <v>27</v>
      </c>
      <c r="D120" s="26" t="s">
        <v>14</v>
      </c>
      <c r="E120" s="26" t="s">
        <v>41</v>
      </c>
      <c r="F120" s="26" t="s">
        <v>28</v>
      </c>
      <c r="G120" s="26" t="s">
        <v>17</v>
      </c>
      <c r="H120" s="26">
        <v>3</v>
      </c>
      <c r="I120" s="27">
        <v>19.22</v>
      </c>
      <c r="J120" s="27" t="str">
        <f t="shared" si="2"/>
        <v>RT70-01-001 Zone 05A 1000 - 12000 Litres</v>
      </c>
      <c r="K120" s="28">
        <f t="shared" si="3"/>
        <v>9</v>
      </c>
      <c r="L120" s="27">
        <v>20.250000000000004</v>
      </c>
      <c r="M120" s="27">
        <f>L120+Q120</f>
        <v>20.530000000000005</v>
      </c>
      <c r="N120" s="92">
        <f>M120+P120</f>
        <v>21.800000000000004</v>
      </c>
      <c r="P120" s="27">
        <v>1.27</v>
      </c>
      <c r="Q120" s="27">
        <v>0.28000000000000003</v>
      </c>
    </row>
    <row r="121" spans="1:17" s="24" customFormat="1" ht="55" customHeight="1" x14ac:dyDescent="0.35">
      <c r="A121" s="26" t="s">
        <v>11</v>
      </c>
      <c r="B121" s="26" t="s">
        <v>12</v>
      </c>
      <c r="C121" s="26" t="s">
        <v>20</v>
      </c>
      <c r="D121" s="26" t="s">
        <v>30</v>
      </c>
      <c r="E121" s="26" t="s">
        <v>41</v>
      </c>
      <c r="F121" s="26" t="s">
        <v>21</v>
      </c>
      <c r="G121" s="26" t="s">
        <v>17</v>
      </c>
      <c r="H121" s="26">
        <v>3</v>
      </c>
      <c r="I121" s="27">
        <v>17.55</v>
      </c>
      <c r="J121" s="27" t="str">
        <f t="shared" si="2"/>
        <v>RT70-01-001 Zone 05A 12001 and above</v>
      </c>
      <c r="K121" s="28">
        <f t="shared" si="3"/>
        <v>1</v>
      </c>
      <c r="L121" s="27">
        <v>18.580000000000005</v>
      </c>
      <c r="M121" s="27">
        <f>L121+Q121</f>
        <v>18.860000000000007</v>
      </c>
      <c r="N121" s="92">
        <f>M121+P121</f>
        <v>20.130000000000006</v>
      </c>
      <c r="P121" s="27">
        <v>1.27</v>
      </c>
      <c r="Q121" s="27">
        <v>0.28000000000000003</v>
      </c>
    </row>
    <row r="122" spans="1:17" s="24" customFormat="1" ht="55" customHeight="1" x14ac:dyDescent="0.35">
      <c r="A122" s="26" t="s">
        <v>11</v>
      </c>
      <c r="B122" s="26" t="s">
        <v>12</v>
      </c>
      <c r="C122" s="26" t="s">
        <v>13</v>
      </c>
      <c r="D122" s="26" t="s">
        <v>30</v>
      </c>
      <c r="E122" s="26" t="s">
        <v>41</v>
      </c>
      <c r="F122" s="26" t="s">
        <v>16</v>
      </c>
      <c r="G122" s="26" t="s">
        <v>17</v>
      </c>
      <c r="H122" s="26">
        <v>2</v>
      </c>
      <c r="I122" s="27">
        <v>17.79</v>
      </c>
      <c r="J122" s="27" t="str">
        <f t="shared" si="2"/>
        <v>RT70-01-001 Zone 05A 12001 and above</v>
      </c>
      <c r="K122" s="28">
        <f t="shared" si="3"/>
        <v>2</v>
      </c>
      <c r="L122" s="27">
        <v>18.820000000000004</v>
      </c>
      <c r="M122" s="27">
        <f>L122+Q122</f>
        <v>19.100000000000005</v>
      </c>
      <c r="N122" s="92">
        <f>M122+P122</f>
        <v>20.370000000000005</v>
      </c>
      <c r="P122" s="27">
        <v>1.27</v>
      </c>
      <c r="Q122" s="27">
        <v>0.28000000000000003</v>
      </c>
    </row>
    <row r="123" spans="1:17" s="24" customFormat="1" ht="55" customHeight="1" x14ac:dyDescent="0.35">
      <c r="A123" s="26" t="s">
        <v>11</v>
      </c>
      <c r="B123" s="26" t="s">
        <v>12</v>
      </c>
      <c r="C123" s="26" t="s">
        <v>18</v>
      </c>
      <c r="D123" s="26" t="s">
        <v>30</v>
      </c>
      <c r="E123" s="26" t="s">
        <v>41</v>
      </c>
      <c r="F123" s="26" t="s">
        <v>19</v>
      </c>
      <c r="G123" s="26" t="s">
        <v>17</v>
      </c>
      <c r="H123" s="26">
        <v>2</v>
      </c>
      <c r="I123" s="27">
        <v>18.25</v>
      </c>
      <c r="J123" s="27" t="str">
        <f t="shared" si="2"/>
        <v>RT70-01-001 Zone 05A 12001 and above</v>
      </c>
      <c r="K123" s="28">
        <f t="shared" si="3"/>
        <v>3</v>
      </c>
      <c r="L123" s="27">
        <v>19.280000000000005</v>
      </c>
      <c r="M123" s="27">
        <f>L123+Q123</f>
        <v>19.560000000000006</v>
      </c>
      <c r="N123" s="92">
        <f>M123+P123</f>
        <v>20.830000000000005</v>
      </c>
      <c r="P123" s="27">
        <v>1.27</v>
      </c>
      <c r="Q123" s="27">
        <v>0.28000000000000003</v>
      </c>
    </row>
    <row r="124" spans="1:17" s="24" customFormat="1" ht="55" customHeight="1" x14ac:dyDescent="0.35">
      <c r="A124" s="26" t="s">
        <v>11</v>
      </c>
      <c r="B124" s="26" t="s">
        <v>12</v>
      </c>
      <c r="C124" s="26" t="s">
        <v>27</v>
      </c>
      <c r="D124" s="26" t="s">
        <v>30</v>
      </c>
      <c r="E124" s="26" t="s">
        <v>41</v>
      </c>
      <c r="F124" s="26" t="s">
        <v>28</v>
      </c>
      <c r="G124" s="26" t="s">
        <v>17</v>
      </c>
      <c r="H124" s="26">
        <v>3</v>
      </c>
      <c r="I124" s="27">
        <v>18.37</v>
      </c>
      <c r="J124" s="27" t="str">
        <f t="shared" si="2"/>
        <v>RT70-01-001 Zone 05A 12001 and above</v>
      </c>
      <c r="K124" s="28">
        <f t="shared" si="3"/>
        <v>4</v>
      </c>
      <c r="L124" s="27">
        <v>19.400000000000006</v>
      </c>
      <c r="M124" s="27">
        <f>L124+Q124</f>
        <v>19.680000000000007</v>
      </c>
      <c r="N124" s="92">
        <f>M124+P124</f>
        <v>20.950000000000006</v>
      </c>
      <c r="P124" s="27">
        <v>1.27</v>
      </c>
      <c r="Q124" s="27">
        <v>0.28000000000000003</v>
      </c>
    </row>
    <row r="125" spans="1:17"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2"/>
        <v>RT70-01-001 Zone 05A 12001 and above</v>
      </c>
      <c r="K125" s="28">
        <f t="shared" si="3"/>
        <v>5</v>
      </c>
      <c r="L125" s="27">
        <v>19.450000000000006</v>
      </c>
      <c r="M125" s="27">
        <f>L125+Q125</f>
        <v>19.730000000000008</v>
      </c>
      <c r="N125" s="92">
        <f>M125+P125</f>
        <v>21.000000000000007</v>
      </c>
      <c r="P125" s="27">
        <v>1.27</v>
      </c>
      <c r="Q125" s="27">
        <v>0.28000000000000003</v>
      </c>
    </row>
    <row r="126" spans="1:17" s="24" customFormat="1" ht="55" customHeight="1" x14ac:dyDescent="0.35">
      <c r="A126" s="26" t="s">
        <v>11</v>
      </c>
      <c r="B126" s="26" t="s">
        <v>12</v>
      </c>
      <c r="C126" s="26" t="s">
        <v>31</v>
      </c>
      <c r="D126" s="26" t="s">
        <v>30</v>
      </c>
      <c r="E126" s="26" t="s">
        <v>41</v>
      </c>
      <c r="F126" s="26" t="s">
        <v>32</v>
      </c>
      <c r="G126" s="26" t="s">
        <v>17</v>
      </c>
      <c r="H126" s="26">
        <v>4</v>
      </c>
      <c r="I126" s="27">
        <v>18.43</v>
      </c>
      <c r="J126" s="27" t="str">
        <f t="shared" si="2"/>
        <v>RT70-01-001 Zone 05A 12001 and above</v>
      </c>
      <c r="K126" s="28">
        <f t="shared" si="3"/>
        <v>6</v>
      </c>
      <c r="L126" s="27">
        <v>19.460000000000004</v>
      </c>
      <c r="M126" s="27">
        <f>L126+Q126</f>
        <v>19.740000000000006</v>
      </c>
      <c r="N126" s="92">
        <f>M126+P126</f>
        <v>21.010000000000005</v>
      </c>
      <c r="P126" s="27">
        <v>1.27</v>
      </c>
      <c r="Q126" s="27">
        <v>0.28000000000000003</v>
      </c>
    </row>
    <row r="127" spans="1:17" s="24" customFormat="1" ht="55" customHeight="1" x14ac:dyDescent="0.35">
      <c r="A127" s="26" t="s">
        <v>11</v>
      </c>
      <c r="B127" s="26" t="s">
        <v>12</v>
      </c>
      <c r="C127" s="26" t="s">
        <v>31</v>
      </c>
      <c r="D127" s="26" t="s">
        <v>30</v>
      </c>
      <c r="E127" s="26" t="s">
        <v>41</v>
      </c>
      <c r="F127" s="26" t="s">
        <v>32</v>
      </c>
      <c r="G127" s="26" t="s">
        <v>17</v>
      </c>
      <c r="H127" s="26">
        <v>4</v>
      </c>
      <c r="I127" s="27">
        <v>18.43</v>
      </c>
      <c r="J127" s="27" t="str">
        <f t="shared" si="2"/>
        <v>RT70-01-001 Zone 05A 12001 and above</v>
      </c>
      <c r="K127" s="28">
        <f t="shared" si="3"/>
        <v>7</v>
      </c>
      <c r="L127" s="27">
        <v>19.460000000000004</v>
      </c>
      <c r="M127" s="27">
        <f>L127+Q127</f>
        <v>19.740000000000006</v>
      </c>
      <c r="N127" s="92">
        <f>M127+P127</f>
        <v>21.010000000000005</v>
      </c>
      <c r="P127" s="27">
        <v>1.27</v>
      </c>
      <c r="Q127" s="27">
        <v>0.28000000000000003</v>
      </c>
    </row>
    <row r="128" spans="1:17" s="24" customFormat="1" ht="55" customHeight="1" x14ac:dyDescent="0.35">
      <c r="A128" s="26" t="s">
        <v>11</v>
      </c>
      <c r="B128" s="26" t="s">
        <v>12</v>
      </c>
      <c r="C128" s="26" t="s">
        <v>22</v>
      </c>
      <c r="D128" s="26" t="s">
        <v>30</v>
      </c>
      <c r="E128" s="26" t="s">
        <v>41</v>
      </c>
      <c r="F128" s="26" t="s">
        <v>23</v>
      </c>
      <c r="G128" s="26" t="s">
        <v>17</v>
      </c>
      <c r="H128" s="26">
        <v>2</v>
      </c>
      <c r="I128" s="27">
        <v>18.7</v>
      </c>
      <c r="J128" s="27" t="str">
        <f t="shared" si="2"/>
        <v>RT70-01-001 Zone 05A 12001 and above</v>
      </c>
      <c r="K128" s="28">
        <f t="shared" si="3"/>
        <v>8</v>
      </c>
      <c r="L128" s="27">
        <v>19.730000000000004</v>
      </c>
      <c r="M128" s="27">
        <f>L128+Q128</f>
        <v>20.010000000000005</v>
      </c>
      <c r="N128" s="92">
        <f>M128+P128</f>
        <v>21.280000000000005</v>
      </c>
      <c r="P128" s="27">
        <v>1.27</v>
      </c>
      <c r="Q128" s="27">
        <v>0.28000000000000003</v>
      </c>
    </row>
    <row r="129" spans="1:17" s="24" customFormat="1" ht="55" customHeight="1" x14ac:dyDescent="0.35">
      <c r="A129" s="26" t="s">
        <v>11</v>
      </c>
      <c r="B129" s="26" t="s">
        <v>12</v>
      </c>
      <c r="C129" s="26" t="s">
        <v>24</v>
      </c>
      <c r="D129" s="26" t="s">
        <v>30</v>
      </c>
      <c r="E129" s="26" t="s">
        <v>41</v>
      </c>
      <c r="F129" s="26" t="s">
        <v>25</v>
      </c>
      <c r="G129" s="26" t="s">
        <v>17</v>
      </c>
      <c r="H129" s="26">
        <v>3</v>
      </c>
      <c r="I129" s="27">
        <v>18.72</v>
      </c>
      <c r="J129" s="27" t="str">
        <f t="shared" si="2"/>
        <v>RT70-01-001 Zone 05A 12001 and above</v>
      </c>
      <c r="K129" s="28">
        <f t="shared" si="3"/>
        <v>9</v>
      </c>
      <c r="L129" s="27">
        <v>19.750000000000004</v>
      </c>
      <c r="M129" s="27">
        <f>L129+Q129</f>
        <v>20.030000000000005</v>
      </c>
      <c r="N129" s="92">
        <f>M129+P129</f>
        <v>21.300000000000004</v>
      </c>
      <c r="P129" s="27">
        <v>1.27</v>
      </c>
      <c r="Q129" s="27">
        <v>0.28000000000000003</v>
      </c>
    </row>
    <row r="130" spans="1:17" s="24" customFormat="1" ht="55" customHeight="1" x14ac:dyDescent="0.35">
      <c r="A130" s="26" t="s">
        <v>11</v>
      </c>
      <c r="B130" s="26" t="s">
        <v>12</v>
      </c>
      <c r="C130" s="26" t="s">
        <v>26</v>
      </c>
      <c r="D130" s="26" t="s">
        <v>30</v>
      </c>
      <c r="E130" s="26" t="s">
        <v>41</v>
      </c>
      <c r="F130" s="26" t="s">
        <v>23</v>
      </c>
      <c r="G130" s="26" t="s">
        <v>17</v>
      </c>
      <c r="H130" s="26">
        <v>2</v>
      </c>
      <c r="I130" s="27">
        <v>18.84</v>
      </c>
      <c r="J130" s="27" t="str">
        <f t="shared" si="2"/>
        <v>RT70-01-001 Zone 05A 12001 and above</v>
      </c>
      <c r="K130" s="28">
        <f t="shared" si="3"/>
        <v>10</v>
      </c>
      <c r="L130" s="27">
        <v>19.870000000000005</v>
      </c>
      <c r="M130" s="27">
        <f>L130+Q130</f>
        <v>20.150000000000006</v>
      </c>
      <c r="N130" s="92">
        <f>M130+P130</f>
        <v>21.420000000000005</v>
      </c>
      <c r="P130" s="27">
        <v>1.27</v>
      </c>
      <c r="Q130" s="27">
        <v>0.28000000000000003</v>
      </c>
    </row>
    <row r="131" spans="1:17" s="24" customFormat="1" ht="55" customHeight="1" x14ac:dyDescent="0.35">
      <c r="A131" s="26" t="s">
        <v>11</v>
      </c>
      <c r="B131" s="26" t="s">
        <v>12</v>
      </c>
      <c r="C131" s="26" t="s">
        <v>13</v>
      </c>
      <c r="D131" s="26" t="s">
        <v>14</v>
      </c>
      <c r="E131" s="26" t="s">
        <v>42</v>
      </c>
      <c r="F131" s="26" t="s">
        <v>16</v>
      </c>
      <c r="G131" s="26" t="s">
        <v>17</v>
      </c>
      <c r="H131" s="26">
        <v>2</v>
      </c>
      <c r="I131" s="27">
        <v>17.93</v>
      </c>
      <c r="J131" s="27" t="str">
        <f t="shared" si="2"/>
        <v>RT70-01-001 Zone 05B 1000 - 12000 Litres</v>
      </c>
      <c r="K131" s="28">
        <f t="shared" si="3"/>
        <v>1</v>
      </c>
      <c r="L131" s="27">
        <v>18.960000000000004</v>
      </c>
      <c r="M131" s="27">
        <f>L131+Q131</f>
        <v>19.240000000000006</v>
      </c>
      <c r="N131" s="92">
        <f>M131+P131</f>
        <v>20.510000000000005</v>
      </c>
      <c r="P131" s="27">
        <v>1.27</v>
      </c>
      <c r="Q131" s="27">
        <v>0.28000000000000003</v>
      </c>
    </row>
    <row r="132" spans="1:17" s="24" customFormat="1" ht="55" customHeight="1" x14ac:dyDescent="0.35">
      <c r="A132" s="26" t="s">
        <v>11</v>
      </c>
      <c r="B132" s="26" t="s">
        <v>12</v>
      </c>
      <c r="C132" s="26" t="s">
        <v>18</v>
      </c>
      <c r="D132" s="26" t="s">
        <v>14</v>
      </c>
      <c r="E132" s="26" t="s">
        <v>42</v>
      </c>
      <c r="F132" s="26" t="s">
        <v>19</v>
      </c>
      <c r="G132" s="26" t="s">
        <v>17</v>
      </c>
      <c r="H132" s="26">
        <v>2</v>
      </c>
      <c r="I132" s="27">
        <v>18.29</v>
      </c>
      <c r="J132" s="27" t="str">
        <f t="shared" si="2"/>
        <v>RT70-01-001 Zone 05B 1000 - 12000 Litres</v>
      </c>
      <c r="K132" s="28">
        <f t="shared" si="3"/>
        <v>2</v>
      </c>
      <c r="L132" s="27">
        <v>19.320000000000004</v>
      </c>
      <c r="M132" s="27">
        <f>L132+Q132</f>
        <v>19.600000000000005</v>
      </c>
      <c r="N132" s="92">
        <f>M132+P132</f>
        <v>20.870000000000005</v>
      </c>
      <c r="P132" s="27">
        <v>1.27</v>
      </c>
      <c r="Q132" s="27">
        <v>0.28000000000000003</v>
      </c>
    </row>
    <row r="133" spans="1:17" s="24" customFormat="1" ht="55" customHeight="1" x14ac:dyDescent="0.35">
      <c r="A133" s="26" t="s">
        <v>11</v>
      </c>
      <c r="B133" s="26" t="s">
        <v>12</v>
      </c>
      <c r="C133" s="26" t="s">
        <v>20</v>
      </c>
      <c r="D133" s="26" t="s">
        <v>14</v>
      </c>
      <c r="E133" s="26" t="s">
        <v>42</v>
      </c>
      <c r="F133" s="26" t="s">
        <v>21</v>
      </c>
      <c r="G133" s="26" t="s">
        <v>17</v>
      </c>
      <c r="H133" s="26">
        <v>3</v>
      </c>
      <c r="I133" s="27">
        <v>18.43</v>
      </c>
      <c r="J133" s="27" t="str">
        <f t="shared" si="2"/>
        <v>RT70-01-001 Zone 05B 1000 - 12000 Litres</v>
      </c>
      <c r="K133" s="28">
        <f t="shared" si="3"/>
        <v>3</v>
      </c>
      <c r="L133" s="27">
        <v>19.460000000000004</v>
      </c>
      <c r="M133" s="27">
        <f>L133+Q133</f>
        <v>19.740000000000006</v>
      </c>
      <c r="N133" s="92">
        <f>M133+P133</f>
        <v>21.010000000000005</v>
      </c>
      <c r="P133" s="27">
        <v>1.27</v>
      </c>
      <c r="Q133" s="27">
        <v>0.28000000000000003</v>
      </c>
    </row>
    <row r="134" spans="1:17"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2"/>
        <v>RT70-01-001 Zone 05B 1000 - 12000 Litres</v>
      </c>
      <c r="K134" s="28">
        <f t="shared" si="3"/>
        <v>4</v>
      </c>
      <c r="L134" s="27">
        <v>19.570000000000007</v>
      </c>
      <c r="M134" s="27">
        <f>L134+Q134</f>
        <v>19.850000000000009</v>
      </c>
      <c r="N134" s="92">
        <f>M134+P134</f>
        <v>21.120000000000008</v>
      </c>
      <c r="P134" s="27">
        <v>1.27</v>
      </c>
      <c r="Q134" s="27">
        <v>0.28000000000000003</v>
      </c>
    </row>
    <row r="135" spans="1:17"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2"/>
        <v>RT70-01-001 Zone 05B 1000 - 12000 Litres</v>
      </c>
      <c r="K135" s="28">
        <f t="shared" si="3"/>
        <v>5</v>
      </c>
      <c r="L135" s="27">
        <v>19.790000000000006</v>
      </c>
      <c r="M135" s="27">
        <f>L135+Q135</f>
        <v>20.070000000000007</v>
      </c>
      <c r="N135" s="92">
        <f>M135+P135</f>
        <v>21.340000000000007</v>
      </c>
      <c r="P135" s="27">
        <v>1.27</v>
      </c>
      <c r="Q135" s="27">
        <v>0.28000000000000003</v>
      </c>
    </row>
    <row r="136" spans="1:17" s="24" customFormat="1" ht="55" customHeight="1" x14ac:dyDescent="0.35">
      <c r="A136" s="26" t="s">
        <v>11</v>
      </c>
      <c r="B136" s="26" t="s">
        <v>12</v>
      </c>
      <c r="C136" s="26" t="s">
        <v>22</v>
      </c>
      <c r="D136" s="26" t="s">
        <v>14</v>
      </c>
      <c r="E136" s="26" t="s">
        <v>42</v>
      </c>
      <c r="F136" s="26" t="s">
        <v>23</v>
      </c>
      <c r="G136" s="26" t="s">
        <v>17</v>
      </c>
      <c r="H136" s="26">
        <v>2</v>
      </c>
      <c r="I136" s="27">
        <v>18.8</v>
      </c>
      <c r="J136" s="27" t="str">
        <f t="shared" si="2"/>
        <v>RT70-01-001 Zone 05B 1000 - 12000 Litres</v>
      </c>
      <c r="K136" s="28">
        <f t="shared" si="3"/>
        <v>6</v>
      </c>
      <c r="L136" s="27">
        <v>19.830000000000005</v>
      </c>
      <c r="M136" s="27">
        <f>L136+Q136</f>
        <v>20.110000000000007</v>
      </c>
      <c r="N136" s="92">
        <f>M136+P136</f>
        <v>21.380000000000006</v>
      </c>
      <c r="P136" s="27">
        <v>1.27</v>
      </c>
      <c r="Q136" s="27">
        <v>0.28000000000000003</v>
      </c>
    </row>
    <row r="137" spans="1:17" s="24" customFormat="1" ht="55" customHeight="1" x14ac:dyDescent="0.35">
      <c r="A137" s="26" t="s">
        <v>11</v>
      </c>
      <c r="B137" s="26" t="s">
        <v>12</v>
      </c>
      <c r="C137" s="26" t="s">
        <v>26</v>
      </c>
      <c r="D137" s="26" t="s">
        <v>14</v>
      </c>
      <c r="E137" s="26" t="s">
        <v>42</v>
      </c>
      <c r="F137" s="26" t="s">
        <v>23</v>
      </c>
      <c r="G137" s="26" t="s">
        <v>17</v>
      </c>
      <c r="H137" s="26">
        <v>2</v>
      </c>
      <c r="I137" s="27">
        <v>18.88</v>
      </c>
      <c r="J137" s="27" t="str">
        <f t="shared" si="2"/>
        <v>RT70-01-001 Zone 05B 1000 - 12000 Litres</v>
      </c>
      <c r="K137" s="28">
        <f t="shared" si="3"/>
        <v>7</v>
      </c>
      <c r="L137" s="27">
        <v>19.910000000000004</v>
      </c>
      <c r="M137" s="27">
        <f>L137+Q137</f>
        <v>20.190000000000005</v>
      </c>
      <c r="N137" s="92">
        <f>M137+P137</f>
        <v>21.460000000000004</v>
      </c>
      <c r="P137" s="27">
        <v>1.27</v>
      </c>
      <c r="Q137" s="27">
        <v>0.28000000000000003</v>
      </c>
    </row>
    <row r="138" spans="1:17"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2"/>
        <v>RT70-01-001 Zone 05B 1000 - 12000 Litres</v>
      </c>
      <c r="K138" s="28">
        <f t="shared" si="3"/>
        <v>8</v>
      </c>
      <c r="L138" s="27">
        <v>20.290000000000006</v>
      </c>
      <c r="M138" s="27">
        <f>L138+Q138</f>
        <v>20.570000000000007</v>
      </c>
      <c r="N138" s="92">
        <f>M138+P138</f>
        <v>21.840000000000007</v>
      </c>
      <c r="P138" s="27">
        <v>1.27</v>
      </c>
      <c r="Q138" s="27">
        <v>0.28000000000000003</v>
      </c>
    </row>
    <row r="139" spans="1:17"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2"/>
        <v>RT70-01-001 Zone 05B 1000 - 12000 Litres</v>
      </c>
      <c r="K139" s="28">
        <f t="shared" si="3"/>
        <v>9</v>
      </c>
      <c r="L139" s="27">
        <v>20.380000000000006</v>
      </c>
      <c r="M139" s="27">
        <f>L139+Q139</f>
        <v>20.660000000000007</v>
      </c>
      <c r="N139" s="92">
        <f>M139+P139</f>
        <v>21.930000000000007</v>
      </c>
      <c r="P139" s="27">
        <v>1.27</v>
      </c>
      <c r="Q139" s="27">
        <v>0.28000000000000003</v>
      </c>
    </row>
    <row r="140" spans="1:17" s="24" customFormat="1" ht="55" customHeight="1" x14ac:dyDescent="0.35">
      <c r="A140" s="26" t="s">
        <v>11</v>
      </c>
      <c r="B140" s="26" t="s">
        <v>12</v>
      </c>
      <c r="C140" s="26" t="s">
        <v>20</v>
      </c>
      <c r="D140" s="26" t="s">
        <v>30</v>
      </c>
      <c r="E140" s="26" t="s">
        <v>42</v>
      </c>
      <c r="F140" s="26" t="s">
        <v>21</v>
      </c>
      <c r="G140" s="26" t="s">
        <v>17</v>
      </c>
      <c r="H140" s="26">
        <v>3</v>
      </c>
      <c r="I140" s="27">
        <v>17.59</v>
      </c>
      <c r="J140" s="27" t="str">
        <f t="shared" si="2"/>
        <v>RT70-01-001 Zone 05B 12001 and above</v>
      </c>
      <c r="K140" s="28">
        <f t="shared" si="3"/>
        <v>1</v>
      </c>
      <c r="L140" s="27">
        <v>18.620000000000005</v>
      </c>
      <c r="M140" s="27">
        <f>L140+Q140</f>
        <v>18.900000000000006</v>
      </c>
      <c r="N140" s="92">
        <f>M140+P140</f>
        <v>20.170000000000005</v>
      </c>
      <c r="P140" s="27">
        <v>1.27</v>
      </c>
      <c r="Q140" s="27">
        <v>0.28000000000000003</v>
      </c>
    </row>
    <row r="141" spans="1:17"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2"/>
        <v>RT70-01-001 Zone 05B 12001 and above</v>
      </c>
      <c r="K141" s="28">
        <f t="shared" si="3"/>
        <v>2</v>
      </c>
      <c r="L141" s="27">
        <v>18.860000000000003</v>
      </c>
      <c r="M141" s="27">
        <f>L141+Q141</f>
        <v>19.140000000000004</v>
      </c>
      <c r="N141" s="92">
        <f>M141+P141</f>
        <v>20.410000000000004</v>
      </c>
      <c r="P141" s="27">
        <v>1.27</v>
      </c>
      <c r="Q141" s="27">
        <v>0.28000000000000003</v>
      </c>
    </row>
    <row r="142" spans="1:17" s="24" customFormat="1" ht="55" customHeight="1" x14ac:dyDescent="0.35">
      <c r="A142" s="26" t="s">
        <v>11</v>
      </c>
      <c r="B142" s="26" t="s">
        <v>12</v>
      </c>
      <c r="C142" s="26" t="s">
        <v>18</v>
      </c>
      <c r="D142" s="26" t="s">
        <v>30</v>
      </c>
      <c r="E142" s="26" t="s">
        <v>42</v>
      </c>
      <c r="F142" s="26" t="s">
        <v>19</v>
      </c>
      <c r="G142" s="26" t="s">
        <v>17</v>
      </c>
      <c r="H142" s="26">
        <v>2</v>
      </c>
      <c r="I142" s="27">
        <v>18.29</v>
      </c>
      <c r="J142" s="27" t="str">
        <f t="shared" si="2"/>
        <v>RT70-01-001 Zone 05B 12001 and above</v>
      </c>
      <c r="K142" s="28">
        <f t="shared" si="3"/>
        <v>3</v>
      </c>
      <c r="L142" s="27">
        <v>19.320000000000004</v>
      </c>
      <c r="M142" s="27">
        <f>L142+Q142</f>
        <v>19.600000000000005</v>
      </c>
      <c r="N142" s="92">
        <f>M142+P142</f>
        <v>20.870000000000005</v>
      </c>
      <c r="P142" s="27">
        <v>1.27</v>
      </c>
      <c r="Q142" s="27">
        <v>0.28000000000000003</v>
      </c>
    </row>
    <row r="143" spans="1:17"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2"/>
        <v>RT70-01-001 Zone 05B 12001 and above</v>
      </c>
      <c r="K143" s="28">
        <f t="shared" si="3"/>
        <v>4</v>
      </c>
      <c r="L143" s="27">
        <v>19.440000000000008</v>
      </c>
      <c r="M143" s="27">
        <f>L143+Q143</f>
        <v>19.72000000000001</v>
      </c>
      <c r="N143" s="92">
        <f>M143+P143</f>
        <v>20.990000000000009</v>
      </c>
      <c r="P143" s="27">
        <v>1.27</v>
      </c>
      <c r="Q143" s="27">
        <v>0.28000000000000003</v>
      </c>
    </row>
    <row r="144" spans="1:17" s="24" customFormat="1" ht="55" customHeight="1" x14ac:dyDescent="0.35">
      <c r="A144" s="26" t="s">
        <v>11</v>
      </c>
      <c r="B144" s="26" t="s">
        <v>12</v>
      </c>
      <c r="C144" s="26" t="s">
        <v>29</v>
      </c>
      <c r="D144" s="26" t="s">
        <v>30</v>
      </c>
      <c r="E144" s="26" t="s">
        <v>42</v>
      </c>
      <c r="F144" s="26" t="s">
        <v>21</v>
      </c>
      <c r="G144" s="26" t="s">
        <v>17</v>
      </c>
      <c r="H144" s="26">
        <v>3</v>
      </c>
      <c r="I144" s="27">
        <v>18.46</v>
      </c>
      <c r="J144" s="27" t="str">
        <f t="shared" si="2"/>
        <v>RT70-01-001 Zone 05B 12001 and above</v>
      </c>
      <c r="K144" s="28">
        <f t="shared" si="3"/>
        <v>5</v>
      </c>
      <c r="L144" s="27">
        <v>19.490000000000006</v>
      </c>
      <c r="M144" s="27">
        <f>L144+Q144</f>
        <v>19.770000000000007</v>
      </c>
      <c r="N144" s="92">
        <f>M144+P144</f>
        <v>21.040000000000006</v>
      </c>
      <c r="P144" s="27">
        <v>1.27</v>
      </c>
      <c r="Q144" s="27">
        <v>0.28000000000000003</v>
      </c>
    </row>
    <row r="145" spans="1:17" s="24" customFormat="1" ht="55" customHeight="1" x14ac:dyDescent="0.35">
      <c r="A145" s="26" t="s">
        <v>11</v>
      </c>
      <c r="B145" s="26" t="s">
        <v>12</v>
      </c>
      <c r="C145" s="26" t="s">
        <v>31</v>
      </c>
      <c r="D145" s="26" t="s">
        <v>30</v>
      </c>
      <c r="E145" s="26" t="s">
        <v>42</v>
      </c>
      <c r="F145" s="26" t="s">
        <v>32</v>
      </c>
      <c r="G145" s="26" t="s">
        <v>17</v>
      </c>
      <c r="H145" s="26">
        <v>4</v>
      </c>
      <c r="I145" s="27">
        <v>18.47</v>
      </c>
      <c r="J145" s="27" t="str">
        <f t="shared" si="2"/>
        <v>RT70-01-001 Zone 05B 12001 and above</v>
      </c>
      <c r="K145" s="28">
        <f t="shared" si="3"/>
        <v>6</v>
      </c>
      <c r="L145" s="27">
        <v>19.500000000000004</v>
      </c>
      <c r="M145" s="27">
        <f>L145+Q145</f>
        <v>19.780000000000005</v>
      </c>
      <c r="N145" s="92">
        <f>M145+P145</f>
        <v>21.050000000000004</v>
      </c>
      <c r="P145" s="27">
        <v>1.27</v>
      </c>
      <c r="Q145" s="27">
        <v>0.28000000000000003</v>
      </c>
    </row>
    <row r="146" spans="1:17" s="24" customFormat="1" ht="55" customHeight="1" x14ac:dyDescent="0.35">
      <c r="A146" s="26" t="s">
        <v>11</v>
      </c>
      <c r="B146" s="26" t="s">
        <v>12</v>
      </c>
      <c r="C146" s="26" t="s">
        <v>31</v>
      </c>
      <c r="D146" s="26" t="s">
        <v>30</v>
      </c>
      <c r="E146" s="26" t="s">
        <v>42</v>
      </c>
      <c r="F146" s="26" t="s">
        <v>32</v>
      </c>
      <c r="G146" s="26" t="s">
        <v>17</v>
      </c>
      <c r="H146" s="26">
        <v>4</v>
      </c>
      <c r="I146" s="27">
        <v>18.47</v>
      </c>
      <c r="J146" s="27" t="str">
        <f t="shared" si="2"/>
        <v>RT70-01-001 Zone 05B 12001 and above</v>
      </c>
      <c r="K146" s="28">
        <f t="shared" si="3"/>
        <v>7</v>
      </c>
      <c r="L146" s="27">
        <v>19.500000000000004</v>
      </c>
      <c r="M146" s="27">
        <f>L146+Q146</f>
        <v>19.780000000000005</v>
      </c>
      <c r="N146" s="92">
        <f>M146+P146</f>
        <v>21.050000000000004</v>
      </c>
      <c r="P146" s="27">
        <v>1.27</v>
      </c>
      <c r="Q146" s="27">
        <v>0.28000000000000003</v>
      </c>
    </row>
    <row r="147" spans="1:17"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4">A147&amp;" "&amp;E147&amp;" "&amp;D147</f>
        <v>RT70-01-001 Zone 05B 12001 and above</v>
      </c>
      <c r="K147" s="28">
        <f t="shared" ref="K147:K210" si="5">IF(J147=J146,K146+1,1)</f>
        <v>8</v>
      </c>
      <c r="L147" s="27">
        <v>19.790000000000006</v>
      </c>
      <c r="M147" s="27">
        <f>L147+Q147</f>
        <v>20.070000000000007</v>
      </c>
      <c r="N147" s="92">
        <f>M147+P147</f>
        <v>21.340000000000007</v>
      </c>
      <c r="P147" s="27">
        <v>1.27</v>
      </c>
      <c r="Q147" s="27">
        <v>0.28000000000000003</v>
      </c>
    </row>
    <row r="148" spans="1:17" s="24" customFormat="1" ht="55" customHeight="1" x14ac:dyDescent="0.35">
      <c r="A148" s="26" t="s">
        <v>11</v>
      </c>
      <c r="B148" s="26" t="s">
        <v>12</v>
      </c>
      <c r="C148" s="26" t="s">
        <v>22</v>
      </c>
      <c r="D148" s="26" t="s">
        <v>30</v>
      </c>
      <c r="E148" s="26" t="s">
        <v>42</v>
      </c>
      <c r="F148" s="26" t="s">
        <v>23</v>
      </c>
      <c r="G148" s="26" t="s">
        <v>17</v>
      </c>
      <c r="H148" s="26">
        <v>2</v>
      </c>
      <c r="I148" s="27">
        <v>18.8</v>
      </c>
      <c r="J148" s="27" t="str">
        <f t="shared" si="4"/>
        <v>RT70-01-001 Zone 05B 12001 and above</v>
      </c>
      <c r="K148" s="28">
        <f t="shared" si="5"/>
        <v>9</v>
      </c>
      <c r="L148" s="27">
        <v>19.830000000000005</v>
      </c>
      <c r="M148" s="27">
        <f>L148+Q148</f>
        <v>20.110000000000007</v>
      </c>
      <c r="N148" s="92">
        <f>M148+P148</f>
        <v>21.380000000000006</v>
      </c>
      <c r="P148" s="27">
        <v>1.27</v>
      </c>
      <c r="Q148" s="27">
        <v>0.28000000000000003</v>
      </c>
    </row>
    <row r="149" spans="1:17" s="24" customFormat="1" ht="55" customHeight="1" x14ac:dyDescent="0.35">
      <c r="A149" s="26" t="s">
        <v>11</v>
      </c>
      <c r="B149" s="26" t="s">
        <v>12</v>
      </c>
      <c r="C149" s="26" t="s">
        <v>26</v>
      </c>
      <c r="D149" s="26" t="s">
        <v>30</v>
      </c>
      <c r="E149" s="26" t="s">
        <v>42</v>
      </c>
      <c r="F149" s="26" t="s">
        <v>23</v>
      </c>
      <c r="G149" s="26" t="s">
        <v>17</v>
      </c>
      <c r="H149" s="26">
        <v>2</v>
      </c>
      <c r="I149" s="27">
        <v>18.88</v>
      </c>
      <c r="J149" s="27" t="str">
        <f t="shared" si="4"/>
        <v>RT70-01-001 Zone 05B 12001 and above</v>
      </c>
      <c r="K149" s="28">
        <f t="shared" si="5"/>
        <v>10</v>
      </c>
      <c r="L149" s="27">
        <v>19.910000000000004</v>
      </c>
      <c r="M149" s="27">
        <f>L149+Q149</f>
        <v>20.190000000000005</v>
      </c>
      <c r="N149" s="92">
        <f>M149+P149</f>
        <v>21.460000000000004</v>
      </c>
      <c r="P149" s="27">
        <v>1.27</v>
      </c>
      <c r="Q149" s="27">
        <v>0.28000000000000003</v>
      </c>
    </row>
    <row r="150" spans="1:17" s="24" customFormat="1" ht="55" customHeight="1" x14ac:dyDescent="0.35">
      <c r="A150" s="26" t="s">
        <v>11</v>
      </c>
      <c r="B150" s="26" t="s">
        <v>12</v>
      </c>
      <c r="C150" s="26" t="s">
        <v>43</v>
      </c>
      <c r="D150" s="26" t="s">
        <v>14</v>
      </c>
      <c r="E150" s="26" t="s">
        <v>44</v>
      </c>
      <c r="F150" s="26" t="s">
        <v>45</v>
      </c>
      <c r="G150" s="26" t="s">
        <v>17</v>
      </c>
      <c r="H150" s="26">
        <v>2</v>
      </c>
      <c r="I150" s="27">
        <v>17.2</v>
      </c>
      <c r="J150" s="27" t="str">
        <f t="shared" si="4"/>
        <v>RT70-01-001 Zone 05C 1000 - 12000 Litres</v>
      </c>
      <c r="K150" s="28">
        <f t="shared" si="5"/>
        <v>1</v>
      </c>
      <c r="L150" s="27">
        <v>18.230000000000004</v>
      </c>
      <c r="M150" s="27">
        <f>L150+Q150</f>
        <v>18.510000000000005</v>
      </c>
      <c r="N150" s="92">
        <f>M150+P150</f>
        <v>19.780000000000005</v>
      </c>
      <c r="P150" s="27">
        <v>1.27</v>
      </c>
      <c r="Q150" s="27">
        <v>0.28000000000000003</v>
      </c>
    </row>
    <row r="151" spans="1:17" s="24" customFormat="1" ht="55" customHeight="1" x14ac:dyDescent="0.35">
      <c r="A151" s="26" t="s">
        <v>11</v>
      </c>
      <c r="B151" s="26" t="s">
        <v>12</v>
      </c>
      <c r="C151" s="26" t="s">
        <v>13</v>
      </c>
      <c r="D151" s="26" t="s">
        <v>14</v>
      </c>
      <c r="E151" s="26" t="s">
        <v>44</v>
      </c>
      <c r="F151" s="26" t="s">
        <v>16</v>
      </c>
      <c r="G151" s="26" t="s">
        <v>17</v>
      </c>
      <c r="H151" s="26">
        <v>2</v>
      </c>
      <c r="I151" s="27">
        <v>18.03</v>
      </c>
      <c r="J151" s="27" t="str">
        <f t="shared" si="4"/>
        <v>RT70-01-001 Zone 05C 1000 - 12000 Litres</v>
      </c>
      <c r="K151" s="28">
        <f t="shared" si="5"/>
        <v>2</v>
      </c>
      <c r="L151" s="27">
        <v>19.060000000000006</v>
      </c>
      <c r="M151" s="27">
        <f>L151+Q151</f>
        <v>19.340000000000007</v>
      </c>
      <c r="N151" s="92">
        <f>M151+P151</f>
        <v>20.610000000000007</v>
      </c>
      <c r="P151" s="27">
        <v>1.27</v>
      </c>
      <c r="Q151" s="27">
        <v>0.28000000000000003</v>
      </c>
    </row>
    <row r="152" spans="1:17" s="24" customFormat="1" ht="55" customHeight="1" x14ac:dyDescent="0.35">
      <c r="A152" s="26" t="s">
        <v>11</v>
      </c>
      <c r="B152" s="26" t="s">
        <v>12</v>
      </c>
      <c r="C152" s="26" t="s">
        <v>18</v>
      </c>
      <c r="D152" s="26" t="s">
        <v>14</v>
      </c>
      <c r="E152" s="26" t="s">
        <v>44</v>
      </c>
      <c r="F152" s="26" t="s">
        <v>19</v>
      </c>
      <c r="G152" s="26" t="s">
        <v>17</v>
      </c>
      <c r="H152" s="26">
        <v>2</v>
      </c>
      <c r="I152" s="27">
        <v>18.39</v>
      </c>
      <c r="J152" s="27" t="str">
        <f t="shared" si="4"/>
        <v>RT70-01-001 Zone 05C 1000 - 12000 Litres</v>
      </c>
      <c r="K152" s="28">
        <f t="shared" si="5"/>
        <v>3</v>
      </c>
      <c r="L152" s="27">
        <v>19.420000000000005</v>
      </c>
      <c r="M152" s="27">
        <f>L152+Q152</f>
        <v>19.700000000000006</v>
      </c>
      <c r="N152" s="92">
        <f>M152+P152</f>
        <v>20.970000000000006</v>
      </c>
      <c r="P152" s="27">
        <v>1.27</v>
      </c>
      <c r="Q152" s="27">
        <v>0.28000000000000003</v>
      </c>
    </row>
    <row r="153" spans="1:17" s="24" customFormat="1" ht="55" customHeight="1" x14ac:dyDescent="0.35">
      <c r="A153" s="26" t="s">
        <v>11</v>
      </c>
      <c r="B153" s="26" t="s">
        <v>12</v>
      </c>
      <c r="C153" s="26" t="s">
        <v>20</v>
      </c>
      <c r="D153" s="26" t="s">
        <v>14</v>
      </c>
      <c r="E153" s="26" t="s">
        <v>44</v>
      </c>
      <c r="F153" s="26" t="s">
        <v>21</v>
      </c>
      <c r="G153" s="26" t="s">
        <v>17</v>
      </c>
      <c r="H153" s="26">
        <v>3</v>
      </c>
      <c r="I153" s="27">
        <v>18.54</v>
      </c>
      <c r="J153" s="27" t="str">
        <f t="shared" si="4"/>
        <v>RT70-01-001 Zone 05C 1000 - 12000 Litres</v>
      </c>
      <c r="K153" s="28">
        <f t="shared" si="5"/>
        <v>4</v>
      </c>
      <c r="L153" s="27">
        <v>19.570000000000004</v>
      </c>
      <c r="M153" s="27">
        <f>L153+Q153</f>
        <v>19.850000000000005</v>
      </c>
      <c r="N153" s="92">
        <f>M153+P153</f>
        <v>21.120000000000005</v>
      </c>
      <c r="P153" s="27">
        <v>1.27</v>
      </c>
      <c r="Q153" s="27">
        <v>0.28000000000000003</v>
      </c>
    </row>
    <row r="154" spans="1:17"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4"/>
        <v>RT70-01-001 Zone 05C 1000 - 12000 Litres</v>
      </c>
      <c r="K154" s="28">
        <f t="shared" si="5"/>
        <v>5</v>
      </c>
      <c r="L154" s="27">
        <v>19.660000000000007</v>
      </c>
      <c r="M154" s="27">
        <f>L154+Q154</f>
        <v>19.940000000000008</v>
      </c>
      <c r="N154" s="92">
        <f>M154+P154</f>
        <v>21.210000000000008</v>
      </c>
      <c r="P154" s="27">
        <v>1.27</v>
      </c>
      <c r="Q154" s="27">
        <v>0.28000000000000003</v>
      </c>
    </row>
    <row r="155" spans="1:17" s="24" customFormat="1" ht="55" customHeight="1" x14ac:dyDescent="0.35">
      <c r="A155" s="26" t="s">
        <v>11</v>
      </c>
      <c r="B155" s="26" t="s">
        <v>12</v>
      </c>
      <c r="C155" s="26" t="s">
        <v>22</v>
      </c>
      <c r="D155" s="26" t="s">
        <v>14</v>
      </c>
      <c r="E155" s="26" t="s">
        <v>44</v>
      </c>
      <c r="F155" s="26" t="s">
        <v>23</v>
      </c>
      <c r="G155" s="26" t="s">
        <v>17</v>
      </c>
      <c r="H155" s="26">
        <v>2</v>
      </c>
      <c r="I155" s="27">
        <v>18.7</v>
      </c>
      <c r="J155" s="27" t="str">
        <f t="shared" si="4"/>
        <v>RT70-01-001 Zone 05C 1000 - 12000 Litres</v>
      </c>
      <c r="K155" s="28">
        <f t="shared" si="5"/>
        <v>6</v>
      </c>
      <c r="L155" s="27">
        <v>19.730000000000004</v>
      </c>
      <c r="M155" s="27">
        <f>L155+Q155</f>
        <v>20.010000000000005</v>
      </c>
      <c r="N155" s="92">
        <f>M155+P155</f>
        <v>21.280000000000005</v>
      </c>
      <c r="P155" s="27">
        <v>1.27</v>
      </c>
      <c r="Q155" s="27">
        <v>0.28000000000000003</v>
      </c>
    </row>
    <row r="156" spans="1:17"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4"/>
        <v>RT70-01-001 Zone 05C 1000 - 12000 Litres</v>
      </c>
      <c r="K156" s="28">
        <f t="shared" si="5"/>
        <v>7</v>
      </c>
      <c r="L156" s="27">
        <v>19.880000000000006</v>
      </c>
      <c r="M156" s="27">
        <f>L156+Q156</f>
        <v>20.160000000000007</v>
      </c>
      <c r="N156" s="92">
        <f>M156+P156</f>
        <v>21.430000000000007</v>
      </c>
      <c r="P156" s="27">
        <v>1.27</v>
      </c>
      <c r="Q156" s="27">
        <v>0.28000000000000003</v>
      </c>
    </row>
    <row r="157" spans="1:17"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4"/>
        <v>RT70-01-001 Zone 05C 1000 - 12000 Litres</v>
      </c>
      <c r="K157" s="28">
        <f t="shared" si="5"/>
        <v>8</v>
      </c>
      <c r="L157" s="27">
        <v>20.000000000000007</v>
      </c>
      <c r="M157" s="27">
        <f>L157+Q157</f>
        <v>20.280000000000008</v>
      </c>
      <c r="N157" s="92">
        <f>M157+P157</f>
        <v>21.550000000000008</v>
      </c>
      <c r="P157" s="27">
        <v>1.27</v>
      </c>
      <c r="Q157" s="27">
        <v>0.28000000000000003</v>
      </c>
    </row>
    <row r="158" spans="1:17"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4"/>
        <v>RT70-01-001 Zone 05C 1000 - 12000 Litres</v>
      </c>
      <c r="K158" s="28">
        <f t="shared" si="5"/>
        <v>9</v>
      </c>
      <c r="L158" s="27">
        <v>20.380000000000006</v>
      </c>
      <c r="M158" s="27">
        <f>L158+Q158</f>
        <v>20.660000000000007</v>
      </c>
      <c r="N158" s="92">
        <f>M158+P158</f>
        <v>21.930000000000007</v>
      </c>
      <c r="P158" s="27">
        <v>1.27</v>
      </c>
      <c r="Q158" s="27">
        <v>0.28000000000000003</v>
      </c>
    </row>
    <row r="159" spans="1:17" s="24" customFormat="1" ht="55" customHeight="1" x14ac:dyDescent="0.35">
      <c r="A159" s="26" t="s">
        <v>11</v>
      </c>
      <c r="B159" s="26" t="s">
        <v>12</v>
      </c>
      <c r="C159" s="26" t="s">
        <v>29</v>
      </c>
      <c r="D159" s="26" t="s">
        <v>14</v>
      </c>
      <c r="E159" s="26" t="s">
        <v>44</v>
      </c>
      <c r="F159" s="26" t="s">
        <v>21</v>
      </c>
      <c r="G159" s="26" t="s">
        <v>17</v>
      </c>
      <c r="H159" s="26">
        <v>3</v>
      </c>
      <c r="I159" s="27">
        <v>19.46</v>
      </c>
      <c r="J159" s="27" t="str">
        <f t="shared" si="4"/>
        <v>RT70-01-001 Zone 05C 1000 - 12000 Litres</v>
      </c>
      <c r="K159" s="28">
        <f t="shared" si="5"/>
        <v>10</v>
      </c>
      <c r="L159" s="27">
        <v>20.490000000000006</v>
      </c>
      <c r="M159" s="27">
        <f>L159+Q159</f>
        <v>20.770000000000007</v>
      </c>
      <c r="N159" s="92">
        <f>M159+P159</f>
        <v>22.040000000000006</v>
      </c>
      <c r="P159" s="27">
        <v>1.27</v>
      </c>
      <c r="Q159" s="27">
        <v>0.28000000000000003</v>
      </c>
    </row>
    <row r="160" spans="1:17" s="24" customFormat="1" ht="55" customHeight="1" x14ac:dyDescent="0.35">
      <c r="A160" s="26" t="s">
        <v>11</v>
      </c>
      <c r="B160" s="26" t="s">
        <v>12</v>
      </c>
      <c r="C160" s="26" t="s">
        <v>43</v>
      </c>
      <c r="D160" s="26" t="s">
        <v>30</v>
      </c>
      <c r="E160" s="26" t="s">
        <v>44</v>
      </c>
      <c r="F160" s="26" t="s">
        <v>45</v>
      </c>
      <c r="G160" s="26" t="s">
        <v>17</v>
      </c>
      <c r="H160" s="26">
        <v>2</v>
      </c>
      <c r="I160" s="27">
        <v>17.2</v>
      </c>
      <c r="J160" s="27" t="str">
        <f t="shared" si="4"/>
        <v>RT70-01-001 Zone 05C 12001 and above</v>
      </c>
      <c r="K160" s="28">
        <f t="shared" si="5"/>
        <v>1</v>
      </c>
      <c r="L160" s="27">
        <v>18.230000000000004</v>
      </c>
      <c r="M160" s="27">
        <f>L160+Q160</f>
        <v>18.510000000000005</v>
      </c>
      <c r="N160" s="92">
        <f>M160+P160</f>
        <v>19.780000000000005</v>
      </c>
      <c r="P160" s="27">
        <v>1.27</v>
      </c>
      <c r="Q160" s="27">
        <v>0.28000000000000003</v>
      </c>
    </row>
    <row r="161" spans="1:17" s="24" customFormat="1" ht="55" customHeight="1" x14ac:dyDescent="0.35">
      <c r="A161" s="26" t="s">
        <v>11</v>
      </c>
      <c r="B161" s="26" t="s">
        <v>12</v>
      </c>
      <c r="C161" s="26" t="s">
        <v>20</v>
      </c>
      <c r="D161" s="26" t="s">
        <v>30</v>
      </c>
      <c r="E161" s="26" t="s">
        <v>44</v>
      </c>
      <c r="F161" s="26" t="s">
        <v>21</v>
      </c>
      <c r="G161" s="26" t="s">
        <v>17</v>
      </c>
      <c r="H161" s="26">
        <v>3</v>
      </c>
      <c r="I161" s="27">
        <v>17.7</v>
      </c>
      <c r="J161" s="27" t="str">
        <f t="shared" si="4"/>
        <v>RT70-01-001 Zone 05C 12001 and above</v>
      </c>
      <c r="K161" s="28">
        <f t="shared" si="5"/>
        <v>2</v>
      </c>
      <c r="L161" s="27">
        <v>18.730000000000004</v>
      </c>
      <c r="M161" s="27">
        <f>L161+Q161</f>
        <v>19.010000000000005</v>
      </c>
      <c r="N161" s="92">
        <f>M161+P161</f>
        <v>20.280000000000005</v>
      </c>
      <c r="P161" s="27">
        <v>1.27</v>
      </c>
      <c r="Q161" s="27">
        <v>0.28000000000000003</v>
      </c>
    </row>
    <row r="162" spans="1:17" s="24" customFormat="1" ht="55" customHeight="1" x14ac:dyDescent="0.35">
      <c r="A162" s="26" t="s">
        <v>11</v>
      </c>
      <c r="B162" s="26" t="s">
        <v>12</v>
      </c>
      <c r="C162" s="26" t="s">
        <v>13</v>
      </c>
      <c r="D162" s="26" t="s">
        <v>30</v>
      </c>
      <c r="E162" s="26" t="s">
        <v>44</v>
      </c>
      <c r="F162" s="26" t="s">
        <v>16</v>
      </c>
      <c r="G162" s="26" t="s">
        <v>17</v>
      </c>
      <c r="H162" s="26">
        <v>2</v>
      </c>
      <c r="I162" s="27">
        <v>17.93</v>
      </c>
      <c r="J162" s="27" t="str">
        <f t="shared" si="4"/>
        <v>RT70-01-001 Zone 05C 12001 and above</v>
      </c>
      <c r="K162" s="28">
        <f t="shared" si="5"/>
        <v>3</v>
      </c>
      <c r="L162" s="27">
        <v>18.960000000000004</v>
      </c>
      <c r="M162" s="27">
        <f>L162+Q162</f>
        <v>19.240000000000006</v>
      </c>
      <c r="N162" s="92">
        <f>M162+P162</f>
        <v>20.510000000000005</v>
      </c>
      <c r="P162" s="27">
        <v>1.27</v>
      </c>
      <c r="Q162" s="27">
        <v>0.28000000000000003</v>
      </c>
    </row>
    <row r="163" spans="1:17" s="24" customFormat="1" ht="55" customHeight="1" x14ac:dyDescent="0.35">
      <c r="A163" s="26" t="s">
        <v>11</v>
      </c>
      <c r="B163" s="26" t="s">
        <v>12</v>
      </c>
      <c r="C163" s="26" t="s">
        <v>18</v>
      </c>
      <c r="D163" s="26" t="s">
        <v>30</v>
      </c>
      <c r="E163" s="26" t="s">
        <v>44</v>
      </c>
      <c r="F163" s="26" t="s">
        <v>19</v>
      </c>
      <c r="G163" s="26" t="s">
        <v>17</v>
      </c>
      <c r="H163" s="26">
        <v>2</v>
      </c>
      <c r="I163" s="27">
        <v>18.39</v>
      </c>
      <c r="J163" s="27" t="str">
        <f t="shared" si="4"/>
        <v>RT70-01-001 Zone 05C 12001 and above</v>
      </c>
      <c r="K163" s="28">
        <f t="shared" si="5"/>
        <v>4</v>
      </c>
      <c r="L163" s="27">
        <v>19.420000000000005</v>
      </c>
      <c r="M163" s="27">
        <f>L163+Q163</f>
        <v>19.700000000000006</v>
      </c>
      <c r="N163" s="92">
        <f>M163+P163</f>
        <v>20.970000000000006</v>
      </c>
      <c r="P163" s="27">
        <v>1.27</v>
      </c>
      <c r="Q163" s="27">
        <v>0.28000000000000003</v>
      </c>
    </row>
    <row r="164" spans="1:17"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4"/>
        <v>RT70-01-001 Zone 05C 12001 and above</v>
      </c>
      <c r="K164" s="28">
        <f t="shared" si="5"/>
        <v>5</v>
      </c>
      <c r="L164" s="27">
        <v>19.530000000000008</v>
      </c>
      <c r="M164" s="27">
        <f>L164+Q164</f>
        <v>19.810000000000009</v>
      </c>
      <c r="N164" s="92">
        <f>M164+P164</f>
        <v>21.080000000000009</v>
      </c>
      <c r="P164" s="27">
        <v>1.27</v>
      </c>
      <c r="Q164" s="27">
        <v>0.28000000000000003</v>
      </c>
    </row>
    <row r="165" spans="1:17"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4"/>
        <v>RT70-01-001 Zone 05C 12001 and above</v>
      </c>
      <c r="K165" s="28">
        <f t="shared" si="5"/>
        <v>6</v>
      </c>
      <c r="L165" s="27">
        <v>19.590000000000003</v>
      </c>
      <c r="M165" s="27">
        <f>L165+Q165</f>
        <v>19.870000000000005</v>
      </c>
      <c r="N165" s="92">
        <f>M165+P165</f>
        <v>21.140000000000004</v>
      </c>
      <c r="P165" s="27">
        <v>1.27</v>
      </c>
      <c r="Q165" s="27">
        <v>0.28000000000000003</v>
      </c>
    </row>
    <row r="166" spans="1:17"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4"/>
        <v>RT70-01-001 Zone 05C 12001 and above</v>
      </c>
      <c r="K166" s="28">
        <f t="shared" si="5"/>
        <v>7</v>
      </c>
      <c r="L166" s="27">
        <v>19.590000000000003</v>
      </c>
      <c r="M166" s="27">
        <f>L166+Q166</f>
        <v>19.870000000000005</v>
      </c>
      <c r="N166" s="92">
        <f>M166+P166</f>
        <v>21.140000000000004</v>
      </c>
      <c r="P166" s="27">
        <v>1.27</v>
      </c>
      <c r="Q166" s="27">
        <v>0.28000000000000003</v>
      </c>
    </row>
    <row r="167" spans="1:17"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4"/>
        <v>RT70-01-001 Zone 05C 12001 and above</v>
      </c>
      <c r="K167" s="28">
        <f t="shared" si="5"/>
        <v>8</v>
      </c>
      <c r="L167" s="27">
        <v>19.610000000000003</v>
      </c>
      <c r="M167" s="27">
        <f>L167+Q167</f>
        <v>19.890000000000004</v>
      </c>
      <c r="N167" s="92">
        <f>M167+P167</f>
        <v>21.160000000000004</v>
      </c>
      <c r="P167" s="27">
        <v>1.27</v>
      </c>
      <c r="Q167" s="27">
        <v>0.28000000000000003</v>
      </c>
    </row>
    <row r="168" spans="1:17" s="24" customFormat="1" ht="55" customHeight="1" x14ac:dyDescent="0.35">
      <c r="A168" s="26" t="s">
        <v>11</v>
      </c>
      <c r="B168" s="26" t="s">
        <v>12</v>
      </c>
      <c r="C168" s="26" t="s">
        <v>22</v>
      </c>
      <c r="D168" s="26" t="s">
        <v>30</v>
      </c>
      <c r="E168" s="26" t="s">
        <v>44</v>
      </c>
      <c r="F168" s="26" t="s">
        <v>23</v>
      </c>
      <c r="G168" s="26" t="s">
        <v>17</v>
      </c>
      <c r="H168" s="26">
        <v>2</v>
      </c>
      <c r="I168" s="27">
        <v>18.7</v>
      </c>
      <c r="J168" s="27" t="str">
        <f t="shared" si="4"/>
        <v>RT70-01-001 Zone 05C 12001 and above</v>
      </c>
      <c r="K168" s="28">
        <f t="shared" si="5"/>
        <v>9</v>
      </c>
      <c r="L168" s="27">
        <v>19.730000000000004</v>
      </c>
      <c r="M168" s="27">
        <f>L168+Q168</f>
        <v>20.010000000000005</v>
      </c>
      <c r="N168" s="92">
        <f>M168+P168</f>
        <v>21.280000000000005</v>
      </c>
      <c r="P168" s="27">
        <v>1.27</v>
      </c>
      <c r="Q168" s="27">
        <v>0.28000000000000003</v>
      </c>
    </row>
    <row r="169" spans="1:17"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4"/>
        <v>RT70-01-001 Zone 05C 12001 and above</v>
      </c>
      <c r="K169" s="28">
        <f t="shared" si="5"/>
        <v>10</v>
      </c>
      <c r="L169" s="27">
        <v>19.880000000000006</v>
      </c>
      <c r="M169" s="27">
        <f>L169+Q169</f>
        <v>20.160000000000007</v>
      </c>
      <c r="N169" s="92">
        <f>M169+P169</f>
        <v>21.430000000000007</v>
      </c>
      <c r="P169" s="27">
        <v>1.27</v>
      </c>
      <c r="Q169" s="27">
        <v>0.28000000000000003</v>
      </c>
    </row>
    <row r="170" spans="1:17"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4"/>
        <v>RT70-01-001 Zone 05C 12001 and above</v>
      </c>
      <c r="K170" s="28">
        <f t="shared" si="5"/>
        <v>11</v>
      </c>
      <c r="L170" s="27">
        <v>20.000000000000007</v>
      </c>
      <c r="M170" s="27">
        <f>L170+Q170</f>
        <v>20.280000000000008</v>
      </c>
      <c r="N170" s="92">
        <f>M170+P170</f>
        <v>21.550000000000008</v>
      </c>
      <c r="P170" s="27">
        <v>1.27</v>
      </c>
      <c r="Q170" s="27">
        <v>0.28000000000000003</v>
      </c>
    </row>
    <row r="171" spans="1:17" s="24" customFormat="1" ht="55" customHeight="1" x14ac:dyDescent="0.35">
      <c r="A171" s="26" t="s">
        <v>11</v>
      </c>
      <c r="B171" s="26" t="s">
        <v>12</v>
      </c>
      <c r="C171" s="26" t="s">
        <v>43</v>
      </c>
      <c r="D171" s="26" t="s">
        <v>14</v>
      </c>
      <c r="E171" s="26" t="s">
        <v>46</v>
      </c>
      <c r="F171" s="26" t="s">
        <v>45</v>
      </c>
      <c r="G171" s="26" t="s">
        <v>17</v>
      </c>
      <c r="H171" s="26">
        <v>2</v>
      </c>
      <c r="I171" s="27">
        <v>17.2</v>
      </c>
      <c r="J171" s="27" t="str">
        <f t="shared" si="4"/>
        <v>RT70-01-001 Zone 06A 1000 - 12000 Litres</v>
      </c>
      <c r="K171" s="28">
        <f t="shared" si="5"/>
        <v>1</v>
      </c>
      <c r="L171" s="27">
        <v>18.230000000000004</v>
      </c>
      <c r="M171" s="27">
        <f>L171+Q171</f>
        <v>18.510000000000005</v>
      </c>
      <c r="N171" s="92">
        <f>M171+P171</f>
        <v>19.780000000000005</v>
      </c>
      <c r="P171" s="27">
        <v>1.27</v>
      </c>
      <c r="Q171" s="27">
        <v>0.28000000000000003</v>
      </c>
    </row>
    <row r="172" spans="1:17" s="24" customFormat="1" ht="55" customHeight="1" x14ac:dyDescent="0.35">
      <c r="A172" s="26" t="s">
        <v>11</v>
      </c>
      <c r="B172" s="26" t="s">
        <v>12</v>
      </c>
      <c r="C172" s="26" t="s">
        <v>13</v>
      </c>
      <c r="D172" s="26" t="s">
        <v>14</v>
      </c>
      <c r="E172" s="26" t="s">
        <v>46</v>
      </c>
      <c r="F172" s="26" t="s">
        <v>16</v>
      </c>
      <c r="G172" s="26" t="s">
        <v>17</v>
      </c>
      <c r="H172" s="26">
        <v>2</v>
      </c>
      <c r="I172" s="27">
        <v>18.03</v>
      </c>
      <c r="J172" s="27" t="str">
        <f t="shared" si="4"/>
        <v>RT70-01-001 Zone 06A 1000 - 12000 Litres</v>
      </c>
      <c r="K172" s="28">
        <f t="shared" si="5"/>
        <v>2</v>
      </c>
      <c r="L172" s="27">
        <v>19.060000000000006</v>
      </c>
      <c r="M172" s="27">
        <f>L172+Q172</f>
        <v>19.340000000000007</v>
      </c>
      <c r="N172" s="92">
        <f>M172+P172</f>
        <v>20.610000000000007</v>
      </c>
      <c r="P172" s="27">
        <v>1.27</v>
      </c>
      <c r="Q172" s="27">
        <v>0.28000000000000003</v>
      </c>
    </row>
    <row r="173" spans="1:17" s="24" customFormat="1" ht="55" customHeight="1" x14ac:dyDescent="0.35">
      <c r="A173" s="26" t="s">
        <v>11</v>
      </c>
      <c r="B173" s="26" t="s">
        <v>12</v>
      </c>
      <c r="C173" s="26" t="s">
        <v>18</v>
      </c>
      <c r="D173" s="26" t="s">
        <v>14</v>
      </c>
      <c r="E173" s="26" t="s">
        <v>46</v>
      </c>
      <c r="F173" s="26" t="s">
        <v>19</v>
      </c>
      <c r="G173" s="26" t="s">
        <v>17</v>
      </c>
      <c r="H173" s="26">
        <v>2</v>
      </c>
      <c r="I173" s="27">
        <v>18.38</v>
      </c>
      <c r="J173" s="27" t="str">
        <f t="shared" si="4"/>
        <v>RT70-01-001 Zone 06A 1000 - 12000 Litres</v>
      </c>
      <c r="K173" s="28">
        <f t="shared" si="5"/>
        <v>3</v>
      </c>
      <c r="L173" s="27">
        <v>19.410000000000004</v>
      </c>
      <c r="M173" s="27">
        <f>L173+Q173</f>
        <v>19.690000000000005</v>
      </c>
      <c r="N173" s="92">
        <f>M173+P173</f>
        <v>20.960000000000004</v>
      </c>
      <c r="P173" s="27">
        <v>1.27</v>
      </c>
      <c r="Q173" s="27">
        <v>0.28000000000000003</v>
      </c>
    </row>
    <row r="174" spans="1:17" s="24" customFormat="1" ht="55" customHeight="1" x14ac:dyDescent="0.35">
      <c r="A174" s="26" t="s">
        <v>11</v>
      </c>
      <c r="B174" s="26" t="s">
        <v>12</v>
      </c>
      <c r="C174" s="26" t="s">
        <v>20</v>
      </c>
      <c r="D174" s="26" t="s">
        <v>14</v>
      </c>
      <c r="E174" s="26" t="s">
        <v>46</v>
      </c>
      <c r="F174" s="26" t="s">
        <v>21</v>
      </c>
      <c r="G174" s="26" t="s">
        <v>17</v>
      </c>
      <c r="H174" s="26">
        <v>3</v>
      </c>
      <c r="I174" s="27">
        <v>18.53</v>
      </c>
      <c r="J174" s="27" t="str">
        <f t="shared" si="4"/>
        <v>RT70-01-001 Zone 06A 1000 - 12000 Litres</v>
      </c>
      <c r="K174" s="28">
        <f t="shared" si="5"/>
        <v>4</v>
      </c>
      <c r="L174" s="27">
        <v>19.560000000000006</v>
      </c>
      <c r="M174" s="27">
        <f>L174+Q174</f>
        <v>19.840000000000007</v>
      </c>
      <c r="N174" s="92">
        <f>M174+P174</f>
        <v>21.110000000000007</v>
      </c>
      <c r="P174" s="27">
        <v>1.27</v>
      </c>
      <c r="Q174" s="27">
        <v>0.28000000000000003</v>
      </c>
    </row>
    <row r="175" spans="1:17"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4"/>
        <v>RT70-01-001 Zone 06A 1000 - 12000 Litres</v>
      </c>
      <c r="K175" s="28">
        <f t="shared" si="5"/>
        <v>5</v>
      </c>
      <c r="L175" s="27">
        <v>19.660000000000007</v>
      </c>
      <c r="M175" s="27">
        <f>L175+Q175</f>
        <v>19.940000000000008</v>
      </c>
      <c r="N175" s="92">
        <f>M175+P175</f>
        <v>21.210000000000008</v>
      </c>
      <c r="P175" s="27">
        <v>1.27</v>
      </c>
      <c r="Q175" s="27">
        <v>0.28000000000000003</v>
      </c>
    </row>
    <row r="176" spans="1:17" s="24" customFormat="1" ht="55" customHeight="1" x14ac:dyDescent="0.35">
      <c r="A176" s="26" t="s">
        <v>11</v>
      </c>
      <c r="B176" s="26" t="s">
        <v>12</v>
      </c>
      <c r="C176" s="26" t="s">
        <v>22</v>
      </c>
      <c r="D176" s="26" t="s">
        <v>14</v>
      </c>
      <c r="E176" s="26" t="s">
        <v>46</v>
      </c>
      <c r="F176" s="26" t="s">
        <v>23</v>
      </c>
      <c r="G176" s="26" t="s">
        <v>17</v>
      </c>
      <c r="H176" s="26">
        <v>2</v>
      </c>
      <c r="I176" s="27">
        <v>18.7</v>
      </c>
      <c r="J176" s="27" t="str">
        <f t="shared" si="4"/>
        <v>RT70-01-001 Zone 06A 1000 - 12000 Litres</v>
      </c>
      <c r="K176" s="28">
        <f t="shared" si="5"/>
        <v>6</v>
      </c>
      <c r="L176" s="27">
        <v>19.730000000000004</v>
      </c>
      <c r="M176" s="27">
        <f>L176+Q176</f>
        <v>20.010000000000005</v>
      </c>
      <c r="N176" s="92">
        <f>M176+P176</f>
        <v>21.280000000000005</v>
      </c>
      <c r="P176" s="27">
        <v>1.27</v>
      </c>
      <c r="Q176" s="27">
        <v>0.28000000000000003</v>
      </c>
    </row>
    <row r="177" spans="1:17"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4"/>
        <v>RT70-01-001 Zone 06A 1000 - 12000 Litres</v>
      </c>
      <c r="K177" s="28">
        <f t="shared" si="5"/>
        <v>7</v>
      </c>
      <c r="L177" s="27">
        <v>19.880000000000006</v>
      </c>
      <c r="M177" s="27">
        <f>L177+Q177</f>
        <v>20.160000000000007</v>
      </c>
      <c r="N177" s="92">
        <f>M177+P177</f>
        <v>21.430000000000007</v>
      </c>
      <c r="P177" s="27">
        <v>1.27</v>
      </c>
      <c r="Q177" s="27">
        <v>0.28000000000000003</v>
      </c>
    </row>
    <row r="178" spans="1:17"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4"/>
        <v>RT70-01-001 Zone 06A 1000 - 12000 Litres</v>
      </c>
      <c r="K178" s="28">
        <f t="shared" si="5"/>
        <v>8</v>
      </c>
      <c r="L178" s="27">
        <v>20.000000000000007</v>
      </c>
      <c r="M178" s="27">
        <f>L178+Q178</f>
        <v>20.280000000000008</v>
      </c>
      <c r="N178" s="92">
        <f>M178+P178</f>
        <v>21.550000000000008</v>
      </c>
      <c r="P178" s="27">
        <v>1.27</v>
      </c>
      <c r="Q178" s="27">
        <v>0.28000000000000003</v>
      </c>
    </row>
    <row r="179" spans="1:17"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4"/>
        <v>RT70-01-001 Zone 06A 1000 - 12000 Litres</v>
      </c>
      <c r="K179" s="28">
        <f t="shared" si="5"/>
        <v>9</v>
      </c>
      <c r="L179" s="27">
        <v>20.035000000000007</v>
      </c>
      <c r="M179" s="27">
        <f>L179+Q179</f>
        <v>20.315000000000008</v>
      </c>
      <c r="N179" s="92">
        <f>M179+P179</f>
        <v>21.585000000000008</v>
      </c>
      <c r="P179" s="27">
        <v>1.27</v>
      </c>
      <c r="Q179" s="27">
        <v>0.28000000000000003</v>
      </c>
    </row>
    <row r="180" spans="1:17"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4"/>
        <v>RT70-01-001 Zone 06A 1000 - 12000 Litres</v>
      </c>
      <c r="K180" s="28">
        <f t="shared" si="5"/>
        <v>10</v>
      </c>
      <c r="L180" s="27">
        <v>20.380000000000006</v>
      </c>
      <c r="M180" s="27">
        <f>L180+Q180</f>
        <v>20.660000000000007</v>
      </c>
      <c r="N180" s="92">
        <f>M180+P180</f>
        <v>21.930000000000007</v>
      </c>
      <c r="P180" s="27">
        <v>1.27</v>
      </c>
      <c r="Q180" s="27">
        <v>0.28000000000000003</v>
      </c>
    </row>
    <row r="181" spans="1:17" s="24" customFormat="1" ht="55" customHeight="1" x14ac:dyDescent="0.35">
      <c r="A181" s="26" t="s">
        <v>11</v>
      </c>
      <c r="B181" s="26" t="s">
        <v>12</v>
      </c>
      <c r="C181" s="26" t="s">
        <v>43</v>
      </c>
      <c r="D181" s="26" t="s">
        <v>30</v>
      </c>
      <c r="E181" s="26" t="s">
        <v>46</v>
      </c>
      <c r="F181" s="26" t="s">
        <v>45</v>
      </c>
      <c r="G181" s="26" t="s">
        <v>17</v>
      </c>
      <c r="H181" s="26">
        <v>2</v>
      </c>
      <c r="I181" s="27">
        <v>17.2</v>
      </c>
      <c r="J181" s="27" t="str">
        <f t="shared" si="4"/>
        <v>RT70-01-001 Zone 06A 12001 and above</v>
      </c>
      <c r="K181" s="28">
        <f t="shared" si="5"/>
        <v>1</v>
      </c>
      <c r="L181" s="27">
        <v>18.230000000000004</v>
      </c>
      <c r="M181" s="27">
        <f>L181+Q181</f>
        <v>18.510000000000005</v>
      </c>
      <c r="N181" s="92">
        <f>M181+P181</f>
        <v>19.780000000000005</v>
      </c>
      <c r="P181" s="27">
        <v>1.27</v>
      </c>
      <c r="Q181" s="27">
        <v>0.28000000000000003</v>
      </c>
    </row>
    <row r="182" spans="1:17"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4"/>
        <v>RT70-01-001 Zone 06A 12001 and above</v>
      </c>
      <c r="K182" s="28">
        <f t="shared" si="5"/>
        <v>2</v>
      </c>
      <c r="L182" s="27">
        <v>18.720000000000006</v>
      </c>
      <c r="M182" s="27">
        <f>L182+Q182</f>
        <v>19.000000000000007</v>
      </c>
      <c r="N182" s="92">
        <f>M182+P182</f>
        <v>20.270000000000007</v>
      </c>
      <c r="P182" s="27">
        <v>1.27</v>
      </c>
      <c r="Q182" s="27">
        <v>0.28000000000000003</v>
      </c>
    </row>
    <row r="183" spans="1:17" s="24" customFormat="1" ht="55" customHeight="1" x14ac:dyDescent="0.35">
      <c r="A183" s="26" t="s">
        <v>11</v>
      </c>
      <c r="B183" s="26" t="s">
        <v>12</v>
      </c>
      <c r="C183" s="26" t="s">
        <v>13</v>
      </c>
      <c r="D183" s="26" t="s">
        <v>30</v>
      </c>
      <c r="E183" s="26" t="s">
        <v>46</v>
      </c>
      <c r="F183" s="26" t="s">
        <v>16</v>
      </c>
      <c r="G183" s="26" t="s">
        <v>17</v>
      </c>
      <c r="H183" s="26">
        <v>2</v>
      </c>
      <c r="I183" s="27">
        <v>17.93</v>
      </c>
      <c r="J183" s="27" t="str">
        <f t="shared" si="4"/>
        <v>RT70-01-001 Zone 06A 12001 and above</v>
      </c>
      <c r="K183" s="28">
        <f t="shared" si="5"/>
        <v>3</v>
      </c>
      <c r="L183" s="27">
        <v>18.960000000000004</v>
      </c>
      <c r="M183" s="27">
        <f>L183+Q183</f>
        <v>19.240000000000006</v>
      </c>
      <c r="N183" s="92">
        <f>M183+P183</f>
        <v>20.510000000000005</v>
      </c>
      <c r="P183" s="27">
        <v>1.27</v>
      </c>
      <c r="Q183" s="27">
        <v>0.28000000000000003</v>
      </c>
    </row>
    <row r="184" spans="1:17" s="24" customFormat="1" ht="55" customHeight="1" x14ac:dyDescent="0.35">
      <c r="A184" s="26" t="s">
        <v>11</v>
      </c>
      <c r="B184" s="26" t="s">
        <v>12</v>
      </c>
      <c r="C184" s="26" t="s">
        <v>18</v>
      </c>
      <c r="D184" s="26" t="s">
        <v>30</v>
      </c>
      <c r="E184" s="26" t="s">
        <v>46</v>
      </c>
      <c r="F184" s="26" t="s">
        <v>19</v>
      </c>
      <c r="G184" s="26" t="s">
        <v>17</v>
      </c>
      <c r="H184" s="26">
        <v>2</v>
      </c>
      <c r="I184" s="27">
        <v>18.38</v>
      </c>
      <c r="J184" s="27" t="str">
        <f t="shared" si="4"/>
        <v>RT70-01-001 Zone 06A 12001 and above</v>
      </c>
      <c r="K184" s="28">
        <f t="shared" si="5"/>
        <v>4</v>
      </c>
      <c r="L184" s="27">
        <v>19.410000000000004</v>
      </c>
      <c r="M184" s="27">
        <f>L184+Q184</f>
        <v>19.690000000000005</v>
      </c>
      <c r="N184" s="92">
        <f>M184+P184</f>
        <v>20.960000000000004</v>
      </c>
      <c r="P184" s="27">
        <v>1.27</v>
      </c>
      <c r="Q184" s="27">
        <v>0.28000000000000003</v>
      </c>
    </row>
    <row r="185" spans="1:17"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4"/>
        <v>RT70-01-001 Zone 06A 12001 and above</v>
      </c>
      <c r="K185" s="28">
        <f t="shared" si="5"/>
        <v>5</v>
      </c>
      <c r="L185" s="27">
        <v>19.530000000000008</v>
      </c>
      <c r="M185" s="27">
        <f>L185+Q185</f>
        <v>19.810000000000009</v>
      </c>
      <c r="N185" s="92">
        <f>M185+P185</f>
        <v>21.080000000000009</v>
      </c>
      <c r="P185" s="27">
        <v>1.27</v>
      </c>
      <c r="Q185" s="27">
        <v>0.28000000000000003</v>
      </c>
    </row>
    <row r="186" spans="1:17"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4"/>
        <v>RT70-01-001 Zone 06A 12001 and above</v>
      </c>
      <c r="K186" s="28">
        <f t="shared" si="5"/>
        <v>6</v>
      </c>
      <c r="L186" s="27">
        <v>19.590000000000003</v>
      </c>
      <c r="M186" s="27">
        <f>L186+Q186</f>
        <v>19.870000000000005</v>
      </c>
      <c r="N186" s="92">
        <f>M186+P186</f>
        <v>21.140000000000004</v>
      </c>
      <c r="P186" s="27">
        <v>1.27</v>
      </c>
      <c r="Q186" s="27">
        <v>0.28000000000000003</v>
      </c>
    </row>
    <row r="187" spans="1:17"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4"/>
        <v>RT70-01-001 Zone 06A 12001 and above</v>
      </c>
      <c r="K187" s="28">
        <f t="shared" si="5"/>
        <v>7</v>
      </c>
      <c r="L187" s="27">
        <v>19.590000000000003</v>
      </c>
      <c r="M187" s="27">
        <f>L187+Q187</f>
        <v>19.870000000000005</v>
      </c>
      <c r="N187" s="92">
        <f>M187+P187</f>
        <v>21.140000000000004</v>
      </c>
      <c r="P187" s="27">
        <v>1.27</v>
      </c>
      <c r="Q187" s="27">
        <v>0.28000000000000003</v>
      </c>
    </row>
    <row r="188" spans="1:17" s="24" customFormat="1" ht="55" customHeight="1" x14ac:dyDescent="0.35">
      <c r="A188" s="26" t="s">
        <v>11</v>
      </c>
      <c r="B188" s="26" t="s">
        <v>12</v>
      </c>
      <c r="C188" s="26" t="s">
        <v>29</v>
      </c>
      <c r="D188" s="26" t="s">
        <v>30</v>
      </c>
      <c r="E188" s="26" t="s">
        <v>46</v>
      </c>
      <c r="F188" s="26" t="s">
        <v>21</v>
      </c>
      <c r="G188" s="26" t="s">
        <v>17</v>
      </c>
      <c r="H188" s="26">
        <v>3</v>
      </c>
      <c r="I188" s="27">
        <v>18.57</v>
      </c>
      <c r="J188" s="27" t="str">
        <f t="shared" si="4"/>
        <v>RT70-01-001 Zone 06A 12001 and above</v>
      </c>
      <c r="K188" s="28">
        <f t="shared" si="5"/>
        <v>8</v>
      </c>
      <c r="L188" s="27">
        <v>19.600000000000005</v>
      </c>
      <c r="M188" s="27">
        <f>L188+Q188</f>
        <v>19.880000000000006</v>
      </c>
      <c r="N188" s="92">
        <f>M188+P188</f>
        <v>21.150000000000006</v>
      </c>
      <c r="P188" s="27">
        <v>1.27</v>
      </c>
      <c r="Q188" s="27">
        <v>0.28000000000000003</v>
      </c>
    </row>
    <row r="189" spans="1:17" s="24" customFormat="1" ht="55" customHeight="1" x14ac:dyDescent="0.35">
      <c r="A189" s="26" t="s">
        <v>11</v>
      </c>
      <c r="B189" s="26" t="s">
        <v>12</v>
      </c>
      <c r="C189" s="26" t="s">
        <v>22</v>
      </c>
      <c r="D189" s="26" t="s">
        <v>30</v>
      </c>
      <c r="E189" s="26" t="s">
        <v>46</v>
      </c>
      <c r="F189" s="26" t="s">
        <v>23</v>
      </c>
      <c r="G189" s="26" t="s">
        <v>17</v>
      </c>
      <c r="H189" s="26">
        <v>2</v>
      </c>
      <c r="I189" s="27">
        <v>18.7</v>
      </c>
      <c r="J189" s="27" t="str">
        <f t="shared" si="4"/>
        <v>RT70-01-001 Zone 06A 12001 and above</v>
      </c>
      <c r="K189" s="28">
        <f t="shared" si="5"/>
        <v>9</v>
      </c>
      <c r="L189" s="27">
        <v>19.730000000000004</v>
      </c>
      <c r="M189" s="27">
        <f>L189+Q189</f>
        <v>20.010000000000005</v>
      </c>
      <c r="N189" s="92">
        <f>M189+P189</f>
        <v>21.280000000000005</v>
      </c>
      <c r="P189" s="27">
        <v>1.27</v>
      </c>
      <c r="Q189" s="27">
        <v>0.28000000000000003</v>
      </c>
    </row>
    <row r="190" spans="1:17"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4"/>
        <v>RT70-01-001 Zone 06A 12001 and above</v>
      </c>
      <c r="K190" s="28">
        <f t="shared" si="5"/>
        <v>10</v>
      </c>
      <c r="L190" s="27">
        <v>19.880000000000006</v>
      </c>
      <c r="M190" s="27">
        <f>L190+Q190</f>
        <v>20.160000000000007</v>
      </c>
      <c r="N190" s="92">
        <f>M190+P190</f>
        <v>21.430000000000007</v>
      </c>
      <c r="P190" s="27">
        <v>1.27</v>
      </c>
      <c r="Q190" s="27">
        <v>0.28000000000000003</v>
      </c>
    </row>
    <row r="191" spans="1:17"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4"/>
        <v>RT70-01-001 Zone 06A 12001 and above</v>
      </c>
      <c r="K191" s="28">
        <f t="shared" si="5"/>
        <v>11</v>
      </c>
      <c r="L191" s="27">
        <v>20.000000000000007</v>
      </c>
      <c r="M191" s="27">
        <f>L191+Q191</f>
        <v>20.280000000000008</v>
      </c>
      <c r="N191" s="92">
        <f>M191+P191</f>
        <v>21.550000000000008</v>
      </c>
      <c r="P191" s="27">
        <v>1.27</v>
      </c>
      <c r="Q191" s="27">
        <v>0.28000000000000003</v>
      </c>
    </row>
    <row r="192" spans="1:17" s="24" customFormat="1" ht="55" customHeight="1" x14ac:dyDescent="0.35">
      <c r="A192" s="26" t="s">
        <v>11</v>
      </c>
      <c r="B192" s="26" t="s">
        <v>12</v>
      </c>
      <c r="C192" s="26" t="s">
        <v>13</v>
      </c>
      <c r="D192" s="26" t="s">
        <v>14</v>
      </c>
      <c r="E192" s="26" t="s">
        <v>47</v>
      </c>
      <c r="F192" s="26" t="s">
        <v>16</v>
      </c>
      <c r="G192" s="26" t="s">
        <v>17</v>
      </c>
      <c r="H192" s="26">
        <v>2</v>
      </c>
      <c r="I192" s="27">
        <v>17.86</v>
      </c>
      <c r="J192" s="27" t="str">
        <f t="shared" si="4"/>
        <v>RT70-01-001 Zone 06B 1000 - 12000 Litres</v>
      </c>
      <c r="K192" s="28">
        <f t="shared" si="5"/>
        <v>1</v>
      </c>
      <c r="L192" s="27">
        <v>18.890000000000004</v>
      </c>
      <c r="M192" s="27">
        <f>L192+Q192</f>
        <v>19.170000000000005</v>
      </c>
      <c r="N192" s="92">
        <f>M192+P192</f>
        <v>20.440000000000005</v>
      </c>
      <c r="P192" s="27">
        <v>1.27</v>
      </c>
      <c r="Q192" s="27">
        <v>0.28000000000000003</v>
      </c>
    </row>
    <row r="193" spans="1:17" s="24" customFormat="1" ht="55" customHeight="1" x14ac:dyDescent="0.35">
      <c r="A193" s="26" t="s">
        <v>11</v>
      </c>
      <c r="B193" s="26" t="s">
        <v>12</v>
      </c>
      <c r="C193" s="26" t="s">
        <v>18</v>
      </c>
      <c r="D193" s="26" t="s">
        <v>14</v>
      </c>
      <c r="E193" s="26" t="s">
        <v>47</v>
      </c>
      <c r="F193" s="26" t="s">
        <v>19</v>
      </c>
      <c r="G193" s="26" t="s">
        <v>17</v>
      </c>
      <c r="H193" s="26">
        <v>2</v>
      </c>
      <c r="I193" s="27">
        <v>18.22</v>
      </c>
      <c r="J193" s="27" t="str">
        <f t="shared" si="4"/>
        <v>RT70-01-001 Zone 06B 1000 - 12000 Litres</v>
      </c>
      <c r="K193" s="28">
        <f t="shared" si="5"/>
        <v>2</v>
      </c>
      <c r="L193" s="27">
        <v>19.250000000000004</v>
      </c>
      <c r="M193" s="27">
        <f>L193+Q193</f>
        <v>19.530000000000005</v>
      </c>
      <c r="N193" s="92">
        <f>M193+P193</f>
        <v>20.800000000000004</v>
      </c>
      <c r="P193" s="27">
        <v>1.27</v>
      </c>
      <c r="Q193" s="27">
        <v>0.28000000000000003</v>
      </c>
    </row>
    <row r="194" spans="1:17"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4"/>
        <v>RT70-01-001 Zone 06B 1000 - 12000 Litres</v>
      </c>
      <c r="K194" s="28">
        <f t="shared" si="5"/>
        <v>3</v>
      </c>
      <c r="L194" s="27">
        <v>19.380000000000006</v>
      </c>
      <c r="M194" s="27">
        <f>L194+Q194</f>
        <v>19.660000000000007</v>
      </c>
      <c r="N194" s="92">
        <f>M194+P194</f>
        <v>20.930000000000007</v>
      </c>
      <c r="P194" s="27">
        <v>1.27</v>
      </c>
      <c r="Q194" s="27">
        <v>0.28000000000000003</v>
      </c>
    </row>
    <row r="195" spans="1:17" s="24" customFormat="1" ht="55" customHeight="1" x14ac:dyDescent="0.35">
      <c r="A195" s="26" t="s">
        <v>11</v>
      </c>
      <c r="B195" s="26" t="s">
        <v>12</v>
      </c>
      <c r="C195" s="26" t="s">
        <v>37</v>
      </c>
      <c r="D195" s="26" t="s">
        <v>14</v>
      </c>
      <c r="E195" s="26" t="s">
        <v>47</v>
      </c>
      <c r="F195" s="26" t="s">
        <v>39</v>
      </c>
      <c r="G195" s="26" t="s">
        <v>17</v>
      </c>
      <c r="H195" s="26">
        <v>3</v>
      </c>
      <c r="I195" s="29">
        <v>18.46</v>
      </c>
      <c r="J195" s="27" t="str">
        <f t="shared" si="4"/>
        <v>RT70-01-001 Zone 06B 1000 - 12000 Litres</v>
      </c>
      <c r="K195" s="28">
        <f t="shared" si="5"/>
        <v>4</v>
      </c>
      <c r="L195" s="27">
        <v>19.490000000000006</v>
      </c>
      <c r="M195" s="27">
        <f>L195+Q195</f>
        <v>19.770000000000007</v>
      </c>
      <c r="N195" s="92">
        <f>M195+P195</f>
        <v>21.040000000000006</v>
      </c>
      <c r="P195" s="27">
        <v>1.27</v>
      </c>
      <c r="Q195" s="27">
        <v>0.28000000000000003</v>
      </c>
    </row>
    <row r="196" spans="1:17" s="24" customFormat="1" ht="55" customHeight="1" x14ac:dyDescent="0.35">
      <c r="A196" s="26" t="s">
        <v>11</v>
      </c>
      <c r="B196" s="26" t="s">
        <v>12</v>
      </c>
      <c r="C196" s="26" t="s">
        <v>22</v>
      </c>
      <c r="D196" s="26" t="s">
        <v>14</v>
      </c>
      <c r="E196" s="26" t="s">
        <v>47</v>
      </c>
      <c r="F196" s="26" t="s">
        <v>23</v>
      </c>
      <c r="G196" s="26" t="s">
        <v>17</v>
      </c>
      <c r="H196" s="26">
        <v>2</v>
      </c>
      <c r="I196" s="27">
        <v>18.62</v>
      </c>
      <c r="J196" s="27" t="str">
        <f t="shared" si="4"/>
        <v>RT70-01-001 Zone 06B 1000 - 12000 Litres</v>
      </c>
      <c r="K196" s="28">
        <f t="shared" si="5"/>
        <v>5</v>
      </c>
      <c r="L196" s="27">
        <v>19.650000000000006</v>
      </c>
      <c r="M196" s="27">
        <f>L196+Q196</f>
        <v>19.930000000000007</v>
      </c>
      <c r="N196" s="92">
        <f>M196+P196</f>
        <v>21.200000000000006</v>
      </c>
      <c r="P196" s="27">
        <v>1.27</v>
      </c>
      <c r="Q196" s="27">
        <v>0.28000000000000003</v>
      </c>
    </row>
    <row r="197" spans="1:17" s="24" customFormat="1" ht="55" customHeight="1" x14ac:dyDescent="0.35">
      <c r="A197" s="26" t="s">
        <v>11</v>
      </c>
      <c r="B197" s="26" t="s">
        <v>12</v>
      </c>
      <c r="C197" s="26" t="s">
        <v>24</v>
      </c>
      <c r="D197" s="26" t="s">
        <v>14</v>
      </c>
      <c r="E197" s="26" t="s">
        <v>47</v>
      </c>
      <c r="F197" s="26" t="s">
        <v>25</v>
      </c>
      <c r="G197" s="26" t="s">
        <v>17</v>
      </c>
      <c r="H197" s="26">
        <v>3</v>
      </c>
      <c r="I197" s="27">
        <v>18.68</v>
      </c>
      <c r="J197" s="27" t="str">
        <f t="shared" si="4"/>
        <v>RT70-01-001 Zone 06B 1000 - 12000 Litres</v>
      </c>
      <c r="K197" s="28">
        <f t="shared" si="5"/>
        <v>6</v>
      </c>
      <c r="L197" s="27">
        <v>19.710000000000004</v>
      </c>
      <c r="M197" s="27">
        <f>L197+Q197</f>
        <v>19.990000000000006</v>
      </c>
      <c r="N197" s="92">
        <f>M197+P197</f>
        <v>21.260000000000005</v>
      </c>
      <c r="P197" s="27">
        <v>1.27</v>
      </c>
      <c r="Q197" s="27">
        <v>0.28000000000000003</v>
      </c>
    </row>
    <row r="198" spans="1:17" s="24" customFormat="1" ht="55" customHeight="1" x14ac:dyDescent="0.35">
      <c r="A198" s="26" t="s">
        <v>11</v>
      </c>
      <c r="B198" s="26" t="s">
        <v>12</v>
      </c>
      <c r="C198" s="26" t="s">
        <v>26</v>
      </c>
      <c r="D198" s="26" t="s">
        <v>14</v>
      </c>
      <c r="E198" s="26" t="s">
        <v>47</v>
      </c>
      <c r="F198" s="26" t="s">
        <v>23</v>
      </c>
      <c r="G198" s="26" t="s">
        <v>17</v>
      </c>
      <c r="H198" s="26">
        <v>2</v>
      </c>
      <c r="I198" s="27">
        <v>18.8</v>
      </c>
      <c r="J198" s="27" t="str">
        <f t="shared" si="4"/>
        <v>RT70-01-001 Zone 06B 1000 - 12000 Litres</v>
      </c>
      <c r="K198" s="28">
        <f t="shared" si="5"/>
        <v>7</v>
      </c>
      <c r="L198" s="27">
        <v>19.830000000000005</v>
      </c>
      <c r="M198" s="27">
        <f>L198+Q198</f>
        <v>20.110000000000007</v>
      </c>
      <c r="N198" s="92">
        <f>M198+P198</f>
        <v>21.380000000000006</v>
      </c>
      <c r="P198" s="27">
        <v>1.27</v>
      </c>
      <c r="Q198" s="27">
        <v>0.28000000000000003</v>
      </c>
    </row>
    <row r="199" spans="1:17" s="24" customFormat="1" ht="55" customHeight="1" x14ac:dyDescent="0.35">
      <c r="A199" s="26" t="s">
        <v>11</v>
      </c>
      <c r="B199" s="26" t="s">
        <v>12</v>
      </c>
      <c r="C199" s="26" t="s">
        <v>27</v>
      </c>
      <c r="D199" s="26" t="s">
        <v>14</v>
      </c>
      <c r="E199" s="26" t="s">
        <v>47</v>
      </c>
      <c r="F199" s="26" t="s">
        <v>28</v>
      </c>
      <c r="G199" s="26" t="s">
        <v>17</v>
      </c>
      <c r="H199" s="26">
        <v>3</v>
      </c>
      <c r="I199" s="27">
        <v>19.18</v>
      </c>
      <c r="J199" s="27" t="str">
        <f t="shared" si="4"/>
        <v>RT70-01-001 Zone 06B 1000 - 12000 Litres</v>
      </c>
      <c r="K199" s="28">
        <f t="shared" si="5"/>
        <v>8</v>
      </c>
      <c r="L199" s="27">
        <v>20.210000000000004</v>
      </c>
      <c r="M199" s="27">
        <f>L199+Q199</f>
        <v>20.490000000000006</v>
      </c>
      <c r="N199" s="92">
        <f>M199+P199</f>
        <v>21.760000000000005</v>
      </c>
      <c r="P199" s="27">
        <v>1.27</v>
      </c>
      <c r="Q199" s="27">
        <v>0.28000000000000003</v>
      </c>
    </row>
    <row r="200" spans="1:17" s="24" customFormat="1" ht="55" customHeight="1" x14ac:dyDescent="0.35">
      <c r="A200" s="26" t="s">
        <v>11</v>
      </c>
      <c r="B200" s="26" t="s">
        <v>12</v>
      </c>
      <c r="C200" s="26" t="s">
        <v>29</v>
      </c>
      <c r="D200" s="26" t="s">
        <v>14</v>
      </c>
      <c r="E200" s="26" t="s">
        <v>47</v>
      </c>
      <c r="F200" s="26" t="s">
        <v>21</v>
      </c>
      <c r="G200" s="26" t="s">
        <v>17</v>
      </c>
      <c r="H200" s="26">
        <v>3</v>
      </c>
      <c r="I200" s="27">
        <v>19.25</v>
      </c>
      <c r="J200" s="27" t="str">
        <f t="shared" si="4"/>
        <v>RT70-01-001 Zone 06B 1000 - 12000 Litres</v>
      </c>
      <c r="K200" s="28">
        <f t="shared" si="5"/>
        <v>9</v>
      </c>
      <c r="L200" s="27">
        <v>20.280000000000005</v>
      </c>
      <c r="M200" s="27">
        <f>L200+Q200</f>
        <v>20.560000000000006</v>
      </c>
      <c r="N200" s="92">
        <f>M200+P200</f>
        <v>21.830000000000005</v>
      </c>
      <c r="P200" s="27">
        <v>1.27</v>
      </c>
      <c r="Q200" s="27">
        <v>0.28000000000000003</v>
      </c>
    </row>
    <row r="201" spans="1:17" s="24" customFormat="1" ht="55" customHeight="1" x14ac:dyDescent="0.35">
      <c r="A201" s="26" t="s">
        <v>11</v>
      </c>
      <c r="B201" s="26" t="s">
        <v>12</v>
      </c>
      <c r="C201" s="26" t="s">
        <v>20</v>
      </c>
      <c r="D201" s="26" t="s">
        <v>30</v>
      </c>
      <c r="E201" s="26" t="s">
        <v>47</v>
      </c>
      <c r="F201" s="26" t="s">
        <v>21</v>
      </c>
      <c r="G201" s="26" t="s">
        <v>17</v>
      </c>
      <c r="H201" s="26">
        <v>3</v>
      </c>
      <c r="I201" s="27">
        <v>17.52</v>
      </c>
      <c r="J201" s="27" t="str">
        <f t="shared" si="4"/>
        <v>RT70-01-001 Zone 06B 12001 and above</v>
      </c>
      <c r="K201" s="28">
        <f t="shared" si="5"/>
        <v>1</v>
      </c>
      <c r="L201" s="27">
        <v>18.550000000000004</v>
      </c>
      <c r="M201" s="27">
        <f>L201+Q201</f>
        <v>18.830000000000005</v>
      </c>
      <c r="N201" s="92">
        <f>M201+P201</f>
        <v>20.100000000000005</v>
      </c>
      <c r="P201" s="27">
        <v>1.27</v>
      </c>
      <c r="Q201" s="27">
        <v>0.28000000000000003</v>
      </c>
    </row>
    <row r="202" spans="1:17"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4"/>
        <v>RT70-01-001 Zone 06B 12001 and above</v>
      </c>
      <c r="K202" s="28">
        <f t="shared" si="5"/>
        <v>2</v>
      </c>
      <c r="L202" s="27">
        <v>18.790000000000003</v>
      </c>
      <c r="M202" s="27">
        <f>L202+Q202</f>
        <v>19.070000000000004</v>
      </c>
      <c r="N202" s="92">
        <f>M202+P202</f>
        <v>20.340000000000003</v>
      </c>
      <c r="P202" s="27">
        <v>1.27</v>
      </c>
      <c r="Q202" s="27">
        <v>0.28000000000000003</v>
      </c>
    </row>
    <row r="203" spans="1:17" s="24" customFormat="1" ht="55" customHeight="1" x14ac:dyDescent="0.35">
      <c r="A203" s="26" t="s">
        <v>11</v>
      </c>
      <c r="B203" s="26" t="s">
        <v>12</v>
      </c>
      <c r="C203" s="26" t="s">
        <v>18</v>
      </c>
      <c r="D203" s="26" t="s">
        <v>30</v>
      </c>
      <c r="E203" s="26" t="s">
        <v>47</v>
      </c>
      <c r="F203" s="26" t="s">
        <v>19</v>
      </c>
      <c r="G203" s="26" t="s">
        <v>17</v>
      </c>
      <c r="H203" s="26">
        <v>2</v>
      </c>
      <c r="I203" s="27">
        <v>18.22</v>
      </c>
      <c r="J203" s="27" t="str">
        <f t="shared" si="4"/>
        <v>RT70-01-001 Zone 06B 12001 and above</v>
      </c>
      <c r="K203" s="28">
        <f t="shared" si="5"/>
        <v>3</v>
      </c>
      <c r="L203" s="27">
        <v>19.250000000000004</v>
      </c>
      <c r="M203" s="27">
        <f>L203+Q203</f>
        <v>19.530000000000005</v>
      </c>
      <c r="N203" s="92">
        <f>M203+P203</f>
        <v>20.800000000000004</v>
      </c>
      <c r="P203" s="27">
        <v>1.27</v>
      </c>
      <c r="Q203" s="27">
        <v>0.28000000000000003</v>
      </c>
    </row>
    <row r="204" spans="1:17"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4"/>
        <v>RT70-01-001 Zone 06B 12001 and above</v>
      </c>
      <c r="K204" s="28">
        <f t="shared" si="5"/>
        <v>4</v>
      </c>
      <c r="L204" s="27">
        <v>19.360000000000007</v>
      </c>
      <c r="M204" s="27">
        <f>L204+Q204</f>
        <v>19.640000000000008</v>
      </c>
      <c r="N204" s="92">
        <f>M204+P204</f>
        <v>20.910000000000007</v>
      </c>
      <c r="P204" s="27">
        <v>1.27</v>
      </c>
      <c r="Q204" s="27">
        <v>0.28000000000000003</v>
      </c>
    </row>
    <row r="205" spans="1:17" s="24" customFormat="1" ht="55" customHeight="1" x14ac:dyDescent="0.35">
      <c r="A205" s="26" t="s">
        <v>11</v>
      </c>
      <c r="B205" s="26" t="s">
        <v>12</v>
      </c>
      <c r="C205" s="26" t="s">
        <v>31</v>
      </c>
      <c r="D205" s="26" t="s">
        <v>30</v>
      </c>
      <c r="E205" s="26" t="s">
        <v>47</v>
      </c>
      <c r="F205" s="26" t="s">
        <v>32</v>
      </c>
      <c r="G205" s="26" t="s">
        <v>17</v>
      </c>
      <c r="H205" s="26">
        <v>4</v>
      </c>
      <c r="I205" s="27">
        <v>18.39</v>
      </c>
      <c r="J205" s="27" t="str">
        <f t="shared" si="4"/>
        <v>RT70-01-001 Zone 06B 12001 and above</v>
      </c>
      <c r="K205" s="28">
        <f t="shared" si="5"/>
        <v>5</v>
      </c>
      <c r="L205" s="27">
        <v>19.420000000000005</v>
      </c>
      <c r="M205" s="27">
        <f>L205+Q205</f>
        <v>19.700000000000006</v>
      </c>
      <c r="N205" s="92">
        <f>M205+P205</f>
        <v>20.970000000000006</v>
      </c>
      <c r="P205" s="27">
        <v>1.27</v>
      </c>
      <c r="Q205" s="27">
        <v>0.28000000000000003</v>
      </c>
    </row>
    <row r="206" spans="1:17" s="24" customFormat="1" ht="55" customHeight="1" x14ac:dyDescent="0.35">
      <c r="A206" s="26" t="s">
        <v>11</v>
      </c>
      <c r="B206" s="26" t="s">
        <v>12</v>
      </c>
      <c r="C206" s="26" t="s">
        <v>31</v>
      </c>
      <c r="D206" s="26" t="s">
        <v>30</v>
      </c>
      <c r="E206" s="26" t="s">
        <v>47</v>
      </c>
      <c r="F206" s="26" t="s">
        <v>32</v>
      </c>
      <c r="G206" s="26" t="s">
        <v>17</v>
      </c>
      <c r="H206" s="26">
        <v>4</v>
      </c>
      <c r="I206" s="27">
        <v>18.39</v>
      </c>
      <c r="J206" s="27" t="str">
        <f t="shared" si="4"/>
        <v>RT70-01-001 Zone 06B 12001 and above</v>
      </c>
      <c r="K206" s="28">
        <f t="shared" si="5"/>
        <v>6</v>
      </c>
      <c r="L206" s="27">
        <v>19.420000000000005</v>
      </c>
      <c r="M206" s="27">
        <f>L206+Q206</f>
        <v>19.700000000000006</v>
      </c>
      <c r="N206" s="92">
        <f>M206+P206</f>
        <v>20.970000000000006</v>
      </c>
      <c r="P206" s="27">
        <v>1.27</v>
      </c>
      <c r="Q206" s="27">
        <v>0.28000000000000003</v>
      </c>
    </row>
    <row r="207" spans="1:17" s="24" customFormat="1" ht="55" customHeight="1" x14ac:dyDescent="0.35">
      <c r="A207" s="26" t="s">
        <v>11</v>
      </c>
      <c r="B207" s="26" t="s">
        <v>12</v>
      </c>
      <c r="C207" s="26" t="s">
        <v>29</v>
      </c>
      <c r="D207" s="26" t="s">
        <v>30</v>
      </c>
      <c r="E207" s="26" t="s">
        <v>47</v>
      </c>
      <c r="F207" s="26" t="s">
        <v>21</v>
      </c>
      <c r="G207" s="26" t="s">
        <v>17</v>
      </c>
      <c r="H207" s="26">
        <v>3</v>
      </c>
      <c r="I207" s="27">
        <v>18.39</v>
      </c>
      <c r="J207" s="27" t="str">
        <f t="shared" si="4"/>
        <v>RT70-01-001 Zone 06B 12001 and above</v>
      </c>
      <c r="K207" s="28">
        <f t="shared" si="5"/>
        <v>7</v>
      </c>
      <c r="L207" s="27">
        <v>19.420000000000005</v>
      </c>
      <c r="M207" s="27">
        <f>L207+Q207</f>
        <v>19.700000000000006</v>
      </c>
      <c r="N207" s="92">
        <f>M207+P207</f>
        <v>20.970000000000006</v>
      </c>
      <c r="P207" s="27">
        <v>1.27</v>
      </c>
      <c r="Q207" s="27">
        <v>0.28000000000000003</v>
      </c>
    </row>
    <row r="208" spans="1:17" s="24" customFormat="1" ht="55" customHeight="1" x14ac:dyDescent="0.35">
      <c r="A208" s="26" t="s">
        <v>11</v>
      </c>
      <c r="B208" s="26" t="s">
        <v>12</v>
      </c>
      <c r="C208" s="26" t="s">
        <v>22</v>
      </c>
      <c r="D208" s="26" t="s">
        <v>30</v>
      </c>
      <c r="E208" s="26" t="s">
        <v>47</v>
      </c>
      <c r="F208" s="26" t="s">
        <v>23</v>
      </c>
      <c r="G208" s="26" t="s">
        <v>17</v>
      </c>
      <c r="H208" s="26">
        <v>2</v>
      </c>
      <c r="I208" s="27">
        <v>18.62</v>
      </c>
      <c r="J208" s="27" t="str">
        <f t="shared" si="4"/>
        <v>RT70-01-001 Zone 06B 12001 and above</v>
      </c>
      <c r="K208" s="28">
        <f t="shared" si="5"/>
        <v>8</v>
      </c>
      <c r="L208" s="27">
        <v>19.650000000000006</v>
      </c>
      <c r="M208" s="27">
        <f>L208+Q208</f>
        <v>19.930000000000007</v>
      </c>
      <c r="N208" s="92">
        <f>M208+P208</f>
        <v>21.200000000000006</v>
      </c>
      <c r="P208" s="27">
        <v>1.27</v>
      </c>
      <c r="Q208" s="27">
        <v>0.28000000000000003</v>
      </c>
    </row>
    <row r="209" spans="1:17" s="24" customFormat="1" ht="55" customHeight="1" x14ac:dyDescent="0.35">
      <c r="A209" s="26" t="s">
        <v>11</v>
      </c>
      <c r="B209" s="26" t="s">
        <v>12</v>
      </c>
      <c r="C209" s="26" t="s">
        <v>24</v>
      </c>
      <c r="D209" s="26" t="s">
        <v>30</v>
      </c>
      <c r="E209" s="26" t="s">
        <v>47</v>
      </c>
      <c r="F209" s="26" t="s">
        <v>25</v>
      </c>
      <c r="G209" s="26" t="s">
        <v>17</v>
      </c>
      <c r="H209" s="26">
        <v>3</v>
      </c>
      <c r="I209" s="27">
        <v>18.68</v>
      </c>
      <c r="J209" s="27" t="str">
        <f t="shared" si="4"/>
        <v>RT70-01-001 Zone 06B 12001 and above</v>
      </c>
      <c r="K209" s="28">
        <f t="shared" si="5"/>
        <v>9</v>
      </c>
      <c r="L209" s="27">
        <v>19.710000000000004</v>
      </c>
      <c r="M209" s="27">
        <f>L209+Q209</f>
        <v>19.990000000000006</v>
      </c>
      <c r="N209" s="92">
        <f>M209+P209</f>
        <v>21.260000000000005</v>
      </c>
      <c r="P209" s="27">
        <v>1.27</v>
      </c>
      <c r="Q209" s="27">
        <v>0.28000000000000003</v>
      </c>
    </row>
    <row r="210" spans="1:17" s="24" customFormat="1" ht="55" customHeight="1" x14ac:dyDescent="0.35">
      <c r="A210" s="26" t="s">
        <v>11</v>
      </c>
      <c r="B210" s="26" t="s">
        <v>12</v>
      </c>
      <c r="C210" s="26" t="s">
        <v>26</v>
      </c>
      <c r="D210" s="26" t="s">
        <v>30</v>
      </c>
      <c r="E210" s="26" t="s">
        <v>47</v>
      </c>
      <c r="F210" s="26" t="s">
        <v>23</v>
      </c>
      <c r="G210" s="26" t="s">
        <v>17</v>
      </c>
      <c r="H210" s="26">
        <v>2</v>
      </c>
      <c r="I210" s="27">
        <v>18.8</v>
      </c>
      <c r="J210" s="27" t="str">
        <f t="shared" si="4"/>
        <v>RT70-01-001 Zone 06B 12001 and above</v>
      </c>
      <c r="K210" s="28">
        <f t="shared" si="5"/>
        <v>10</v>
      </c>
      <c r="L210" s="27">
        <v>19.830000000000005</v>
      </c>
      <c r="M210" s="27">
        <f>L210+Q210</f>
        <v>20.110000000000007</v>
      </c>
      <c r="N210" s="92">
        <f>M210+P210</f>
        <v>21.380000000000006</v>
      </c>
      <c r="P210" s="27">
        <v>1.27</v>
      </c>
      <c r="Q210" s="27">
        <v>0.28000000000000003</v>
      </c>
    </row>
    <row r="211" spans="1:17"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6">A211&amp;" "&amp;E211&amp;" "&amp;D211</f>
        <v>RT70-01-001 Zone 06C 1000 - 12000 Litres</v>
      </c>
      <c r="K211" s="28">
        <f t="shared" ref="K211:K274" si="7">IF(J211=J210,K210+1,1)</f>
        <v>1</v>
      </c>
      <c r="L211" s="27">
        <v>18.320000000000004</v>
      </c>
      <c r="M211" s="27">
        <f>L211+Q211</f>
        <v>18.600000000000005</v>
      </c>
      <c r="N211" s="92">
        <f>M211+P211</f>
        <v>19.870000000000005</v>
      </c>
      <c r="P211" s="27">
        <v>1.27</v>
      </c>
      <c r="Q211" s="27">
        <v>0.28000000000000003</v>
      </c>
    </row>
    <row r="212" spans="1:17" s="24" customFormat="1" ht="55" customHeight="1" x14ac:dyDescent="0.35">
      <c r="A212" s="26" t="s">
        <v>11</v>
      </c>
      <c r="B212" s="26" t="s">
        <v>12</v>
      </c>
      <c r="C212" s="26" t="s">
        <v>13</v>
      </c>
      <c r="D212" s="26" t="s">
        <v>14</v>
      </c>
      <c r="E212" s="26" t="s">
        <v>48</v>
      </c>
      <c r="F212" s="26" t="s">
        <v>16</v>
      </c>
      <c r="G212" s="26" t="s">
        <v>17</v>
      </c>
      <c r="H212" s="26">
        <v>2</v>
      </c>
      <c r="I212" s="27">
        <v>18.12</v>
      </c>
      <c r="J212" s="27" t="str">
        <f t="shared" si="6"/>
        <v>RT70-01-001 Zone 06C 1000 - 12000 Litres</v>
      </c>
      <c r="K212" s="28">
        <f t="shared" si="7"/>
        <v>2</v>
      </c>
      <c r="L212" s="27">
        <v>19.150000000000006</v>
      </c>
      <c r="M212" s="27">
        <f>L212+Q212</f>
        <v>19.430000000000007</v>
      </c>
      <c r="N212" s="92">
        <f>M212+P212</f>
        <v>20.700000000000006</v>
      </c>
      <c r="P212" s="27">
        <v>1.27</v>
      </c>
      <c r="Q212" s="27">
        <v>0.28000000000000003</v>
      </c>
    </row>
    <row r="213" spans="1:17" s="24" customFormat="1" ht="55" customHeight="1" x14ac:dyDescent="0.35">
      <c r="A213" s="26" t="s">
        <v>11</v>
      </c>
      <c r="B213" s="26" t="s">
        <v>12</v>
      </c>
      <c r="C213" s="26" t="s">
        <v>18</v>
      </c>
      <c r="D213" s="26" t="s">
        <v>14</v>
      </c>
      <c r="E213" s="26" t="s">
        <v>48</v>
      </c>
      <c r="F213" s="26" t="s">
        <v>19</v>
      </c>
      <c r="G213" s="26" t="s">
        <v>17</v>
      </c>
      <c r="H213" s="26">
        <v>2</v>
      </c>
      <c r="I213" s="27">
        <v>18.47</v>
      </c>
      <c r="J213" s="27" t="str">
        <f t="shared" si="6"/>
        <v>RT70-01-001 Zone 06C 1000 - 12000 Litres</v>
      </c>
      <c r="K213" s="28">
        <f t="shared" si="7"/>
        <v>3</v>
      </c>
      <c r="L213" s="27">
        <v>19.500000000000004</v>
      </c>
      <c r="M213" s="27">
        <f>L213+Q213</f>
        <v>19.780000000000005</v>
      </c>
      <c r="N213" s="92">
        <f>M213+P213</f>
        <v>21.050000000000004</v>
      </c>
      <c r="P213" s="27">
        <v>1.27</v>
      </c>
      <c r="Q213" s="27">
        <v>0.28000000000000003</v>
      </c>
    </row>
    <row r="214" spans="1:17" s="24" customFormat="1" ht="55" customHeight="1" x14ac:dyDescent="0.35">
      <c r="A214" s="26" t="s">
        <v>11</v>
      </c>
      <c r="B214" s="26" t="s">
        <v>12</v>
      </c>
      <c r="C214" s="26" t="s">
        <v>20</v>
      </c>
      <c r="D214" s="26" t="s">
        <v>14</v>
      </c>
      <c r="E214" s="26" t="s">
        <v>48</v>
      </c>
      <c r="F214" s="26" t="s">
        <v>21</v>
      </c>
      <c r="G214" s="26" t="s">
        <v>17</v>
      </c>
      <c r="H214" s="26">
        <v>3</v>
      </c>
      <c r="I214" s="27">
        <v>18.64</v>
      </c>
      <c r="J214" s="27" t="str">
        <f t="shared" si="6"/>
        <v>RT70-01-001 Zone 06C 1000 - 12000 Litres</v>
      </c>
      <c r="K214" s="28">
        <f t="shared" si="7"/>
        <v>4</v>
      </c>
      <c r="L214" s="27">
        <v>19.670000000000005</v>
      </c>
      <c r="M214" s="27">
        <f>L214+Q214</f>
        <v>19.950000000000006</v>
      </c>
      <c r="N214" s="92">
        <f>M214+P214</f>
        <v>21.220000000000006</v>
      </c>
      <c r="P214" s="27">
        <v>1.27</v>
      </c>
      <c r="Q214" s="27">
        <v>0.28000000000000003</v>
      </c>
    </row>
    <row r="215" spans="1:17"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6"/>
        <v>RT70-01-001 Zone 06C 1000 - 12000 Litres</v>
      </c>
      <c r="K215" s="28">
        <f t="shared" si="7"/>
        <v>5</v>
      </c>
      <c r="L215" s="27">
        <v>19.750000000000007</v>
      </c>
      <c r="M215" s="27">
        <f>L215+Q215</f>
        <v>20.030000000000008</v>
      </c>
      <c r="N215" s="92">
        <f>M215+P215</f>
        <v>21.300000000000008</v>
      </c>
      <c r="P215" s="27">
        <v>1.27</v>
      </c>
      <c r="Q215" s="27">
        <v>0.28000000000000003</v>
      </c>
    </row>
    <row r="216" spans="1:17" s="24" customFormat="1" ht="55" customHeight="1" x14ac:dyDescent="0.35">
      <c r="A216" s="26" t="s">
        <v>11</v>
      </c>
      <c r="B216" s="26" t="s">
        <v>12</v>
      </c>
      <c r="C216" s="26" t="s">
        <v>22</v>
      </c>
      <c r="D216" s="26" t="s">
        <v>14</v>
      </c>
      <c r="E216" s="26" t="s">
        <v>48</v>
      </c>
      <c r="F216" s="26" t="s">
        <v>23</v>
      </c>
      <c r="G216" s="26" t="s">
        <v>17</v>
      </c>
      <c r="H216" s="26">
        <v>2</v>
      </c>
      <c r="I216" s="27">
        <v>18.82</v>
      </c>
      <c r="J216" s="27" t="str">
        <f t="shared" si="6"/>
        <v>RT70-01-001 Zone 06C 1000 - 12000 Litres</v>
      </c>
      <c r="K216" s="28">
        <f t="shared" si="7"/>
        <v>6</v>
      </c>
      <c r="L216" s="27">
        <v>19.850000000000005</v>
      </c>
      <c r="M216" s="27">
        <f>L216+Q216</f>
        <v>20.130000000000006</v>
      </c>
      <c r="N216" s="92">
        <f>M216+P216</f>
        <v>21.400000000000006</v>
      </c>
      <c r="P216" s="27">
        <v>1.27</v>
      </c>
      <c r="Q216" s="27">
        <v>0.28000000000000003</v>
      </c>
    </row>
    <row r="217" spans="1:17"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6"/>
        <v>RT70-01-001 Zone 06C 1000 - 12000 Litres</v>
      </c>
      <c r="K217" s="28">
        <f t="shared" si="7"/>
        <v>7</v>
      </c>
      <c r="L217" s="27">
        <v>19.970000000000006</v>
      </c>
      <c r="M217" s="27">
        <f>L217+Q217</f>
        <v>20.250000000000007</v>
      </c>
      <c r="N217" s="92">
        <f>M217+P217</f>
        <v>21.520000000000007</v>
      </c>
      <c r="P217" s="27">
        <v>1.27</v>
      </c>
      <c r="Q217" s="27">
        <v>0.28000000000000003</v>
      </c>
    </row>
    <row r="218" spans="1:17"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6"/>
        <v>RT70-01-001 Zone 06C 1000 - 12000 Litres</v>
      </c>
      <c r="K218" s="28">
        <f t="shared" si="7"/>
        <v>8</v>
      </c>
      <c r="L218" s="27">
        <v>20.090000000000007</v>
      </c>
      <c r="M218" s="27">
        <f>L218+Q218</f>
        <v>20.370000000000008</v>
      </c>
      <c r="N218" s="92">
        <f>M218+P218</f>
        <v>21.640000000000008</v>
      </c>
      <c r="P218" s="27">
        <v>1.27</v>
      </c>
      <c r="Q218" s="27">
        <v>0.28000000000000003</v>
      </c>
    </row>
    <row r="219" spans="1:17"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6"/>
        <v>RT70-01-001 Zone 06C 1000 - 12000 Litres</v>
      </c>
      <c r="K219" s="28">
        <f t="shared" si="7"/>
        <v>9</v>
      </c>
      <c r="L219" s="27">
        <v>20.470000000000006</v>
      </c>
      <c r="M219" s="27">
        <f>L219+Q219</f>
        <v>20.750000000000007</v>
      </c>
      <c r="N219" s="92">
        <f>M219+P219</f>
        <v>22.020000000000007</v>
      </c>
      <c r="P219" s="27">
        <v>1.27</v>
      </c>
      <c r="Q219" s="27">
        <v>0.28000000000000003</v>
      </c>
    </row>
    <row r="220" spans="1:17" s="24" customFormat="1" ht="55" customHeight="1" x14ac:dyDescent="0.35">
      <c r="A220" s="26" t="s">
        <v>11</v>
      </c>
      <c r="B220" s="26" t="s">
        <v>12</v>
      </c>
      <c r="C220" s="26" t="s">
        <v>29</v>
      </c>
      <c r="D220" s="26" t="s">
        <v>14</v>
      </c>
      <c r="E220" s="26" t="s">
        <v>48</v>
      </c>
      <c r="F220" s="26" t="s">
        <v>21</v>
      </c>
      <c r="G220" s="26" t="s">
        <v>17</v>
      </c>
      <c r="H220" s="26">
        <v>3</v>
      </c>
      <c r="I220" s="27">
        <v>19.57</v>
      </c>
      <c r="J220" s="27" t="str">
        <f t="shared" si="6"/>
        <v>RT70-01-001 Zone 06C 1000 - 12000 Litres</v>
      </c>
      <c r="K220" s="28">
        <f t="shared" si="7"/>
        <v>10</v>
      </c>
      <c r="L220" s="27">
        <v>20.600000000000005</v>
      </c>
      <c r="M220" s="27">
        <f>L220+Q220</f>
        <v>20.880000000000006</v>
      </c>
      <c r="N220" s="92">
        <f>M220+P220</f>
        <v>22.150000000000006</v>
      </c>
      <c r="P220" s="27">
        <v>1.27</v>
      </c>
      <c r="Q220" s="27">
        <v>0.28000000000000003</v>
      </c>
    </row>
    <row r="221" spans="1:17" s="24" customFormat="1" ht="55" customHeight="1" x14ac:dyDescent="0.35">
      <c r="A221" s="26" t="s">
        <v>11</v>
      </c>
      <c r="B221" s="26" t="s">
        <v>12</v>
      </c>
      <c r="C221" s="26" t="s">
        <v>43</v>
      </c>
      <c r="D221" s="26" t="s">
        <v>30</v>
      </c>
      <c r="E221" s="26" t="s">
        <v>48</v>
      </c>
      <c r="F221" s="26" t="s">
        <v>45</v>
      </c>
      <c r="G221" s="26" t="s">
        <v>17</v>
      </c>
      <c r="H221" s="26">
        <v>2</v>
      </c>
      <c r="I221" s="27">
        <v>17.29</v>
      </c>
      <c r="J221" s="27" t="str">
        <f t="shared" si="6"/>
        <v>RT70-01-001 Zone 06C 12001 and above</v>
      </c>
      <c r="K221" s="28">
        <f t="shared" si="7"/>
        <v>1</v>
      </c>
      <c r="L221" s="27">
        <v>18.320000000000004</v>
      </c>
      <c r="M221" s="27">
        <f>L221+Q221</f>
        <v>18.600000000000005</v>
      </c>
      <c r="N221" s="92">
        <f>M221+P221</f>
        <v>19.870000000000005</v>
      </c>
      <c r="P221" s="27">
        <v>1.27</v>
      </c>
      <c r="Q221" s="27">
        <v>0.28000000000000003</v>
      </c>
    </row>
    <row r="222" spans="1:17" s="24" customFormat="1" ht="55" customHeight="1" x14ac:dyDescent="0.35">
      <c r="A222" s="26" t="s">
        <v>11</v>
      </c>
      <c r="B222" s="26" t="s">
        <v>12</v>
      </c>
      <c r="C222" s="26" t="s">
        <v>20</v>
      </c>
      <c r="D222" s="26" t="s">
        <v>30</v>
      </c>
      <c r="E222" s="26" t="s">
        <v>48</v>
      </c>
      <c r="F222" s="26" t="s">
        <v>21</v>
      </c>
      <c r="G222" s="26" t="s">
        <v>17</v>
      </c>
      <c r="H222" s="26">
        <v>3</v>
      </c>
      <c r="I222" s="27">
        <v>17.79</v>
      </c>
      <c r="J222" s="27" t="str">
        <f t="shared" si="6"/>
        <v>RT70-01-001 Zone 06C 12001 and above</v>
      </c>
      <c r="K222" s="28">
        <f t="shared" si="7"/>
        <v>2</v>
      </c>
      <c r="L222" s="27">
        <v>18.820000000000004</v>
      </c>
      <c r="M222" s="27">
        <f>L222+Q222</f>
        <v>19.100000000000005</v>
      </c>
      <c r="N222" s="92">
        <f>M222+P222</f>
        <v>20.370000000000005</v>
      </c>
      <c r="P222" s="27">
        <v>1.27</v>
      </c>
      <c r="Q222" s="27">
        <v>0.28000000000000003</v>
      </c>
    </row>
    <row r="223" spans="1:17" s="24" customFormat="1" ht="55" customHeight="1" x14ac:dyDescent="0.35">
      <c r="A223" s="26" t="s">
        <v>11</v>
      </c>
      <c r="B223" s="26" t="s">
        <v>12</v>
      </c>
      <c r="C223" s="26" t="s">
        <v>13</v>
      </c>
      <c r="D223" s="26" t="s">
        <v>30</v>
      </c>
      <c r="E223" s="26" t="s">
        <v>48</v>
      </c>
      <c r="F223" s="26" t="s">
        <v>16</v>
      </c>
      <c r="G223" s="26" t="s">
        <v>17</v>
      </c>
      <c r="H223" s="26">
        <v>2</v>
      </c>
      <c r="I223" s="27">
        <v>18.02</v>
      </c>
      <c r="J223" s="27" t="str">
        <f t="shared" si="6"/>
        <v>RT70-01-001 Zone 06C 12001 and above</v>
      </c>
      <c r="K223" s="28">
        <f t="shared" si="7"/>
        <v>3</v>
      </c>
      <c r="L223" s="27">
        <v>19.050000000000004</v>
      </c>
      <c r="M223" s="27">
        <f>L223+Q223</f>
        <v>19.330000000000005</v>
      </c>
      <c r="N223" s="92">
        <f>M223+P223</f>
        <v>20.600000000000005</v>
      </c>
      <c r="P223" s="27">
        <v>1.27</v>
      </c>
      <c r="Q223" s="27">
        <v>0.28000000000000003</v>
      </c>
    </row>
    <row r="224" spans="1:17" s="24" customFormat="1" ht="55" customHeight="1" x14ac:dyDescent="0.35">
      <c r="A224" s="26" t="s">
        <v>11</v>
      </c>
      <c r="B224" s="26" t="s">
        <v>12</v>
      </c>
      <c r="C224" s="26" t="s">
        <v>18</v>
      </c>
      <c r="D224" s="26" t="s">
        <v>30</v>
      </c>
      <c r="E224" s="26" t="s">
        <v>48</v>
      </c>
      <c r="F224" s="26" t="s">
        <v>19</v>
      </c>
      <c r="G224" s="26" t="s">
        <v>17</v>
      </c>
      <c r="H224" s="26">
        <v>2</v>
      </c>
      <c r="I224" s="27">
        <v>18.47</v>
      </c>
      <c r="J224" s="27" t="str">
        <f t="shared" si="6"/>
        <v>RT70-01-001 Zone 06C 12001 and above</v>
      </c>
      <c r="K224" s="28">
        <f t="shared" si="7"/>
        <v>4</v>
      </c>
      <c r="L224" s="27">
        <v>19.500000000000004</v>
      </c>
      <c r="M224" s="27">
        <f>L224+Q224</f>
        <v>19.780000000000005</v>
      </c>
      <c r="N224" s="92">
        <f>M224+P224</f>
        <v>21.050000000000004</v>
      </c>
      <c r="P224" s="27">
        <v>1.27</v>
      </c>
      <c r="Q224" s="27">
        <v>0.28000000000000003</v>
      </c>
    </row>
    <row r="225" spans="1:17"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6"/>
        <v>RT70-01-001 Zone 06C 12001 and above</v>
      </c>
      <c r="K225" s="28">
        <f t="shared" si="7"/>
        <v>5</v>
      </c>
      <c r="L225" s="27">
        <v>19.620000000000008</v>
      </c>
      <c r="M225" s="27">
        <f>L225+Q225</f>
        <v>19.900000000000009</v>
      </c>
      <c r="N225" s="92">
        <f>M225+P225</f>
        <v>21.170000000000009</v>
      </c>
      <c r="P225" s="27">
        <v>1.27</v>
      </c>
      <c r="Q225" s="27">
        <v>0.28000000000000003</v>
      </c>
    </row>
    <row r="226" spans="1:17"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6"/>
        <v>RT70-01-001 Zone 06C 12001 and above</v>
      </c>
      <c r="K226" s="28">
        <f t="shared" si="7"/>
        <v>6</v>
      </c>
      <c r="L226" s="27">
        <v>19.680000000000003</v>
      </c>
      <c r="M226" s="27">
        <f>L226+Q226</f>
        <v>19.960000000000004</v>
      </c>
      <c r="N226" s="92">
        <f>M226+P226</f>
        <v>21.230000000000004</v>
      </c>
      <c r="P226" s="27">
        <v>1.27</v>
      </c>
      <c r="Q226" s="27">
        <v>0.28000000000000003</v>
      </c>
    </row>
    <row r="227" spans="1:17"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6"/>
        <v>RT70-01-001 Zone 06C 12001 and above</v>
      </c>
      <c r="K227" s="28">
        <f t="shared" si="7"/>
        <v>7</v>
      </c>
      <c r="L227" s="27">
        <v>19.680000000000003</v>
      </c>
      <c r="M227" s="27">
        <f>L227+Q227</f>
        <v>19.960000000000004</v>
      </c>
      <c r="N227" s="92">
        <f>M227+P227</f>
        <v>21.230000000000004</v>
      </c>
      <c r="P227" s="27">
        <v>1.27</v>
      </c>
      <c r="Q227" s="27">
        <v>0.28000000000000003</v>
      </c>
    </row>
    <row r="228" spans="1:17" s="24" customFormat="1" ht="55" customHeight="1" x14ac:dyDescent="0.35">
      <c r="A228" s="26" t="s">
        <v>11</v>
      </c>
      <c r="B228" s="26" t="s">
        <v>12</v>
      </c>
      <c r="C228" s="26" t="s">
        <v>22</v>
      </c>
      <c r="D228" s="26" t="s">
        <v>30</v>
      </c>
      <c r="E228" s="26" t="s">
        <v>48</v>
      </c>
      <c r="F228" s="26" t="s">
        <v>23</v>
      </c>
      <c r="G228" s="26" t="s">
        <v>17</v>
      </c>
      <c r="H228" s="26">
        <v>2</v>
      </c>
      <c r="I228" s="27">
        <v>18.82</v>
      </c>
      <c r="J228" s="27" t="str">
        <f t="shared" si="6"/>
        <v>RT70-01-001 Zone 06C 12001 and above</v>
      </c>
      <c r="K228" s="28">
        <f t="shared" si="7"/>
        <v>8</v>
      </c>
      <c r="L228" s="27">
        <v>19.850000000000005</v>
      </c>
      <c r="M228" s="27">
        <f>L228+Q228</f>
        <v>20.130000000000006</v>
      </c>
      <c r="N228" s="92">
        <f>M228+P228</f>
        <v>21.400000000000006</v>
      </c>
      <c r="P228" s="27">
        <v>1.27</v>
      </c>
      <c r="Q228" s="27">
        <v>0.28000000000000003</v>
      </c>
    </row>
    <row r="229" spans="1:17"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6"/>
        <v>RT70-01-001 Zone 06C 12001 and above</v>
      </c>
      <c r="K229" s="28">
        <f t="shared" si="7"/>
        <v>9</v>
      </c>
      <c r="L229" s="27">
        <v>19.970000000000006</v>
      </c>
      <c r="M229" s="27">
        <f>L229+Q229</f>
        <v>20.250000000000007</v>
      </c>
      <c r="N229" s="92">
        <f>M229+P229</f>
        <v>21.520000000000007</v>
      </c>
      <c r="P229" s="27">
        <v>1.27</v>
      </c>
      <c r="Q229" s="27">
        <v>0.28000000000000003</v>
      </c>
    </row>
    <row r="230" spans="1:17"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6"/>
        <v>RT70-01-001 Zone 06C 12001 and above</v>
      </c>
      <c r="K230" s="28">
        <f t="shared" si="7"/>
        <v>10</v>
      </c>
      <c r="L230" s="27">
        <v>20.035000000000007</v>
      </c>
      <c r="M230" s="27">
        <f>L230+Q230</f>
        <v>20.315000000000008</v>
      </c>
      <c r="N230" s="92">
        <f>M230+P230</f>
        <v>21.585000000000008</v>
      </c>
      <c r="P230" s="27">
        <v>1.27</v>
      </c>
      <c r="Q230" s="27">
        <v>0.28000000000000003</v>
      </c>
    </row>
    <row r="231" spans="1:17"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6"/>
        <v>RT70-01-001 Zone 06C 12001 and above</v>
      </c>
      <c r="K231" s="28">
        <f t="shared" si="7"/>
        <v>11</v>
      </c>
      <c r="L231" s="27">
        <v>20.090000000000007</v>
      </c>
      <c r="M231" s="27">
        <f>L231+Q231</f>
        <v>20.370000000000008</v>
      </c>
      <c r="N231" s="92">
        <f>M231+P231</f>
        <v>21.640000000000008</v>
      </c>
      <c r="P231" s="27">
        <v>1.27</v>
      </c>
      <c r="Q231" s="27">
        <v>0.28000000000000003</v>
      </c>
    </row>
    <row r="232" spans="1:17" s="24" customFormat="1" ht="55" customHeight="1" x14ac:dyDescent="0.35">
      <c r="A232" s="26" t="s">
        <v>11</v>
      </c>
      <c r="B232" s="26" t="s">
        <v>12</v>
      </c>
      <c r="C232" s="26" t="s">
        <v>43</v>
      </c>
      <c r="D232" s="26" t="s">
        <v>14</v>
      </c>
      <c r="E232" s="26" t="s">
        <v>49</v>
      </c>
      <c r="F232" s="26" t="s">
        <v>45</v>
      </c>
      <c r="G232" s="26" t="s">
        <v>17</v>
      </c>
      <c r="H232" s="26">
        <v>2</v>
      </c>
      <c r="I232" s="27">
        <v>17.32</v>
      </c>
      <c r="J232" s="27" t="str">
        <f t="shared" si="6"/>
        <v>RT70-01-001 Zone 07A 1000 - 12000 Litres</v>
      </c>
      <c r="K232" s="28">
        <f t="shared" si="7"/>
        <v>1</v>
      </c>
      <c r="L232" s="27">
        <v>18.350000000000005</v>
      </c>
      <c r="M232" s="27">
        <f>L232+Q232</f>
        <v>18.630000000000006</v>
      </c>
      <c r="N232" s="92">
        <f>M232+P232</f>
        <v>19.900000000000006</v>
      </c>
      <c r="P232" s="27">
        <v>1.27</v>
      </c>
      <c r="Q232" s="27">
        <v>0.28000000000000003</v>
      </c>
    </row>
    <row r="233" spans="1:17"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6"/>
        <v>RT70-01-001 Zone 07A 1000 - 12000 Litres</v>
      </c>
      <c r="K233" s="28">
        <f t="shared" si="7"/>
        <v>2</v>
      </c>
      <c r="L233" s="27">
        <v>19.180000000000003</v>
      </c>
      <c r="M233" s="27">
        <f>L233+Q233</f>
        <v>19.460000000000004</v>
      </c>
      <c r="N233" s="92">
        <f>M233+P233</f>
        <v>20.730000000000004</v>
      </c>
      <c r="P233" s="27">
        <v>1.27</v>
      </c>
      <c r="Q233" s="27">
        <v>0.28000000000000003</v>
      </c>
    </row>
    <row r="234" spans="1:17" s="24" customFormat="1" ht="55" customHeight="1" x14ac:dyDescent="0.35">
      <c r="A234" s="26" t="s">
        <v>11</v>
      </c>
      <c r="B234" s="26" t="s">
        <v>12</v>
      </c>
      <c r="C234" s="26" t="s">
        <v>18</v>
      </c>
      <c r="D234" s="26" t="s">
        <v>14</v>
      </c>
      <c r="E234" s="26" t="s">
        <v>49</v>
      </c>
      <c r="F234" s="26" t="s">
        <v>19</v>
      </c>
      <c r="G234" s="26" t="s">
        <v>17</v>
      </c>
      <c r="H234" s="26">
        <v>2</v>
      </c>
      <c r="I234" s="27">
        <v>18.5</v>
      </c>
      <c r="J234" s="27" t="str">
        <f t="shared" si="6"/>
        <v>RT70-01-001 Zone 07A 1000 - 12000 Litres</v>
      </c>
      <c r="K234" s="28">
        <f t="shared" si="7"/>
        <v>3</v>
      </c>
      <c r="L234" s="27">
        <v>19.530000000000005</v>
      </c>
      <c r="M234" s="27">
        <f>L234+Q234</f>
        <v>19.810000000000006</v>
      </c>
      <c r="N234" s="92">
        <f>M234+P234</f>
        <v>21.080000000000005</v>
      </c>
      <c r="P234" s="27">
        <v>1.27</v>
      </c>
      <c r="Q234" s="27">
        <v>0.28000000000000003</v>
      </c>
    </row>
    <row r="235" spans="1:17" s="24" customFormat="1" ht="55" customHeight="1" x14ac:dyDescent="0.35">
      <c r="A235" s="26" t="s">
        <v>11</v>
      </c>
      <c r="B235" s="26" t="s">
        <v>12</v>
      </c>
      <c r="C235" s="26" t="s">
        <v>20</v>
      </c>
      <c r="D235" s="26" t="s">
        <v>14</v>
      </c>
      <c r="E235" s="26" t="s">
        <v>49</v>
      </c>
      <c r="F235" s="26" t="s">
        <v>21</v>
      </c>
      <c r="G235" s="26" t="s">
        <v>17</v>
      </c>
      <c r="H235" s="26">
        <v>3</v>
      </c>
      <c r="I235" s="27">
        <v>18.66</v>
      </c>
      <c r="J235" s="27" t="str">
        <f t="shared" si="6"/>
        <v>RT70-01-001 Zone 07A 1000 - 12000 Litres</v>
      </c>
      <c r="K235" s="28">
        <f t="shared" si="7"/>
        <v>4</v>
      </c>
      <c r="L235" s="27">
        <v>19.690000000000005</v>
      </c>
      <c r="M235" s="27">
        <f>L235+Q235</f>
        <v>19.970000000000006</v>
      </c>
      <c r="N235" s="92">
        <f>M235+P235</f>
        <v>21.240000000000006</v>
      </c>
      <c r="P235" s="27">
        <v>1.27</v>
      </c>
      <c r="Q235" s="27">
        <v>0.28000000000000003</v>
      </c>
    </row>
    <row r="236" spans="1:17" s="24" customFormat="1" ht="55" customHeight="1" x14ac:dyDescent="0.35">
      <c r="A236" s="26" t="s">
        <v>11</v>
      </c>
      <c r="B236" s="26" t="s">
        <v>12</v>
      </c>
      <c r="C236" s="26" t="s">
        <v>37</v>
      </c>
      <c r="D236" s="26" t="s">
        <v>14</v>
      </c>
      <c r="E236" s="26" t="s">
        <v>49</v>
      </c>
      <c r="F236" s="26" t="s">
        <v>39</v>
      </c>
      <c r="G236" s="26" t="s">
        <v>17</v>
      </c>
      <c r="H236" s="26">
        <v>3</v>
      </c>
      <c r="I236" s="29">
        <v>18.75</v>
      </c>
      <c r="J236" s="27" t="str">
        <f t="shared" si="6"/>
        <v>RT70-01-001 Zone 07A 1000 - 12000 Litres</v>
      </c>
      <c r="K236" s="28">
        <f t="shared" si="7"/>
        <v>5</v>
      </c>
      <c r="L236" s="27">
        <v>19.780000000000005</v>
      </c>
      <c r="M236" s="27">
        <f>L236+Q236</f>
        <v>20.060000000000006</v>
      </c>
      <c r="N236" s="92">
        <f>M236+P236</f>
        <v>21.330000000000005</v>
      </c>
      <c r="P236" s="27">
        <v>1.27</v>
      </c>
      <c r="Q236" s="27">
        <v>0.28000000000000003</v>
      </c>
    </row>
    <row r="237" spans="1:17"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6"/>
        <v>RT70-01-001 Zone 07A 1000 - 12000 Litres</v>
      </c>
      <c r="K237" s="28">
        <f t="shared" si="7"/>
        <v>6</v>
      </c>
      <c r="L237" s="27">
        <v>19.950000000000006</v>
      </c>
      <c r="M237" s="27">
        <f>L237+Q237</f>
        <v>20.230000000000008</v>
      </c>
      <c r="N237" s="92">
        <f>M237+P237</f>
        <v>21.500000000000007</v>
      </c>
      <c r="P237" s="27">
        <v>1.27</v>
      </c>
      <c r="Q237" s="27">
        <v>0.28000000000000003</v>
      </c>
    </row>
    <row r="238" spans="1:17" s="24" customFormat="1" ht="55" customHeight="1" x14ac:dyDescent="0.35">
      <c r="A238" s="26" t="s">
        <v>11</v>
      </c>
      <c r="B238" s="26" t="s">
        <v>12</v>
      </c>
      <c r="C238" s="26" t="s">
        <v>24</v>
      </c>
      <c r="D238" s="26" t="s">
        <v>14</v>
      </c>
      <c r="E238" s="26" t="s">
        <v>49</v>
      </c>
      <c r="F238" s="26" t="s">
        <v>25</v>
      </c>
      <c r="G238" s="26" t="s">
        <v>17</v>
      </c>
      <c r="H238" s="26">
        <v>3</v>
      </c>
      <c r="I238" s="27">
        <v>18.97</v>
      </c>
      <c r="J238" s="27" t="str">
        <f t="shared" si="6"/>
        <v>RT70-01-001 Zone 07A 1000 - 12000 Litres</v>
      </c>
      <c r="K238" s="28">
        <f t="shared" si="7"/>
        <v>7</v>
      </c>
      <c r="L238" s="27">
        <v>20.000000000000004</v>
      </c>
      <c r="M238" s="27">
        <f>L238+Q238</f>
        <v>20.280000000000005</v>
      </c>
      <c r="N238" s="92">
        <f>M238+P238</f>
        <v>21.550000000000004</v>
      </c>
      <c r="P238" s="27">
        <v>1.27</v>
      </c>
      <c r="Q238" s="27">
        <v>0.28000000000000003</v>
      </c>
    </row>
    <row r="239" spans="1:17"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6"/>
        <v>RT70-01-001 Zone 07A 1000 - 12000 Litres</v>
      </c>
      <c r="K239" s="28">
        <f t="shared" si="7"/>
        <v>8</v>
      </c>
      <c r="L239" s="27">
        <v>20.035000000000007</v>
      </c>
      <c r="M239" s="27">
        <f>L239+Q239</f>
        <v>20.315000000000008</v>
      </c>
      <c r="N239" s="92">
        <f>M239+P239</f>
        <v>21.585000000000008</v>
      </c>
      <c r="P239" s="27">
        <v>1.27</v>
      </c>
      <c r="Q239" s="27">
        <v>0.28000000000000003</v>
      </c>
    </row>
    <row r="240" spans="1:17" s="24" customFormat="1" ht="55" customHeight="1" x14ac:dyDescent="0.35">
      <c r="A240" s="26" t="s">
        <v>11</v>
      </c>
      <c r="B240" s="26" t="s">
        <v>12</v>
      </c>
      <c r="C240" s="26" t="s">
        <v>26</v>
      </c>
      <c r="D240" s="26" t="s">
        <v>14</v>
      </c>
      <c r="E240" s="26" t="s">
        <v>49</v>
      </c>
      <c r="F240" s="26" t="s">
        <v>23</v>
      </c>
      <c r="G240" s="26" t="s">
        <v>17</v>
      </c>
      <c r="H240" s="26">
        <v>2</v>
      </c>
      <c r="I240" s="27">
        <v>19.09</v>
      </c>
      <c r="J240" s="27" t="str">
        <f t="shared" si="6"/>
        <v>RT70-01-001 Zone 07A 1000 - 12000 Litres</v>
      </c>
      <c r="K240" s="28">
        <f t="shared" si="7"/>
        <v>9</v>
      </c>
      <c r="L240" s="27">
        <v>20.120000000000005</v>
      </c>
      <c r="M240" s="27">
        <f>L240+Q240</f>
        <v>20.400000000000006</v>
      </c>
      <c r="N240" s="92">
        <f>M240+P240</f>
        <v>21.670000000000005</v>
      </c>
      <c r="P240" s="27">
        <v>1.27</v>
      </c>
      <c r="Q240" s="27">
        <v>0.28000000000000003</v>
      </c>
    </row>
    <row r="241" spans="1:17" s="24" customFormat="1" ht="55" customHeight="1" x14ac:dyDescent="0.35">
      <c r="A241" s="26" t="s">
        <v>11</v>
      </c>
      <c r="B241" s="26" t="s">
        <v>12</v>
      </c>
      <c r="C241" s="26" t="s">
        <v>27</v>
      </c>
      <c r="D241" s="26" t="s">
        <v>14</v>
      </c>
      <c r="E241" s="26" t="s">
        <v>49</v>
      </c>
      <c r="F241" s="26" t="s">
        <v>28</v>
      </c>
      <c r="G241" s="26" t="s">
        <v>17</v>
      </c>
      <c r="H241" s="26">
        <v>3</v>
      </c>
      <c r="I241" s="27">
        <v>19.47</v>
      </c>
      <c r="J241" s="27" t="str">
        <f t="shared" si="6"/>
        <v>RT70-01-001 Zone 07A 1000 - 12000 Litres</v>
      </c>
      <c r="K241" s="28">
        <f t="shared" si="7"/>
        <v>10</v>
      </c>
      <c r="L241" s="27">
        <v>20.500000000000004</v>
      </c>
      <c r="M241" s="27">
        <f>L241+Q241</f>
        <v>20.780000000000005</v>
      </c>
      <c r="N241" s="92">
        <f>M241+P241</f>
        <v>22.050000000000004</v>
      </c>
      <c r="P241" s="27">
        <v>1.27</v>
      </c>
      <c r="Q241" s="27">
        <v>0.28000000000000003</v>
      </c>
    </row>
    <row r="242" spans="1:17" s="24" customFormat="1" ht="55" customHeight="1" x14ac:dyDescent="0.35">
      <c r="A242" s="26" t="s">
        <v>11</v>
      </c>
      <c r="B242" s="26" t="s">
        <v>12</v>
      </c>
      <c r="C242" s="26" t="s">
        <v>43</v>
      </c>
      <c r="D242" s="26" t="s">
        <v>30</v>
      </c>
      <c r="E242" s="26" t="s">
        <v>49</v>
      </c>
      <c r="F242" s="26" t="s">
        <v>45</v>
      </c>
      <c r="G242" s="26" t="s">
        <v>17</v>
      </c>
      <c r="H242" s="26">
        <v>2</v>
      </c>
      <c r="I242" s="27">
        <v>17.32</v>
      </c>
      <c r="J242" s="27" t="str">
        <f t="shared" si="6"/>
        <v>RT70-01-001 Zone 07A 12001 and above</v>
      </c>
      <c r="K242" s="28">
        <f t="shared" si="7"/>
        <v>1</v>
      </c>
      <c r="L242" s="27">
        <v>18.350000000000005</v>
      </c>
      <c r="M242" s="27">
        <f>L242+Q242</f>
        <v>18.630000000000006</v>
      </c>
      <c r="N242" s="92">
        <f>M242+P242</f>
        <v>19.900000000000006</v>
      </c>
      <c r="P242" s="27">
        <v>1.27</v>
      </c>
      <c r="Q242" s="27">
        <v>0.28000000000000003</v>
      </c>
    </row>
    <row r="243" spans="1:17"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6"/>
        <v>RT70-01-001 Zone 07A 12001 and above</v>
      </c>
      <c r="K243" s="28">
        <f t="shared" si="7"/>
        <v>2</v>
      </c>
      <c r="L243" s="27">
        <v>18.840000000000003</v>
      </c>
      <c r="M243" s="27">
        <f>L243+Q243</f>
        <v>19.120000000000005</v>
      </c>
      <c r="N243" s="92">
        <f>M243+P243</f>
        <v>20.390000000000004</v>
      </c>
      <c r="P243" s="27">
        <v>1.27</v>
      </c>
      <c r="Q243" s="27">
        <v>0.28000000000000003</v>
      </c>
    </row>
    <row r="244" spans="1:17"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6"/>
        <v>RT70-01-001 Zone 07A 12001 and above</v>
      </c>
      <c r="K244" s="28">
        <f t="shared" si="7"/>
        <v>3</v>
      </c>
      <c r="L244" s="27">
        <v>19.080000000000002</v>
      </c>
      <c r="M244" s="27">
        <f>L244+Q244</f>
        <v>19.360000000000003</v>
      </c>
      <c r="N244" s="92">
        <f>M244+P244</f>
        <v>20.630000000000003</v>
      </c>
      <c r="P244" s="27">
        <v>1.27</v>
      </c>
      <c r="Q244" s="27">
        <v>0.28000000000000003</v>
      </c>
    </row>
    <row r="245" spans="1:17" s="24" customFormat="1" ht="55" customHeight="1" x14ac:dyDescent="0.35">
      <c r="A245" s="26" t="s">
        <v>11</v>
      </c>
      <c r="B245" s="26" t="s">
        <v>12</v>
      </c>
      <c r="C245" s="26" t="s">
        <v>18</v>
      </c>
      <c r="D245" s="26" t="s">
        <v>30</v>
      </c>
      <c r="E245" s="26" t="s">
        <v>49</v>
      </c>
      <c r="F245" s="26" t="s">
        <v>19</v>
      </c>
      <c r="G245" s="26" t="s">
        <v>17</v>
      </c>
      <c r="H245" s="26">
        <v>2</v>
      </c>
      <c r="I245" s="27">
        <v>18.5</v>
      </c>
      <c r="J245" s="27" t="str">
        <f t="shared" si="6"/>
        <v>RT70-01-001 Zone 07A 12001 and above</v>
      </c>
      <c r="K245" s="28">
        <f t="shared" si="7"/>
        <v>4</v>
      </c>
      <c r="L245" s="27">
        <v>19.530000000000005</v>
      </c>
      <c r="M245" s="27">
        <f>L245+Q245</f>
        <v>19.810000000000006</v>
      </c>
      <c r="N245" s="92">
        <f>M245+P245</f>
        <v>21.080000000000005</v>
      </c>
      <c r="P245" s="27">
        <v>1.27</v>
      </c>
      <c r="Q245" s="27">
        <v>0.28000000000000003</v>
      </c>
    </row>
    <row r="246" spans="1:17" s="24" customFormat="1" ht="55" customHeight="1" x14ac:dyDescent="0.35">
      <c r="A246" s="26" t="s">
        <v>11</v>
      </c>
      <c r="B246" s="26" t="s">
        <v>12</v>
      </c>
      <c r="C246" s="26" t="s">
        <v>27</v>
      </c>
      <c r="D246" s="26" t="s">
        <v>30</v>
      </c>
      <c r="E246" s="26" t="s">
        <v>49</v>
      </c>
      <c r="F246" s="26" t="s">
        <v>28</v>
      </c>
      <c r="G246" s="26" t="s">
        <v>17</v>
      </c>
      <c r="H246" s="26">
        <v>3</v>
      </c>
      <c r="I246" s="27">
        <v>18.62</v>
      </c>
      <c r="J246" s="27" t="str">
        <f t="shared" si="6"/>
        <v>RT70-01-001 Zone 07A 12001 and above</v>
      </c>
      <c r="K246" s="28">
        <f t="shared" si="7"/>
        <v>5</v>
      </c>
      <c r="L246" s="27">
        <v>19.650000000000006</v>
      </c>
      <c r="M246" s="27">
        <f>L246+Q246</f>
        <v>19.930000000000007</v>
      </c>
      <c r="N246" s="92">
        <f>M246+P246</f>
        <v>21.200000000000006</v>
      </c>
      <c r="P246" s="27">
        <v>1.27</v>
      </c>
      <c r="Q246" s="27">
        <v>0.28000000000000003</v>
      </c>
    </row>
    <row r="247" spans="1:17" s="24" customFormat="1" ht="55" customHeight="1" x14ac:dyDescent="0.35">
      <c r="A247" s="26" t="s">
        <v>11</v>
      </c>
      <c r="B247" s="26" t="s">
        <v>12</v>
      </c>
      <c r="C247" s="26" t="s">
        <v>31</v>
      </c>
      <c r="D247" s="26" t="s">
        <v>30</v>
      </c>
      <c r="E247" s="26" t="s">
        <v>49</v>
      </c>
      <c r="F247" s="26" t="s">
        <v>32</v>
      </c>
      <c r="G247" s="26" t="s">
        <v>17</v>
      </c>
      <c r="H247" s="26">
        <v>4</v>
      </c>
      <c r="I247" s="27">
        <v>18.68</v>
      </c>
      <c r="J247" s="27" t="str">
        <f t="shared" si="6"/>
        <v>RT70-01-001 Zone 07A 12001 and above</v>
      </c>
      <c r="K247" s="28">
        <f t="shared" si="7"/>
        <v>6</v>
      </c>
      <c r="L247" s="27">
        <v>19.710000000000004</v>
      </c>
      <c r="M247" s="27">
        <f>L247+Q247</f>
        <v>19.990000000000006</v>
      </c>
      <c r="N247" s="92">
        <f>M247+P247</f>
        <v>21.260000000000005</v>
      </c>
      <c r="P247" s="27">
        <v>1.27</v>
      </c>
      <c r="Q247" s="27">
        <v>0.28000000000000003</v>
      </c>
    </row>
    <row r="248" spans="1:17" s="24" customFormat="1" ht="55" customHeight="1" x14ac:dyDescent="0.35">
      <c r="A248" s="26" t="s">
        <v>11</v>
      </c>
      <c r="B248" s="26" t="s">
        <v>12</v>
      </c>
      <c r="C248" s="26" t="s">
        <v>31</v>
      </c>
      <c r="D248" s="26" t="s">
        <v>30</v>
      </c>
      <c r="E248" s="26" t="s">
        <v>49</v>
      </c>
      <c r="F248" s="26" t="s">
        <v>32</v>
      </c>
      <c r="G248" s="26" t="s">
        <v>17</v>
      </c>
      <c r="H248" s="26">
        <v>4</v>
      </c>
      <c r="I248" s="27">
        <v>18.68</v>
      </c>
      <c r="J248" s="27" t="str">
        <f t="shared" si="6"/>
        <v>RT70-01-001 Zone 07A 12001 and above</v>
      </c>
      <c r="K248" s="28">
        <f t="shared" si="7"/>
        <v>7</v>
      </c>
      <c r="L248" s="27">
        <v>19.710000000000004</v>
      </c>
      <c r="M248" s="27">
        <f>L248+Q248</f>
        <v>19.990000000000006</v>
      </c>
      <c r="N248" s="92">
        <f>M248+P248</f>
        <v>21.260000000000005</v>
      </c>
      <c r="P248" s="27">
        <v>1.27</v>
      </c>
      <c r="Q248" s="27">
        <v>0.28000000000000003</v>
      </c>
    </row>
    <row r="249" spans="1:17" s="24" customFormat="1" ht="55" customHeight="1" x14ac:dyDescent="0.35">
      <c r="A249" s="26" t="s">
        <v>11</v>
      </c>
      <c r="B249" s="26" t="s">
        <v>12</v>
      </c>
      <c r="C249" s="26" t="s">
        <v>29</v>
      </c>
      <c r="D249" s="26" t="s">
        <v>30</v>
      </c>
      <c r="E249" s="26" t="s">
        <v>49</v>
      </c>
      <c r="F249" s="26" t="s">
        <v>21</v>
      </c>
      <c r="G249" s="26" t="s">
        <v>17</v>
      </c>
      <c r="H249" s="26">
        <v>3</v>
      </c>
      <c r="I249" s="27">
        <v>18.7</v>
      </c>
      <c r="J249" s="27" t="str">
        <f t="shared" si="6"/>
        <v>RT70-01-001 Zone 07A 12001 and above</v>
      </c>
      <c r="K249" s="28">
        <f t="shared" si="7"/>
        <v>8</v>
      </c>
      <c r="L249" s="27">
        <v>19.730000000000004</v>
      </c>
      <c r="M249" s="27">
        <f>L249+Q249</f>
        <v>20.010000000000005</v>
      </c>
      <c r="N249" s="92">
        <f>M249+P249</f>
        <v>21.280000000000005</v>
      </c>
      <c r="P249" s="27">
        <v>1.27</v>
      </c>
      <c r="Q249" s="27">
        <v>0.28000000000000003</v>
      </c>
    </row>
    <row r="250" spans="1:17"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6"/>
        <v>RT70-01-001 Zone 07A 12001 and above</v>
      </c>
      <c r="K250" s="28">
        <f t="shared" si="7"/>
        <v>9</v>
      </c>
      <c r="L250" s="27">
        <v>19.950000000000006</v>
      </c>
      <c r="M250" s="27">
        <f>L250+Q250</f>
        <v>20.230000000000008</v>
      </c>
      <c r="N250" s="92">
        <f>M250+P250</f>
        <v>21.500000000000007</v>
      </c>
      <c r="P250" s="27">
        <v>1.27</v>
      </c>
      <c r="Q250" s="27">
        <v>0.28000000000000003</v>
      </c>
    </row>
    <row r="251" spans="1:17" s="24" customFormat="1" ht="55" customHeight="1" x14ac:dyDescent="0.35">
      <c r="A251" s="26" t="s">
        <v>11</v>
      </c>
      <c r="B251" s="26" t="s">
        <v>12</v>
      </c>
      <c r="C251" s="26" t="s">
        <v>24</v>
      </c>
      <c r="D251" s="26" t="s">
        <v>30</v>
      </c>
      <c r="E251" s="26" t="s">
        <v>49</v>
      </c>
      <c r="F251" s="26" t="s">
        <v>25</v>
      </c>
      <c r="G251" s="26" t="s">
        <v>17</v>
      </c>
      <c r="H251" s="26">
        <v>3</v>
      </c>
      <c r="I251" s="27">
        <v>18.97</v>
      </c>
      <c r="J251" s="27" t="str">
        <f t="shared" si="6"/>
        <v>RT70-01-001 Zone 07A 12001 and above</v>
      </c>
      <c r="K251" s="28">
        <f t="shared" si="7"/>
        <v>10</v>
      </c>
      <c r="L251" s="27">
        <v>20.000000000000004</v>
      </c>
      <c r="M251" s="27">
        <f>L251+Q251</f>
        <v>20.280000000000005</v>
      </c>
      <c r="N251" s="92">
        <f>M251+P251</f>
        <v>21.550000000000004</v>
      </c>
      <c r="P251" s="27">
        <v>1.27</v>
      </c>
      <c r="Q251" s="27">
        <v>0.28000000000000003</v>
      </c>
    </row>
    <row r="252" spans="1:17" s="24" customFormat="1" ht="55" customHeight="1" x14ac:dyDescent="0.35">
      <c r="A252" s="26" t="s">
        <v>11</v>
      </c>
      <c r="B252" s="26" t="s">
        <v>12</v>
      </c>
      <c r="C252" s="26" t="s">
        <v>26</v>
      </c>
      <c r="D252" s="26" t="s">
        <v>30</v>
      </c>
      <c r="E252" s="26" t="s">
        <v>49</v>
      </c>
      <c r="F252" s="26" t="s">
        <v>23</v>
      </c>
      <c r="G252" s="26" t="s">
        <v>17</v>
      </c>
      <c r="H252" s="26">
        <v>2</v>
      </c>
      <c r="I252" s="27">
        <v>19.09</v>
      </c>
      <c r="J252" s="27" t="str">
        <f t="shared" si="6"/>
        <v>RT70-01-001 Zone 07A 12001 and above</v>
      </c>
      <c r="K252" s="28">
        <f t="shared" si="7"/>
        <v>11</v>
      </c>
      <c r="L252" s="27">
        <v>20.120000000000005</v>
      </c>
      <c r="M252" s="27">
        <f>L252+Q252</f>
        <v>20.400000000000006</v>
      </c>
      <c r="N252" s="92">
        <f>M252+P252</f>
        <v>21.670000000000005</v>
      </c>
      <c r="P252" s="27">
        <v>1.27</v>
      </c>
      <c r="Q252" s="27">
        <v>0.28000000000000003</v>
      </c>
    </row>
    <row r="253" spans="1:17" s="24" customFormat="1" ht="55" customHeight="1" x14ac:dyDescent="0.35">
      <c r="A253" s="26" t="s">
        <v>11</v>
      </c>
      <c r="B253" s="26" t="s">
        <v>12</v>
      </c>
      <c r="C253" s="26" t="s">
        <v>13</v>
      </c>
      <c r="D253" s="26" t="s">
        <v>14</v>
      </c>
      <c r="E253" s="26" t="s">
        <v>50</v>
      </c>
      <c r="F253" s="26" t="s">
        <v>16</v>
      </c>
      <c r="G253" s="26" t="s">
        <v>17</v>
      </c>
      <c r="H253" s="26">
        <v>2</v>
      </c>
      <c r="I253" s="27">
        <v>17.97</v>
      </c>
      <c r="J253" s="27" t="str">
        <f t="shared" si="6"/>
        <v>RT70-01-001 Zone 07B 1000 - 12000 Litres</v>
      </c>
      <c r="K253" s="28">
        <f t="shared" si="7"/>
        <v>1</v>
      </c>
      <c r="L253" s="27">
        <v>19.000000000000004</v>
      </c>
      <c r="M253" s="27">
        <f>L253+Q253</f>
        <v>19.280000000000005</v>
      </c>
      <c r="N253" s="92">
        <f>M253+P253</f>
        <v>20.550000000000004</v>
      </c>
      <c r="P253" s="27">
        <v>1.27</v>
      </c>
      <c r="Q253" s="27">
        <v>0.28000000000000003</v>
      </c>
    </row>
    <row r="254" spans="1:17"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6"/>
        <v>RT70-01-001 Zone 07B 1000 - 12000 Litres</v>
      </c>
      <c r="K254" s="28">
        <f t="shared" si="7"/>
        <v>2</v>
      </c>
      <c r="L254" s="27">
        <v>19.360000000000003</v>
      </c>
      <c r="M254" s="27">
        <f>L254+Q254</f>
        <v>19.640000000000004</v>
      </c>
      <c r="N254" s="92">
        <f>M254+P254</f>
        <v>20.910000000000004</v>
      </c>
      <c r="P254" s="27">
        <v>1.27</v>
      </c>
      <c r="Q254" s="27">
        <v>0.28000000000000003</v>
      </c>
    </row>
    <row r="255" spans="1:17" s="24" customFormat="1" ht="55" customHeight="1" x14ac:dyDescent="0.35">
      <c r="A255" s="26" t="s">
        <v>11</v>
      </c>
      <c r="B255" s="26" t="s">
        <v>12</v>
      </c>
      <c r="C255" s="26" t="s">
        <v>20</v>
      </c>
      <c r="D255" s="26" t="s">
        <v>14</v>
      </c>
      <c r="E255" s="26" t="s">
        <v>50</v>
      </c>
      <c r="F255" s="26" t="s">
        <v>21</v>
      </c>
      <c r="G255" s="26" t="s">
        <v>17</v>
      </c>
      <c r="H255" s="26">
        <v>3</v>
      </c>
      <c r="I255" s="27">
        <v>18.48</v>
      </c>
      <c r="J255" s="27" t="str">
        <f t="shared" si="6"/>
        <v>RT70-01-001 Zone 07B 1000 - 12000 Litres</v>
      </c>
      <c r="K255" s="28">
        <f t="shared" si="7"/>
        <v>3</v>
      </c>
      <c r="L255" s="27">
        <v>19.510000000000005</v>
      </c>
      <c r="M255" s="27">
        <f>L255+Q255</f>
        <v>19.790000000000006</v>
      </c>
      <c r="N255" s="92">
        <f>M255+P255</f>
        <v>21.060000000000006</v>
      </c>
      <c r="P255" s="27">
        <v>1.27</v>
      </c>
      <c r="Q255" s="27">
        <v>0.28000000000000003</v>
      </c>
    </row>
    <row r="256" spans="1:17"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6"/>
        <v>RT70-01-001 Zone 07B 1000 - 12000 Litres</v>
      </c>
      <c r="K256" s="28">
        <f t="shared" si="7"/>
        <v>4</v>
      </c>
      <c r="L256" s="27">
        <v>19.610000000000003</v>
      </c>
      <c r="M256" s="27">
        <f>L256+Q256</f>
        <v>19.890000000000004</v>
      </c>
      <c r="N256" s="92">
        <f>M256+P256</f>
        <v>21.160000000000004</v>
      </c>
      <c r="P256" s="27">
        <v>1.27</v>
      </c>
      <c r="Q256" s="27">
        <v>0.28000000000000003</v>
      </c>
    </row>
    <row r="257" spans="1:17" s="24" customFormat="1" ht="55" customHeight="1" x14ac:dyDescent="0.35">
      <c r="A257" s="26" t="s">
        <v>11</v>
      </c>
      <c r="B257" s="26" t="s">
        <v>12</v>
      </c>
      <c r="C257" s="26" t="s">
        <v>22</v>
      </c>
      <c r="D257" s="26" t="s">
        <v>14</v>
      </c>
      <c r="E257" s="26" t="s">
        <v>50</v>
      </c>
      <c r="F257" s="26" t="s">
        <v>23</v>
      </c>
      <c r="G257" s="26" t="s">
        <v>17</v>
      </c>
      <c r="H257" s="26">
        <v>2</v>
      </c>
      <c r="I257" s="27">
        <v>18.72</v>
      </c>
      <c r="J257" s="27" t="str">
        <f t="shared" si="6"/>
        <v>RT70-01-001 Zone 07B 1000 - 12000 Litres</v>
      </c>
      <c r="K257" s="28">
        <f t="shared" si="7"/>
        <v>5</v>
      </c>
      <c r="L257" s="27">
        <v>19.750000000000004</v>
      </c>
      <c r="M257" s="27">
        <f>L257+Q257</f>
        <v>20.030000000000005</v>
      </c>
      <c r="N257" s="92">
        <f>M257+P257</f>
        <v>21.300000000000004</v>
      </c>
      <c r="P257" s="27">
        <v>1.27</v>
      </c>
      <c r="Q257" s="27">
        <v>0.28000000000000003</v>
      </c>
    </row>
    <row r="258" spans="1:17" s="24" customFormat="1" ht="55" customHeight="1" x14ac:dyDescent="0.35">
      <c r="A258" s="26" t="s">
        <v>11</v>
      </c>
      <c r="B258" s="26" t="s">
        <v>12</v>
      </c>
      <c r="C258" s="26" t="s">
        <v>24</v>
      </c>
      <c r="D258" s="26" t="s">
        <v>14</v>
      </c>
      <c r="E258" s="26" t="s">
        <v>50</v>
      </c>
      <c r="F258" s="26" t="s">
        <v>25</v>
      </c>
      <c r="G258" s="26" t="s">
        <v>17</v>
      </c>
      <c r="H258" s="26">
        <v>3</v>
      </c>
      <c r="I258" s="27">
        <v>18.8</v>
      </c>
      <c r="J258" s="27" t="str">
        <f t="shared" si="6"/>
        <v>RT70-01-001 Zone 07B 1000 - 12000 Litres</v>
      </c>
      <c r="K258" s="28">
        <f t="shared" si="7"/>
        <v>6</v>
      </c>
      <c r="L258" s="27">
        <v>19.830000000000005</v>
      </c>
      <c r="M258" s="27">
        <f>L258+Q258</f>
        <v>20.110000000000007</v>
      </c>
      <c r="N258" s="92">
        <f>M258+P258</f>
        <v>21.380000000000006</v>
      </c>
      <c r="P258" s="27">
        <v>1.27</v>
      </c>
      <c r="Q258" s="27">
        <v>0.28000000000000003</v>
      </c>
    </row>
    <row r="259" spans="1:17"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6"/>
        <v>RT70-01-001 Zone 07B 1000 - 12000 Litres</v>
      </c>
      <c r="K259" s="28">
        <f t="shared" si="7"/>
        <v>7</v>
      </c>
      <c r="L259" s="27">
        <v>19.950000000000006</v>
      </c>
      <c r="M259" s="27">
        <f>L259+Q259</f>
        <v>20.230000000000008</v>
      </c>
      <c r="N259" s="92">
        <f>M259+P259</f>
        <v>21.500000000000007</v>
      </c>
      <c r="P259" s="27">
        <v>1.27</v>
      </c>
      <c r="Q259" s="27">
        <v>0.28000000000000003</v>
      </c>
    </row>
    <row r="260" spans="1:17" s="24" customFormat="1" ht="55" customHeight="1" x14ac:dyDescent="0.35">
      <c r="A260" s="26" t="s">
        <v>11</v>
      </c>
      <c r="B260" s="26" t="s">
        <v>12</v>
      </c>
      <c r="C260" s="26" t="s">
        <v>27</v>
      </c>
      <c r="D260" s="26" t="s">
        <v>14</v>
      </c>
      <c r="E260" s="26" t="s">
        <v>50</v>
      </c>
      <c r="F260" s="26" t="s">
        <v>28</v>
      </c>
      <c r="G260" s="26" t="s">
        <v>17</v>
      </c>
      <c r="H260" s="26">
        <v>3</v>
      </c>
      <c r="I260" s="27">
        <v>19.3</v>
      </c>
      <c r="J260" s="27" t="str">
        <f t="shared" si="6"/>
        <v>RT70-01-001 Zone 07B 1000 - 12000 Litres</v>
      </c>
      <c r="K260" s="28">
        <f t="shared" si="7"/>
        <v>8</v>
      </c>
      <c r="L260" s="27">
        <v>20.330000000000005</v>
      </c>
      <c r="M260" s="27">
        <f>L260+Q260</f>
        <v>20.610000000000007</v>
      </c>
      <c r="N260" s="92">
        <f>M260+P260</f>
        <v>21.880000000000006</v>
      </c>
      <c r="P260" s="27">
        <v>1.27</v>
      </c>
      <c r="Q260" s="27">
        <v>0.28000000000000003</v>
      </c>
    </row>
    <row r="261" spans="1:17"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6"/>
        <v>RT70-01-001 Zone 07B 1000 - 12000 Litres</v>
      </c>
      <c r="K261" s="28">
        <f t="shared" si="7"/>
        <v>9</v>
      </c>
      <c r="L261" s="27">
        <v>20.430000000000003</v>
      </c>
      <c r="M261" s="27">
        <f>L261+Q261</f>
        <v>20.710000000000004</v>
      </c>
      <c r="N261" s="92">
        <f>M261+P261</f>
        <v>21.980000000000004</v>
      </c>
      <c r="P261" s="27">
        <v>1.27</v>
      </c>
      <c r="Q261" s="27">
        <v>0.28000000000000003</v>
      </c>
    </row>
    <row r="262" spans="1:17" s="24" customFormat="1" ht="55" customHeight="1" x14ac:dyDescent="0.35">
      <c r="A262" s="26" t="s">
        <v>11</v>
      </c>
      <c r="B262" s="26" t="s">
        <v>12</v>
      </c>
      <c r="C262" s="26" t="s">
        <v>20</v>
      </c>
      <c r="D262" s="26" t="s">
        <v>30</v>
      </c>
      <c r="E262" s="26" t="s">
        <v>50</v>
      </c>
      <c r="F262" s="26" t="s">
        <v>21</v>
      </c>
      <c r="G262" s="26" t="s">
        <v>17</v>
      </c>
      <c r="H262" s="26">
        <v>3</v>
      </c>
      <c r="I262" s="27">
        <v>17.64</v>
      </c>
      <c r="J262" s="27" t="str">
        <f t="shared" si="6"/>
        <v>RT70-01-001 Zone 07B 12001 and above</v>
      </c>
      <c r="K262" s="28">
        <f t="shared" si="7"/>
        <v>1</v>
      </c>
      <c r="L262" s="27">
        <v>18.670000000000005</v>
      </c>
      <c r="M262" s="27">
        <f>L262+Q262</f>
        <v>18.950000000000006</v>
      </c>
      <c r="N262" s="92">
        <f>M262+P262</f>
        <v>20.220000000000006</v>
      </c>
      <c r="P262" s="27">
        <v>1.27</v>
      </c>
      <c r="Q262" s="27">
        <v>0.28000000000000003</v>
      </c>
    </row>
    <row r="263" spans="1:17"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6"/>
        <v>RT70-01-001 Zone 07B 12001 and above</v>
      </c>
      <c r="K263" s="28">
        <f t="shared" si="7"/>
        <v>2</v>
      </c>
      <c r="L263" s="27">
        <v>18.900000000000002</v>
      </c>
      <c r="M263" s="27">
        <f>L263+Q263</f>
        <v>19.180000000000003</v>
      </c>
      <c r="N263" s="92">
        <f>M263+P263</f>
        <v>20.450000000000003</v>
      </c>
      <c r="P263" s="27">
        <v>1.27</v>
      </c>
      <c r="Q263" s="27">
        <v>0.28000000000000003</v>
      </c>
    </row>
    <row r="264" spans="1:17"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6"/>
        <v>RT70-01-001 Zone 07B 12001 and above</v>
      </c>
      <c r="K264" s="28">
        <f t="shared" si="7"/>
        <v>3</v>
      </c>
      <c r="L264" s="27">
        <v>19.360000000000003</v>
      </c>
      <c r="M264" s="27">
        <f>L264+Q264</f>
        <v>19.640000000000004</v>
      </c>
      <c r="N264" s="92">
        <f>M264+P264</f>
        <v>20.910000000000004</v>
      </c>
      <c r="P264" s="27">
        <v>1.27</v>
      </c>
      <c r="Q264" s="27">
        <v>0.28000000000000003</v>
      </c>
    </row>
    <row r="265" spans="1:17"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6"/>
        <v>RT70-01-001 Zone 07B 12001 and above</v>
      </c>
      <c r="K265" s="28">
        <f t="shared" si="7"/>
        <v>4</v>
      </c>
      <c r="L265" s="27">
        <v>19.480000000000008</v>
      </c>
      <c r="M265" s="27">
        <f>L265+Q265</f>
        <v>19.760000000000009</v>
      </c>
      <c r="N265" s="92">
        <f>M265+P265</f>
        <v>21.030000000000008</v>
      </c>
      <c r="P265" s="27">
        <v>1.27</v>
      </c>
      <c r="Q265" s="27">
        <v>0.28000000000000003</v>
      </c>
    </row>
    <row r="266" spans="1:17"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6"/>
        <v>RT70-01-001 Zone 07B 12001 and above</v>
      </c>
      <c r="K266" s="28">
        <f t="shared" si="7"/>
        <v>5</v>
      </c>
      <c r="L266" s="27">
        <v>19.540000000000006</v>
      </c>
      <c r="M266" s="27">
        <f>L266+Q266</f>
        <v>19.820000000000007</v>
      </c>
      <c r="N266" s="92">
        <f>M266+P266</f>
        <v>21.090000000000007</v>
      </c>
      <c r="P266" s="27">
        <v>1.27</v>
      </c>
      <c r="Q266" s="27">
        <v>0.28000000000000003</v>
      </c>
    </row>
    <row r="267" spans="1:17"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6"/>
        <v>RT70-01-001 Zone 07B 12001 and above</v>
      </c>
      <c r="K267" s="28">
        <f t="shared" si="7"/>
        <v>6</v>
      </c>
      <c r="L267" s="27">
        <v>19.540000000000006</v>
      </c>
      <c r="M267" s="27">
        <f>L267+Q267</f>
        <v>19.820000000000007</v>
      </c>
      <c r="N267" s="92">
        <f>M267+P267</f>
        <v>21.090000000000007</v>
      </c>
      <c r="P267" s="27">
        <v>1.27</v>
      </c>
      <c r="Q267" s="27">
        <v>0.28000000000000003</v>
      </c>
    </row>
    <row r="268" spans="1:17" s="24" customFormat="1" ht="55" customHeight="1" x14ac:dyDescent="0.35">
      <c r="A268" s="26" t="s">
        <v>11</v>
      </c>
      <c r="B268" s="26" t="s">
        <v>12</v>
      </c>
      <c r="C268" s="26" t="s">
        <v>29</v>
      </c>
      <c r="D268" s="26" t="s">
        <v>30</v>
      </c>
      <c r="E268" s="26" t="s">
        <v>50</v>
      </c>
      <c r="F268" s="26" t="s">
        <v>21</v>
      </c>
      <c r="G268" s="26" t="s">
        <v>17</v>
      </c>
      <c r="H268" s="26">
        <v>3</v>
      </c>
      <c r="I268" s="27">
        <v>18.52</v>
      </c>
      <c r="J268" s="27" t="str">
        <f t="shared" si="6"/>
        <v>RT70-01-001 Zone 07B 12001 and above</v>
      </c>
      <c r="K268" s="28">
        <f t="shared" si="7"/>
        <v>7</v>
      </c>
      <c r="L268" s="27">
        <v>19.550000000000004</v>
      </c>
      <c r="M268" s="27">
        <f>L268+Q268</f>
        <v>19.830000000000005</v>
      </c>
      <c r="N268" s="92">
        <f>M268+P268</f>
        <v>21.100000000000005</v>
      </c>
      <c r="P268" s="27">
        <v>1.27</v>
      </c>
      <c r="Q268" s="27">
        <v>0.28000000000000003</v>
      </c>
    </row>
    <row r="269" spans="1:17" s="24" customFormat="1" ht="55" customHeight="1" x14ac:dyDescent="0.35">
      <c r="A269" s="26" t="s">
        <v>11</v>
      </c>
      <c r="B269" s="26" t="s">
        <v>12</v>
      </c>
      <c r="C269" s="26" t="s">
        <v>22</v>
      </c>
      <c r="D269" s="26" t="s">
        <v>30</v>
      </c>
      <c r="E269" s="26" t="s">
        <v>50</v>
      </c>
      <c r="F269" s="26" t="s">
        <v>23</v>
      </c>
      <c r="G269" s="26" t="s">
        <v>17</v>
      </c>
      <c r="H269" s="26">
        <v>2</v>
      </c>
      <c r="I269" s="27">
        <v>18.72</v>
      </c>
      <c r="J269" s="27" t="str">
        <f t="shared" si="6"/>
        <v>RT70-01-001 Zone 07B 12001 and above</v>
      </c>
      <c r="K269" s="28">
        <f t="shared" si="7"/>
        <v>8</v>
      </c>
      <c r="L269" s="27">
        <v>19.750000000000004</v>
      </c>
      <c r="M269" s="27">
        <f>L269+Q269</f>
        <v>20.030000000000005</v>
      </c>
      <c r="N269" s="92">
        <f>M269+P269</f>
        <v>21.300000000000004</v>
      </c>
      <c r="P269" s="27">
        <v>1.27</v>
      </c>
      <c r="Q269" s="27">
        <v>0.28000000000000003</v>
      </c>
    </row>
    <row r="270" spans="1:17" s="24" customFormat="1" ht="55" customHeight="1" x14ac:dyDescent="0.35">
      <c r="A270" s="26" t="s">
        <v>11</v>
      </c>
      <c r="B270" s="26" t="s">
        <v>12</v>
      </c>
      <c r="C270" s="26" t="s">
        <v>24</v>
      </c>
      <c r="D270" s="26" t="s">
        <v>30</v>
      </c>
      <c r="E270" s="26" t="s">
        <v>50</v>
      </c>
      <c r="F270" s="26" t="s">
        <v>25</v>
      </c>
      <c r="G270" s="26" t="s">
        <v>17</v>
      </c>
      <c r="H270" s="26">
        <v>3</v>
      </c>
      <c r="I270" s="27">
        <v>18.8</v>
      </c>
      <c r="J270" s="27" t="str">
        <f t="shared" si="6"/>
        <v>RT70-01-001 Zone 07B 12001 and above</v>
      </c>
      <c r="K270" s="28">
        <f t="shared" si="7"/>
        <v>9</v>
      </c>
      <c r="L270" s="27">
        <v>19.830000000000005</v>
      </c>
      <c r="M270" s="27">
        <f>L270+Q270</f>
        <v>20.110000000000007</v>
      </c>
      <c r="N270" s="92">
        <f>M270+P270</f>
        <v>21.380000000000006</v>
      </c>
      <c r="P270" s="27">
        <v>1.27</v>
      </c>
      <c r="Q270" s="27">
        <v>0.28000000000000003</v>
      </c>
    </row>
    <row r="271" spans="1:17"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6"/>
        <v>RT70-01-001 Zone 07B 12001 and above</v>
      </c>
      <c r="K271" s="28">
        <f t="shared" si="7"/>
        <v>10</v>
      </c>
      <c r="L271" s="27">
        <v>19.950000000000006</v>
      </c>
      <c r="M271" s="27">
        <f>L271+Q271</f>
        <v>20.230000000000008</v>
      </c>
      <c r="N271" s="92">
        <f>M271+P271</f>
        <v>21.500000000000007</v>
      </c>
      <c r="P271" s="27">
        <v>1.27</v>
      </c>
      <c r="Q271" s="27">
        <v>0.28000000000000003</v>
      </c>
    </row>
    <row r="272" spans="1:17"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6"/>
        <v>RT70-01-001 Zone 07C 1000 - 12000 Litres</v>
      </c>
      <c r="K272" s="28">
        <f t="shared" si="7"/>
        <v>1</v>
      </c>
      <c r="L272" s="27">
        <v>18.470000000000006</v>
      </c>
      <c r="M272" s="27">
        <f>L272+Q272</f>
        <v>18.750000000000007</v>
      </c>
      <c r="N272" s="92">
        <f>M272+P272</f>
        <v>20.020000000000007</v>
      </c>
      <c r="P272" s="27">
        <v>1.27</v>
      </c>
      <c r="Q272" s="27">
        <v>0.28000000000000003</v>
      </c>
    </row>
    <row r="273" spans="1:17" s="24" customFormat="1" ht="55" customHeight="1" x14ac:dyDescent="0.35">
      <c r="A273" s="26" t="s">
        <v>11</v>
      </c>
      <c r="B273" s="26" t="s">
        <v>12</v>
      </c>
      <c r="C273" s="26" t="s">
        <v>13</v>
      </c>
      <c r="D273" s="26" t="s">
        <v>14</v>
      </c>
      <c r="E273" s="26" t="s">
        <v>51</v>
      </c>
      <c r="F273" s="26" t="s">
        <v>16</v>
      </c>
      <c r="G273" s="26" t="s">
        <v>17</v>
      </c>
      <c r="H273" s="26">
        <v>2</v>
      </c>
      <c r="I273" s="27">
        <v>18.27</v>
      </c>
      <c r="J273" s="27" t="str">
        <f t="shared" si="6"/>
        <v>RT70-01-001 Zone 07C 1000 - 12000 Litres</v>
      </c>
      <c r="K273" s="28">
        <f t="shared" si="7"/>
        <v>2</v>
      </c>
      <c r="L273" s="27">
        <v>19.300000000000004</v>
      </c>
      <c r="M273" s="27">
        <f>L273+Q273</f>
        <v>19.580000000000005</v>
      </c>
      <c r="N273" s="92">
        <f>M273+P273</f>
        <v>20.850000000000005</v>
      </c>
      <c r="P273" s="27">
        <v>1.27</v>
      </c>
      <c r="Q273" s="27">
        <v>0.28000000000000003</v>
      </c>
    </row>
    <row r="274" spans="1:17" s="24" customFormat="1" ht="55" customHeight="1" x14ac:dyDescent="0.35">
      <c r="A274" s="26" t="s">
        <v>11</v>
      </c>
      <c r="B274" s="26" t="s">
        <v>12</v>
      </c>
      <c r="C274" s="26" t="s">
        <v>18</v>
      </c>
      <c r="D274" s="26" t="s">
        <v>14</v>
      </c>
      <c r="E274" s="26" t="s">
        <v>51</v>
      </c>
      <c r="F274" s="26" t="s">
        <v>19</v>
      </c>
      <c r="G274" s="26" t="s">
        <v>17</v>
      </c>
      <c r="H274" s="26">
        <v>2</v>
      </c>
      <c r="I274" s="27">
        <v>18.62</v>
      </c>
      <c r="J274" s="27" t="str">
        <f t="shared" si="6"/>
        <v>RT70-01-001 Zone 07C 1000 - 12000 Litres</v>
      </c>
      <c r="K274" s="28">
        <f t="shared" si="7"/>
        <v>3</v>
      </c>
      <c r="L274" s="27">
        <v>19.650000000000006</v>
      </c>
      <c r="M274" s="27">
        <f>L274+Q274</f>
        <v>19.930000000000007</v>
      </c>
      <c r="N274" s="92">
        <f>M274+P274</f>
        <v>21.200000000000006</v>
      </c>
      <c r="P274" s="27">
        <v>1.27</v>
      </c>
      <c r="Q274" s="27">
        <v>0.28000000000000003</v>
      </c>
    </row>
    <row r="275" spans="1:17"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8">A275&amp;" "&amp;E275&amp;" "&amp;D275</f>
        <v>RT70-01-001 Zone 07C 1000 - 12000 Litres</v>
      </c>
      <c r="K275" s="28">
        <f t="shared" ref="K275:K338" si="9">IF(J275=J274,K274+1,1)</f>
        <v>4</v>
      </c>
      <c r="L275" s="27">
        <v>19.820000000000004</v>
      </c>
      <c r="M275" s="27">
        <f>L275+Q275</f>
        <v>20.100000000000005</v>
      </c>
      <c r="N275" s="92">
        <f>M275+P275</f>
        <v>21.370000000000005</v>
      </c>
      <c r="P275" s="27">
        <v>1.27</v>
      </c>
      <c r="Q275" s="27">
        <v>0.28000000000000003</v>
      </c>
    </row>
    <row r="276" spans="1:17" s="24" customFormat="1" ht="55" customHeight="1" x14ac:dyDescent="0.35">
      <c r="A276" s="26" t="s">
        <v>11</v>
      </c>
      <c r="B276" s="26" t="s">
        <v>12</v>
      </c>
      <c r="C276" s="26" t="s">
        <v>37</v>
      </c>
      <c r="D276" s="26" t="s">
        <v>14</v>
      </c>
      <c r="E276" s="26" t="s">
        <v>51</v>
      </c>
      <c r="F276" s="26" t="s">
        <v>39</v>
      </c>
      <c r="G276" s="26" t="s">
        <v>17</v>
      </c>
      <c r="H276" s="26">
        <v>3</v>
      </c>
      <c r="I276" s="29">
        <v>18.87</v>
      </c>
      <c r="J276" s="27" t="str">
        <f t="shared" si="8"/>
        <v>RT70-01-001 Zone 07C 1000 - 12000 Litres</v>
      </c>
      <c r="K276" s="28">
        <f t="shared" si="9"/>
        <v>5</v>
      </c>
      <c r="L276" s="27">
        <v>19.900000000000006</v>
      </c>
      <c r="M276" s="27">
        <f>L276+Q276</f>
        <v>20.180000000000007</v>
      </c>
      <c r="N276" s="92">
        <f>M276+P276</f>
        <v>21.450000000000006</v>
      </c>
      <c r="P276" s="27">
        <v>1.27</v>
      </c>
      <c r="Q276" s="27">
        <v>0.28000000000000003</v>
      </c>
    </row>
    <row r="277" spans="1:17" s="24" customFormat="1" ht="55" customHeight="1" x14ac:dyDescent="0.35">
      <c r="A277" s="26" t="s">
        <v>11</v>
      </c>
      <c r="B277" s="26" t="s">
        <v>12</v>
      </c>
      <c r="C277" s="26" t="s">
        <v>24</v>
      </c>
      <c r="D277" s="26" t="s">
        <v>14</v>
      </c>
      <c r="E277" s="26" t="s">
        <v>51</v>
      </c>
      <c r="F277" s="26" t="s">
        <v>25</v>
      </c>
      <c r="G277" s="26" t="s">
        <v>17</v>
      </c>
      <c r="H277" s="26">
        <v>3</v>
      </c>
      <c r="I277" s="27">
        <v>19.09</v>
      </c>
      <c r="J277" s="27" t="str">
        <f t="shared" si="8"/>
        <v>RT70-01-001 Zone 07C 1000 - 12000 Litres</v>
      </c>
      <c r="K277" s="28">
        <f t="shared" si="9"/>
        <v>6</v>
      </c>
      <c r="L277" s="27">
        <v>20.120000000000005</v>
      </c>
      <c r="M277" s="27">
        <f>L277+Q277</f>
        <v>20.400000000000006</v>
      </c>
      <c r="N277" s="92">
        <f>M277+P277</f>
        <v>21.670000000000005</v>
      </c>
      <c r="P277" s="27">
        <v>1.27</v>
      </c>
      <c r="Q277" s="27">
        <v>0.28000000000000003</v>
      </c>
    </row>
    <row r="278" spans="1:17" s="24" customFormat="1" ht="55" customHeight="1" x14ac:dyDescent="0.35">
      <c r="A278" s="26" t="s">
        <v>11</v>
      </c>
      <c r="B278" s="26" t="s">
        <v>12</v>
      </c>
      <c r="C278" s="26" t="s">
        <v>26</v>
      </c>
      <c r="D278" s="26" t="s">
        <v>14</v>
      </c>
      <c r="E278" s="26" t="s">
        <v>51</v>
      </c>
      <c r="F278" s="26" t="s">
        <v>23</v>
      </c>
      <c r="G278" s="26" t="s">
        <v>17</v>
      </c>
      <c r="H278" s="26">
        <v>2</v>
      </c>
      <c r="I278" s="27">
        <v>19.21</v>
      </c>
      <c r="J278" s="27" t="str">
        <f t="shared" si="8"/>
        <v>RT70-01-001 Zone 07C 1000 - 12000 Litres</v>
      </c>
      <c r="K278" s="28">
        <f t="shared" si="9"/>
        <v>7</v>
      </c>
      <c r="L278" s="27">
        <v>20.240000000000006</v>
      </c>
      <c r="M278" s="27">
        <f>L278+Q278</f>
        <v>20.520000000000007</v>
      </c>
      <c r="N278" s="92">
        <f>M278+P278</f>
        <v>21.790000000000006</v>
      </c>
      <c r="P278" s="27">
        <v>1.27</v>
      </c>
      <c r="Q278" s="27">
        <v>0.28000000000000003</v>
      </c>
    </row>
    <row r="279" spans="1:17" s="24" customFormat="1" ht="55" customHeight="1" x14ac:dyDescent="0.35">
      <c r="A279" s="26" t="s">
        <v>11</v>
      </c>
      <c r="B279" s="26" t="s">
        <v>12</v>
      </c>
      <c r="C279" s="26" t="s">
        <v>27</v>
      </c>
      <c r="D279" s="26" t="s">
        <v>14</v>
      </c>
      <c r="E279" s="26" t="s">
        <v>51</v>
      </c>
      <c r="F279" s="26" t="s">
        <v>28</v>
      </c>
      <c r="G279" s="26" t="s">
        <v>17</v>
      </c>
      <c r="H279" s="26">
        <v>3</v>
      </c>
      <c r="I279" s="27">
        <v>19.59</v>
      </c>
      <c r="J279" s="27" t="str">
        <f t="shared" si="8"/>
        <v>RT70-01-001 Zone 07C 1000 - 12000 Litres</v>
      </c>
      <c r="K279" s="28">
        <f t="shared" si="9"/>
        <v>8</v>
      </c>
      <c r="L279" s="27">
        <v>20.620000000000005</v>
      </c>
      <c r="M279" s="27">
        <f>L279+Q279</f>
        <v>20.900000000000006</v>
      </c>
      <c r="N279" s="92">
        <f>M279+P279</f>
        <v>22.170000000000005</v>
      </c>
      <c r="P279" s="27">
        <v>1.27</v>
      </c>
      <c r="Q279" s="27">
        <v>0.28000000000000003</v>
      </c>
    </row>
    <row r="280" spans="1:17" s="24" customFormat="1" ht="55" customHeight="1" x14ac:dyDescent="0.35">
      <c r="A280" s="26" t="s">
        <v>11</v>
      </c>
      <c r="B280" s="26" t="s">
        <v>12</v>
      </c>
      <c r="C280" s="26" t="s">
        <v>29</v>
      </c>
      <c r="D280" s="26" t="s">
        <v>14</v>
      </c>
      <c r="E280" s="26" t="s">
        <v>51</v>
      </c>
      <c r="F280" s="26" t="s">
        <v>21</v>
      </c>
      <c r="G280" s="26" t="s">
        <v>17</v>
      </c>
      <c r="H280" s="26">
        <v>3</v>
      </c>
      <c r="I280" s="27">
        <v>19.72</v>
      </c>
      <c r="J280" s="27" t="str">
        <f t="shared" si="8"/>
        <v>RT70-01-001 Zone 07C 1000 - 12000 Litres</v>
      </c>
      <c r="K280" s="28">
        <f t="shared" si="9"/>
        <v>9</v>
      </c>
      <c r="L280" s="27">
        <v>20.750000000000004</v>
      </c>
      <c r="M280" s="27">
        <f>L280+Q280</f>
        <v>21.030000000000005</v>
      </c>
      <c r="N280" s="92">
        <f>M280+P280</f>
        <v>22.300000000000004</v>
      </c>
      <c r="P280" s="27">
        <v>1.27</v>
      </c>
      <c r="Q280" s="27">
        <v>0.28000000000000003</v>
      </c>
    </row>
    <row r="281" spans="1:17" s="24" customFormat="1" ht="55" customHeight="1" x14ac:dyDescent="0.35">
      <c r="A281" s="26" t="s">
        <v>11</v>
      </c>
      <c r="B281" s="26" t="s">
        <v>12</v>
      </c>
      <c r="C281" s="26" t="s">
        <v>22</v>
      </c>
      <c r="D281" s="26" t="s">
        <v>14</v>
      </c>
      <c r="E281" s="26" t="s">
        <v>51</v>
      </c>
      <c r="F281" s="26" t="s">
        <v>23</v>
      </c>
      <c r="G281" s="26" t="s">
        <v>17</v>
      </c>
      <c r="H281" s="26">
        <v>2</v>
      </c>
      <c r="I281" s="27">
        <v>20.72</v>
      </c>
      <c r="J281" s="27" t="str">
        <f t="shared" si="8"/>
        <v>RT70-01-001 Zone 07C 1000 - 12000 Litres</v>
      </c>
      <c r="K281" s="28">
        <f t="shared" si="9"/>
        <v>10</v>
      </c>
      <c r="L281" s="27">
        <v>21.750000000000004</v>
      </c>
      <c r="M281" s="27">
        <f>L281+Q281</f>
        <v>22.030000000000005</v>
      </c>
      <c r="N281" s="92">
        <f>M281+P281</f>
        <v>23.300000000000004</v>
      </c>
      <c r="P281" s="27">
        <v>1.27</v>
      </c>
      <c r="Q281" s="27">
        <v>0.28000000000000003</v>
      </c>
    </row>
    <row r="282" spans="1:17"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8"/>
        <v>RT70-01-001 Zone 07C 12001 and above</v>
      </c>
      <c r="K282" s="28">
        <f t="shared" si="9"/>
        <v>1</v>
      </c>
      <c r="L282" s="27">
        <v>18.470000000000006</v>
      </c>
      <c r="M282" s="27">
        <f>L282+Q282</f>
        <v>18.750000000000007</v>
      </c>
      <c r="N282" s="92">
        <f>M282+P282</f>
        <v>20.020000000000007</v>
      </c>
      <c r="P282" s="27">
        <v>1.27</v>
      </c>
      <c r="Q282" s="27">
        <v>0.28000000000000003</v>
      </c>
    </row>
    <row r="283" spans="1:17"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8"/>
        <v>RT70-01-001 Zone 07C 12001 and above</v>
      </c>
      <c r="K283" s="28">
        <f t="shared" si="9"/>
        <v>2</v>
      </c>
      <c r="L283" s="27">
        <v>18.970000000000006</v>
      </c>
      <c r="M283" s="27">
        <f>L283+Q283</f>
        <v>19.250000000000007</v>
      </c>
      <c r="N283" s="92">
        <f>M283+P283</f>
        <v>20.520000000000007</v>
      </c>
      <c r="P283" s="27">
        <v>1.27</v>
      </c>
      <c r="Q283" s="27">
        <v>0.28000000000000003</v>
      </c>
    </row>
    <row r="284" spans="1:17"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8"/>
        <v>RT70-01-001 Zone 07C 12001 and above</v>
      </c>
      <c r="K284" s="28">
        <f t="shared" si="9"/>
        <v>3</v>
      </c>
      <c r="L284" s="27">
        <v>19.200000000000003</v>
      </c>
      <c r="M284" s="27">
        <f>L284+Q284</f>
        <v>19.480000000000004</v>
      </c>
      <c r="N284" s="92">
        <f>M284+P284</f>
        <v>20.750000000000004</v>
      </c>
      <c r="P284" s="27">
        <v>1.27</v>
      </c>
      <c r="Q284" s="27">
        <v>0.28000000000000003</v>
      </c>
    </row>
    <row r="285" spans="1:17" s="24" customFormat="1" ht="55" customHeight="1" x14ac:dyDescent="0.35">
      <c r="A285" s="26" t="s">
        <v>11</v>
      </c>
      <c r="B285" s="26" t="s">
        <v>12</v>
      </c>
      <c r="C285" s="26" t="s">
        <v>18</v>
      </c>
      <c r="D285" s="26" t="s">
        <v>30</v>
      </c>
      <c r="E285" s="26" t="s">
        <v>51</v>
      </c>
      <c r="F285" s="26" t="s">
        <v>19</v>
      </c>
      <c r="G285" s="26" t="s">
        <v>17</v>
      </c>
      <c r="H285" s="26">
        <v>2</v>
      </c>
      <c r="I285" s="27">
        <v>18.62</v>
      </c>
      <c r="J285" s="27" t="str">
        <f t="shared" si="8"/>
        <v>RT70-01-001 Zone 07C 12001 and above</v>
      </c>
      <c r="K285" s="28">
        <f t="shared" si="9"/>
        <v>4</v>
      </c>
      <c r="L285" s="27">
        <v>19.650000000000006</v>
      </c>
      <c r="M285" s="27">
        <f>L285+Q285</f>
        <v>19.930000000000007</v>
      </c>
      <c r="N285" s="92">
        <f>M285+P285</f>
        <v>21.200000000000006</v>
      </c>
      <c r="P285" s="27">
        <v>1.27</v>
      </c>
      <c r="Q285" s="27">
        <v>0.28000000000000003</v>
      </c>
    </row>
    <row r="286" spans="1:17"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8"/>
        <v>RT70-01-001 Zone 07C 12001 and above</v>
      </c>
      <c r="K286" s="28">
        <f t="shared" si="9"/>
        <v>5</v>
      </c>
      <c r="L286" s="27">
        <v>19.770000000000007</v>
      </c>
      <c r="M286" s="27">
        <f>L286+Q286</f>
        <v>20.050000000000008</v>
      </c>
      <c r="N286" s="92">
        <f>M286+P286</f>
        <v>21.320000000000007</v>
      </c>
      <c r="P286" s="27">
        <v>1.27</v>
      </c>
      <c r="Q286" s="27">
        <v>0.28000000000000003</v>
      </c>
    </row>
    <row r="287" spans="1:17" s="24" customFormat="1" ht="55" customHeight="1" x14ac:dyDescent="0.35">
      <c r="A287" s="26" t="s">
        <v>11</v>
      </c>
      <c r="B287" s="26" t="s">
        <v>12</v>
      </c>
      <c r="C287" s="26" t="s">
        <v>31</v>
      </c>
      <c r="D287" s="26" t="s">
        <v>30</v>
      </c>
      <c r="E287" s="26" t="s">
        <v>51</v>
      </c>
      <c r="F287" s="26" t="s">
        <v>32</v>
      </c>
      <c r="G287" s="26" t="s">
        <v>17</v>
      </c>
      <c r="H287" s="26">
        <v>4</v>
      </c>
      <c r="I287" s="27">
        <v>18.8</v>
      </c>
      <c r="J287" s="27" t="str">
        <f t="shared" si="8"/>
        <v>RT70-01-001 Zone 07C 12001 and above</v>
      </c>
      <c r="K287" s="28">
        <f t="shared" si="9"/>
        <v>6</v>
      </c>
      <c r="L287" s="27">
        <v>19.830000000000005</v>
      </c>
      <c r="M287" s="27">
        <f>L287+Q287</f>
        <v>20.110000000000007</v>
      </c>
      <c r="N287" s="92">
        <f>M287+P287</f>
        <v>21.380000000000006</v>
      </c>
      <c r="P287" s="27">
        <v>1.27</v>
      </c>
      <c r="Q287" s="27">
        <v>0.28000000000000003</v>
      </c>
    </row>
    <row r="288" spans="1:17" s="24" customFormat="1" ht="55" customHeight="1" x14ac:dyDescent="0.35">
      <c r="A288" s="26" t="s">
        <v>11</v>
      </c>
      <c r="B288" s="26" t="s">
        <v>12</v>
      </c>
      <c r="C288" s="26" t="s">
        <v>31</v>
      </c>
      <c r="D288" s="26" t="s">
        <v>30</v>
      </c>
      <c r="E288" s="26" t="s">
        <v>51</v>
      </c>
      <c r="F288" s="26" t="s">
        <v>32</v>
      </c>
      <c r="G288" s="26" t="s">
        <v>17</v>
      </c>
      <c r="H288" s="26">
        <v>4</v>
      </c>
      <c r="I288" s="27">
        <v>18.8</v>
      </c>
      <c r="J288" s="27" t="str">
        <f t="shared" si="8"/>
        <v>RT70-01-001 Zone 07C 12001 and above</v>
      </c>
      <c r="K288" s="28">
        <f t="shared" si="9"/>
        <v>7</v>
      </c>
      <c r="L288" s="27">
        <v>19.830000000000005</v>
      </c>
      <c r="M288" s="27">
        <f>L288+Q288</f>
        <v>20.110000000000007</v>
      </c>
      <c r="N288" s="92">
        <f>M288+P288</f>
        <v>21.380000000000006</v>
      </c>
      <c r="P288" s="27">
        <v>1.27</v>
      </c>
      <c r="Q288" s="27">
        <v>0.28000000000000003</v>
      </c>
    </row>
    <row r="289" spans="1:17"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8"/>
        <v>RT70-01-001 Zone 07C 12001 and above</v>
      </c>
      <c r="K289" s="28">
        <f t="shared" si="9"/>
        <v>8</v>
      </c>
      <c r="L289" s="27">
        <v>19.860000000000003</v>
      </c>
      <c r="M289" s="27">
        <f>L289+Q289</f>
        <v>20.140000000000004</v>
      </c>
      <c r="N289" s="92">
        <f>M289+P289</f>
        <v>21.410000000000004</v>
      </c>
      <c r="P289" s="27">
        <v>1.27</v>
      </c>
      <c r="Q289" s="27">
        <v>0.28000000000000003</v>
      </c>
    </row>
    <row r="290" spans="1:17" s="24" customFormat="1" ht="55" customHeight="1" x14ac:dyDescent="0.35">
      <c r="A290" s="26" t="s">
        <v>11</v>
      </c>
      <c r="B290" s="26" t="s">
        <v>12</v>
      </c>
      <c r="C290" s="26" t="s">
        <v>24</v>
      </c>
      <c r="D290" s="26" t="s">
        <v>30</v>
      </c>
      <c r="E290" s="26" t="s">
        <v>51</v>
      </c>
      <c r="F290" s="26" t="s">
        <v>25</v>
      </c>
      <c r="G290" s="26" t="s">
        <v>17</v>
      </c>
      <c r="H290" s="26">
        <v>3</v>
      </c>
      <c r="I290" s="27">
        <v>19.09</v>
      </c>
      <c r="J290" s="27" t="str">
        <f t="shared" si="8"/>
        <v>RT70-01-001 Zone 07C 12001 and above</v>
      </c>
      <c r="K290" s="28">
        <f t="shared" si="9"/>
        <v>9</v>
      </c>
      <c r="L290" s="27">
        <v>20.120000000000005</v>
      </c>
      <c r="M290" s="27">
        <f>L290+Q290</f>
        <v>20.400000000000006</v>
      </c>
      <c r="N290" s="92">
        <f>M290+P290</f>
        <v>21.670000000000005</v>
      </c>
      <c r="P290" s="27">
        <v>1.27</v>
      </c>
      <c r="Q290" s="27">
        <v>0.28000000000000003</v>
      </c>
    </row>
    <row r="291" spans="1:17" s="24" customFormat="1" ht="55" customHeight="1" x14ac:dyDescent="0.35">
      <c r="A291" s="26" t="s">
        <v>11</v>
      </c>
      <c r="B291" s="26" t="s">
        <v>12</v>
      </c>
      <c r="C291" s="26" t="s">
        <v>26</v>
      </c>
      <c r="D291" s="26" t="s">
        <v>30</v>
      </c>
      <c r="E291" s="26" t="s">
        <v>51</v>
      </c>
      <c r="F291" s="26" t="s">
        <v>23</v>
      </c>
      <c r="G291" s="26" t="s">
        <v>17</v>
      </c>
      <c r="H291" s="26">
        <v>2</v>
      </c>
      <c r="I291" s="27">
        <v>19.21</v>
      </c>
      <c r="J291" s="27" t="str">
        <f t="shared" si="8"/>
        <v>RT70-01-001 Zone 07C 12001 and above</v>
      </c>
      <c r="K291" s="28">
        <f t="shared" si="9"/>
        <v>10</v>
      </c>
      <c r="L291" s="27">
        <v>20.240000000000006</v>
      </c>
      <c r="M291" s="27">
        <f>L291+Q291</f>
        <v>20.520000000000007</v>
      </c>
      <c r="N291" s="92">
        <f>M291+P291</f>
        <v>21.790000000000006</v>
      </c>
      <c r="P291" s="27">
        <v>1.27</v>
      </c>
      <c r="Q291" s="27">
        <v>0.28000000000000003</v>
      </c>
    </row>
    <row r="292" spans="1:17" s="24" customFormat="1" ht="55" customHeight="1" x14ac:dyDescent="0.35">
      <c r="A292" s="26" t="s">
        <v>11</v>
      </c>
      <c r="B292" s="26" t="s">
        <v>12</v>
      </c>
      <c r="C292" s="26" t="s">
        <v>22</v>
      </c>
      <c r="D292" s="26" t="s">
        <v>30</v>
      </c>
      <c r="E292" s="26" t="s">
        <v>51</v>
      </c>
      <c r="F292" s="26" t="s">
        <v>23</v>
      </c>
      <c r="G292" s="26" t="s">
        <v>17</v>
      </c>
      <c r="H292" s="26">
        <v>2</v>
      </c>
      <c r="I292" s="27">
        <v>20.72</v>
      </c>
      <c r="J292" s="27" t="str">
        <f t="shared" si="8"/>
        <v>RT70-01-001 Zone 07C 12001 and above</v>
      </c>
      <c r="K292" s="28">
        <f t="shared" si="9"/>
        <v>11</v>
      </c>
      <c r="L292" s="27">
        <v>21.750000000000004</v>
      </c>
      <c r="M292" s="27">
        <f>L292+Q292</f>
        <v>22.030000000000005</v>
      </c>
      <c r="N292" s="92">
        <f>M292+P292</f>
        <v>23.300000000000004</v>
      </c>
      <c r="P292" s="27">
        <v>1.27</v>
      </c>
      <c r="Q292" s="27">
        <v>0.28000000000000003</v>
      </c>
    </row>
    <row r="293" spans="1:17" s="24" customFormat="1" ht="55" customHeight="1" x14ac:dyDescent="0.35">
      <c r="A293" s="26" t="s">
        <v>11</v>
      </c>
      <c r="B293" s="26" t="s">
        <v>12</v>
      </c>
      <c r="C293" s="26" t="s">
        <v>43</v>
      </c>
      <c r="D293" s="26" t="s">
        <v>14</v>
      </c>
      <c r="E293" s="26" t="s">
        <v>52</v>
      </c>
      <c r="F293" s="26" t="s">
        <v>45</v>
      </c>
      <c r="G293" s="26" t="s">
        <v>17</v>
      </c>
      <c r="H293" s="26">
        <v>2</v>
      </c>
      <c r="I293" s="27">
        <v>17.54</v>
      </c>
      <c r="J293" s="27" t="str">
        <f t="shared" si="8"/>
        <v>RT70-01-001 Zone 08A 1000 - 12000 Litres</v>
      </c>
      <c r="K293" s="28">
        <f t="shared" si="9"/>
        <v>1</v>
      </c>
      <c r="L293" s="27">
        <v>18.570000000000004</v>
      </c>
      <c r="M293" s="27">
        <f>L293+Q293</f>
        <v>18.850000000000005</v>
      </c>
      <c r="N293" s="92">
        <f>M293+P293</f>
        <v>20.120000000000005</v>
      </c>
      <c r="P293" s="27">
        <v>1.27</v>
      </c>
      <c r="Q293" s="27">
        <v>0.28000000000000003</v>
      </c>
    </row>
    <row r="294" spans="1:17" s="24" customFormat="1" ht="55" customHeight="1" x14ac:dyDescent="0.35">
      <c r="A294" s="26" t="s">
        <v>11</v>
      </c>
      <c r="B294" s="26" t="s">
        <v>12</v>
      </c>
      <c r="C294" s="26" t="s">
        <v>13</v>
      </c>
      <c r="D294" s="26" t="s">
        <v>14</v>
      </c>
      <c r="E294" s="26" t="s">
        <v>52</v>
      </c>
      <c r="F294" s="26" t="s">
        <v>16</v>
      </c>
      <c r="G294" s="26" t="s">
        <v>17</v>
      </c>
      <c r="H294" s="26">
        <v>2</v>
      </c>
      <c r="I294" s="27">
        <v>18.37</v>
      </c>
      <c r="J294" s="27" t="str">
        <f t="shared" si="8"/>
        <v>RT70-01-001 Zone 08A 1000 - 12000 Litres</v>
      </c>
      <c r="K294" s="28">
        <f t="shared" si="9"/>
        <v>2</v>
      </c>
      <c r="L294" s="27">
        <v>19.400000000000006</v>
      </c>
      <c r="M294" s="27">
        <f>L294+Q294</f>
        <v>19.680000000000007</v>
      </c>
      <c r="N294" s="92">
        <f>M294+P294</f>
        <v>20.950000000000006</v>
      </c>
      <c r="P294" s="27">
        <v>1.27</v>
      </c>
      <c r="Q294" s="27">
        <v>0.28000000000000003</v>
      </c>
    </row>
    <row r="295" spans="1:17" s="24" customFormat="1" ht="55" customHeight="1" x14ac:dyDescent="0.35">
      <c r="A295" s="26" t="s">
        <v>11</v>
      </c>
      <c r="B295" s="26" t="s">
        <v>12</v>
      </c>
      <c r="C295" s="26" t="s">
        <v>18</v>
      </c>
      <c r="D295" s="26" t="s">
        <v>14</v>
      </c>
      <c r="E295" s="26" t="s">
        <v>52</v>
      </c>
      <c r="F295" s="26" t="s">
        <v>19</v>
      </c>
      <c r="G295" s="26" t="s">
        <v>17</v>
      </c>
      <c r="H295" s="26">
        <v>2</v>
      </c>
      <c r="I295" s="27">
        <v>18.73</v>
      </c>
      <c r="J295" s="27" t="str">
        <f t="shared" si="8"/>
        <v>RT70-01-001 Zone 08A 1000 - 12000 Litres</v>
      </c>
      <c r="K295" s="28">
        <f t="shared" si="9"/>
        <v>3</v>
      </c>
      <c r="L295" s="27">
        <v>19.760000000000005</v>
      </c>
      <c r="M295" s="27">
        <f>L295+Q295</f>
        <v>20.040000000000006</v>
      </c>
      <c r="N295" s="92">
        <f>M295+P295</f>
        <v>21.310000000000006</v>
      </c>
      <c r="P295" s="27">
        <v>1.27</v>
      </c>
      <c r="Q295" s="27">
        <v>0.28000000000000003</v>
      </c>
    </row>
    <row r="296" spans="1:17" s="24" customFormat="1" ht="55" customHeight="1" x14ac:dyDescent="0.35">
      <c r="A296" s="26" t="s">
        <v>11</v>
      </c>
      <c r="B296" s="26" t="s">
        <v>12</v>
      </c>
      <c r="C296" s="26" t="s">
        <v>37</v>
      </c>
      <c r="D296" s="26" t="s">
        <v>14</v>
      </c>
      <c r="E296" s="26" t="s">
        <v>52</v>
      </c>
      <c r="F296" s="26" t="s">
        <v>39</v>
      </c>
      <c r="G296" s="26" t="s">
        <v>17</v>
      </c>
      <c r="H296" s="26">
        <v>3</v>
      </c>
      <c r="I296" s="29">
        <v>18.98</v>
      </c>
      <c r="J296" s="27" t="str">
        <f t="shared" si="8"/>
        <v>RT70-01-001 Zone 08A 1000 - 12000 Litres</v>
      </c>
      <c r="K296" s="28">
        <f t="shared" si="9"/>
        <v>4</v>
      </c>
      <c r="L296" s="27">
        <v>20.010000000000005</v>
      </c>
      <c r="M296" s="27">
        <f>L296+Q296</f>
        <v>20.290000000000006</v>
      </c>
      <c r="N296" s="92">
        <f>M296+P296</f>
        <v>21.560000000000006</v>
      </c>
      <c r="P296" s="27">
        <v>1.27</v>
      </c>
      <c r="Q296" s="27">
        <v>0.28000000000000003</v>
      </c>
    </row>
    <row r="297" spans="1:17" s="24" customFormat="1" ht="55" customHeight="1" x14ac:dyDescent="0.35">
      <c r="A297" s="26" t="s">
        <v>11</v>
      </c>
      <c r="B297" s="26" t="s">
        <v>12</v>
      </c>
      <c r="C297" s="26" t="s">
        <v>22</v>
      </c>
      <c r="D297" s="26" t="s">
        <v>14</v>
      </c>
      <c r="E297" s="26" t="s">
        <v>52</v>
      </c>
      <c r="F297" s="26" t="s">
        <v>23</v>
      </c>
      <c r="G297" s="26" t="s">
        <v>17</v>
      </c>
      <c r="H297" s="26">
        <v>2</v>
      </c>
      <c r="I297" s="27">
        <v>19.12</v>
      </c>
      <c r="J297" s="27" t="str">
        <f t="shared" si="8"/>
        <v>RT70-01-001 Zone 08A 1000 - 12000 Litres</v>
      </c>
      <c r="K297" s="28">
        <f t="shared" si="9"/>
        <v>5</v>
      </c>
      <c r="L297" s="27">
        <v>20.150000000000006</v>
      </c>
      <c r="M297" s="27">
        <f>L297+Q297</f>
        <v>20.430000000000007</v>
      </c>
      <c r="N297" s="92">
        <f>M297+P297</f>
        <v>21.700000000000006</v>
      </c>
      <c r="P297" s="27">
        <v>1.27</v>
      </c>
      <c r="Q297" s="27">
        <v>0.28000000000000003</v>
      </c>
    </row>
    <row r="298" spans="1:17" s="24" customFormat="1" ht="55" customHeight="1" x14ac:dyDescent="0.35">
      <c r="A298" s="26" t="s">
        <v>11</v>
      </c>
      <c r="B298" s="26" t="s">
        <v>12</v>
      </c>
      <c r="C298" s="26" t="s">
        <v>24</v>
      </c>
      <c r="D298" s="26" t="s">
        <v>14</v>
      </c>
      <c r="E298" s="26" t="s">
        <v>52</v>
      </c>
      <c r="F298" s="26" t="s">
        <v>25</v>
      </c>
      <c r="G298" s="26" t="s">
        <v>17</v>
      </c>
      <c r="H298" s="26">
        <v>3</v>
      </c>
      <c r="I298" s="27">
        <v>19.2</v>
      </c>
      <c r="J298" s="27" t="str">
        <f t="shared" si="8"/>
        <v>RT70-01-001 Zone 08A 1000 - 12000 Litres</v>
      </c>
      <c r="K298" s="28">
        <f t="shared" si="9"/>
        <v>6</v>
      </c>
      <c r="L298" s="27">
        <v>20.230000000000004</v>
      </c>
      <c r="M298" s="27">
        <f>L298+Q298</f>
        <v>20.510000000000005</v>
      </c>
      <c r="N298" s="92">
        <f>M298+P298</f>
        <v>21.780000000000005</v>
      </c>
      <c r="P298" s="27">
        <v>1.27</v>
      </c>
      <c r="Q298" s="27">
        <v>0.28000000000000003</v>
      </c>
    </row>
    <row r="299" spans="1:17" s="24" customFormat="1" ht="55" customHeight="1" x14ac:dyDescent="0.35">
      <c r="A299" s="26" t="s">
        <v>11</v>
      </c>
      <c r="B299" s="26" t="s">
        <v>12</v>
      </c>
      <c r="C299" s="26" t="s">
        <v>26</v>
      </c>
      <c r="D299" s="26" t="s">
        <v>14</v>
      </c>
      <c r="E299" s="26" t="s">
        <v>52</v>
      </c>
      <c r="F299" s="26" t="s">
        <v>23</v>
      </c>
      <c r="G299" s="26" t="s">
        <v>17</v>
      </c>
      <c r="H299" s="26">
        <v>2</v>
      </c>
      <c r="I299" s="27">
        <v>19.32</v>
      </c>
      <c r="J299" s="27" t="str">
        <f t="shared" si="8"/>
        <v>RT70-01-001 Zone 08A 1000 - 12000 Litres</v>
      </c>
      <c r="K299" s="28">
        <f t="shared" si="9"/>
        <v>7</v>
      </c>
      <c r="L299" s="27">
        <v>20.350000000000005</v>
      </c>
      <c r="M299" s="27">
        <f>L299+Q299</f>
        <v>20.630000000000006</v>
      </c>
      <c r="N299" s="92">
        <f>M299+P299</f>
        <v>21.900000000000006</v>
      </c>
      <c r="P299" s="27">
        <v>1.27</v>
      </c>
      <c r="Q299" s="27">
        <v>0.28000000000000003</v>
      </c>
    </row>
    <row r="300" spans="1:17" s="24" customFormat="1" ht="55" customHeight="1" x14ac:dyDescent="0.35">
      <c r="A300" s="26" t="s">
        <v>11</v>
      </c>
      <c r="B300" s="26" t="s">
        <v>12</v>
      </c>
      <c r="C300" s="26" t="s">
        <v>27</v>
      </c>
      <c r="D300" s="26" t="s">
        <v>14</v>
      </c>
      <c r="E300" s="26" t="s">
        <v>52</v>
      </c>
      <c r="F300" s="26" t="s">
        <v>28</v>
      </c>
      <c r="G300" s="26" t="s">
        <v>17</v>
      </c>
      <c r="H300" s="26">
        <v>3</v>
      </c>
      <c r="I300" s="27">
        <v>19.7</v>
      </c>
      <c r="J300" s="27" t="str">
        <f t="shared" si="8"/>
        <v>RT70-01-001 Zone 08A 1000 - 12000 Litres</v>
      </c>
      <c r="K300" s="28">
        <f t="shared" si="9"/>
        <v>8</v>
      </c>
      <c r="L300" s="27">
        <v>20.730000000000004</v>
      </c>
      <c r="M300" s="27">
        <f>L300+Q300</f>
        <v>21.010000000000005</v>
      </c>
      <c r="N300" s="92">
        <f>M300+P300</f>
        <v>22.280000000000005</v>
      </c>
      <c r="P300" s="27">
        <v>1.27</v>
      </c>
      <c r="Q300" s="27">
        <v>0.28000000000000003</v>
      </c>
    </row>
    <row r="301" spans="1:17"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8"/>
        <v>RT70-01-001 Zone 08A 1000 - 12000 Litres</v>
      </c>
      <c r="K301" s="28">
        <f t="shared" si="9"/>
        <v>9</v>
      </c>
      <c r="L301" s="27">
        <v>20.950000000000006</v>
      </c>
      <c r="M301" s="27">
        <f>L301+Q301</f>
        <v>21.230000000000008</v>
      </c>
      <c r="N301" s="92">
        <f>M301+P301</f>
        <v>22.500000000000007</v>
      </c>
      <c r="P301" s="27">
        <v>1.27</v>
      </c>
      <c r="Q301" s="27">
        <v>0.28000000000000003</v>
      </c>
    </row>
    <row r="302" spans="1:17" s="24" customFormat="1" ht="55" customHeight="1" x14ac:dyDescent="0.35">
      <c r="A302" s="26" t="s">
        <v>11</v>
      </c>
      <c r="B302" s="26" t="s">
        <v>12</v>
      </c>
      <c r="C302" s="26" t="s">
        <v>43</v>
      </c>
      <c r="D302" s="26" t="s">
        <v>30</v>
      </c>
      <c r="E302" s="26" t="s">
        <v>52</v>
      </c>
      <c r="F302" s="26" t="s">
        <v>45</v>
      </c>
      <c r="G302" s="26" t="s">
        <v>17</v>
      </c>
      <c r="H302" s="26">
        <v>2</v>
      </c>
      <c r="I302" s="27">
        <v>17.54</v>
      </c>
      <c r="J302" s="27" t="str">
        <f t="shared" si="8"/>
        <v>RT70-01-001 Zone 08A 12001 and above</v>
      </c>
      <c r="K302" s="28">
        <f t="shared" si="9"/>
        <v>1</v>
      </c>
      <c r="L302" s="27">
        <v>18.570000000000004</v>
      </c>
      <c r="M302" s="27">
        <f>L302+Q302</f>
        <v>18.850000000000005</v>
      </c>
      <c r="N302" s="92">
        <f>M302+P302</f>
        <v>20.120000000000005</v>
      </c>
      <c r="P302" s="27">
        <v>1.27</v>
      </c>
      <c r="Q302" s="27">
        <v>0.28000000000000003</v>
      </c>
    </row>
    <row r="303" spans="1:17"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8"/>
        <v>RT70-01-001 Zone 08A 12001 and above</v>
      </c>
      <c r="K303" s="28">
        <f t="shared" si="9"/>
        <v>2</v>
      </c>
      <c r="L303" s="27">
        <v>19.090000000000003</v>
      </c>
      <c r="M303" s="27">
        <f>L303+Q303</f>
        <v>19.370000000000005</v>
      </c>
      <c r="N303" s="92">
        <f>M303+P303</f>
        <v>20.640000000000004</v>
      </c>
      <c r="P303" s="27">
        <v>1.27</v>
      </c>
      <c r="Q303" s="27">
        <v>0.28000000000000003</v>
      </c>
    </row>
    <row r="304" spans="1:17" s="24" customFormat="1" ht="55" customHeight="1" x14ac:dyDescent="0.35">
      <c r="A304" s="26" t="s">
        <v>11</v>
      </c>
      <c r="B304" s="26" t="s">
        <v>12</v>
      </c>
      <c r="C304" s="26" t="s">
        <v>13</v>
      </c>
      <c r="D304" s="26" t="s">
        <v>30</v>
      </c>
      <c r="E304" s="26" t="s">
        <v>52</v>
      </c>
      <c r="F304" s="26" t="s">
        <v>16</v>
      </c>
      <c r="G304" s="26" t="s">
        <v>17</v>
      </c>
      <c r="H304" s="26">
        <v>2</v>
      </c>
      <c r="I304" s="27">
        <v>18.27</v>
      </c>
      <c r="J304" s="27" t="str">
        <f t="shared" si="8"/>
        <v>RT70-01-001 Zone 08A 12001 and above</v>
      </c>
      <c r="K304" s="28">
        <f t="shared" si="9"/>
        <v>3</v>
      </c>
      <c r="L304" s="27">
        <v>19.300000000000004</v>
      </c>
      <c r="M304" s="27">
        <f>L304+Q304</f>
        <v>19.580000000000005</v>
      </c>
      <c r="N304" s="92">
        <f>M304+P304</f>
        <v>20.850000000000005</v>
      </c>
      <c r="P304" s="27">
        <v>1.27</v>
      </c>
      <c r="Q304" s="27">
        <v>0.28000000000000003</v>
      </c>
    </row>
    <row r="305" spans="1:17" s="24" customFormat="1" ht="55" customHeight="1" x14ac:dyDescent="0.35">
      <c r="A305" s="26" t="s">
        <v>11</v>
      </c>
      <c r="B305" s="26" t="s">
        <v>12</v>
      </c>
      <c r="C305" s="26" t="s">
        <v>37</v>
      </c>
      <c r="D305" s="26" t="s">
        <v>30</v>
      </c>
      <c r="E305" s="26" t="s">
        <v>52</v>
      </c>
      <c r="F305" s="26" t="s">
        <v>39</v>
      </c>
      <c r="G305" s="26" t="s">
        <v>17</v>
      </c>
      <c r="H305" s="26">
        <v>3</v>
      </c>
      <c r="I305" s="29">
        <v>18.68</v>
      </c>
      <c r="J305" s="27" t="str">
        <f t="shared" si="8"/>
        <v>RT70-01-001 Zone 08A 12001 and above</v>
      </c>
      <c r="K305" s="28">
        <f t="shared" si="9"/>
        <v>4</v>
      </c>
      <c r="L305" s="27">
        <v>19.710000000000004</v>
      </c>
      <c r="M305" s="27">
        <f>L305+Q305</f>
        <v>19.990000000000006</v>
      </c>
      <c r="N305" s="92">
        <f>M305+P305</f>
        <v>21.260000000000005</v>
      </c>
      <c r="P305" s="27">
        <v>1.27</v>
      </c>
      <c r="Q305" s="27">
        <v>0.28000000000000003</v>
      </c>
    </row>
    <row r="306" spans="1:17" s="24" customFormat="1" ht="55" customHeight="1" x14ac:dyDescent="0.35">
      <c r="A306" s="26" t="s">
        <v>11</v>
      </c>
      <c r="B306" s="26" t="s">
        <v>12</v>
      </c>
      <c r="C306" s="26" t="s">
        <v>18</v>
      </c>
      <c r="D306" s="26" t="s">
        <v>30</v>
      </c>
      <c r="E306" s="26" t="s">
        <v>52</v>
      </c>
      <c r="F306" s="26" t="s">
        <v>19</v>
      </c>
      <c r="G306" s="26" t="s">
        <v>17</v>
      </c>
      <c r="H306" s="26">
        <v>2</v>
      </c>
      <c r="I306" s="27">
        <v>18.73</v>
      </c>
      <c r="J306" s="27" t="str">
        <f t="shared" si="8"/>
        <v>RT70-01-001 Zone 08A 12001 and above</v>
      </c>
      <c r="K306" s="28">
        <f t="shared" si="9"/>
        <v>5</v>
      </c>
      <c r="L306" s="27">
        <v>19.760000000000005</v>
      </c>
      <c r="M306" s="27">
        <f>L306+Q306</f>
        <v>20.040000000000006</v>
      </c>
      <c r="N306" s="92">
        <f>M306+P306</f>
        <v>21.310000000000006</v>
      </c>
      <c r="P306" s="27">
        <v>1.27</v>
      </c>
      <c r="Q306" s="27">
        <v>0.28000000000000003</v>
      </c>
    </row>
    <row r="307" spans="1:17"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8"/>
        <v>RT70-01-001 Zone 08A 12001 and above</v>
      </c>
      <c r="K307" s="28">
        <f t="shared" si="9"/>
        <v>6</v>
      </c>
      <c r="L307" s="27">
        <v>19.880000000000006</v>
      </c>
      <c r="M307" s="27">
        <f>L307+Q307</f>
        <v>20.160000000000007</v>
      </c>
      <c r="N307" s="92">
        <f>M307+P307</f>
        <v>21.430000000000007</v>
      </c>
      <c r="P307" s="27">
        <v>1.27</v>
      </c>
      <c r="Q307" s="27">
        <v>0.28000000000000003</v>
      </c>
    </row>
    <row r="308" spans="1:17" s="24" customFormat="1" ht="55" customHeight="1" x14ac:dyDescent="0.35">
      <c r="A308" s="26" t="s">
        <v>11</v>
      </c>
      <c r="B308" s="26" t="s">
        <v>12</v>
      </c>
      <c r="C308" s="26" t="s">
        <v>31</v>
      </c>
      <c r="D308" s="26" t="s">
        <v>30</v>
      </c>
      <c r="E308" s="26" t="s">
        <v>52</v>
      </c>
      <c r="F308" s="26" t="s">
        <v>32</v>
      </c>
      <c r="G308" s="26" t="s">
        <v>17</v>
      </c>
      <c r="H308" s="26">
        <v>4</v>
      </c>
      <c r="I308" s="27">
        <v>18.91</v>
      </c>
      <c r="J308" s="27" t="str">
        <f t="shared" si="8"/>
        <v>RT70-01-001 Zone 08A 12001 and above</v>
      </c>
      <c r="K308" s="28">
        <f t="shared" si="9"/>
        <v>7</v>
      </c>
      <c r="L308" s="27">
        <v>19.940000000000005</v>
      </c>
      <c r="M308" s="27">
        <f>L308+Q308</f>
        <v>20.220000000000006</v>
      </c>
      <c r="N308" s="92">
        <f>M308+P308</f>
        <v>21.490000000000006</v>
      </c>
      <c r="P308" s="27">
        <v>1.27</v>
      </c>
      <c r="Q308" s="27">
        <v>0.28000000000000003</v>
      </c>
    </row>
    <row r="309" spans="1:17" s="24" customFormat="1" ht="55" customHeight="1" x14ac:dyDescent="0.35">
      <c r="A309" s="26" t="s">
        <v>11</v>
      </c>
      <c r="B309" s="26" t="s">
        <v>12</v>
      </c>
      <c r="C309" s="26" t="s">
        <v>31</v>
      </c>
      <c r="D309" s="26" t="s">
        <v>30</v>
      </c>
      <c r="E309" s="26" t="s">
        <v>52</v>
      </c>
      <c r="F309" s="26" t="s">
        <v>32</v>
      </c>
      <c r="G309" s="26" t="s">
        <v>17</v>
      </c>
      <c r="H309" s="26">
        <v>4</v>
      </c>
      <c r="I309" s="27">
        <v>18.91</v>
      </c>
      <c r="J309" s="27" t="str">
        <f t="shared" si="8"/>
        <v>RT70-01-001 Zone 08A 12001 and above</v>
      </c>
      <c r="K309" s="28">
        <f t="shared" si="9"/>
        <v>8</v>
      </c>
      <c r="L309" s="27">
        <v>19.940000000000005</v>
      </c>
      <c r="M309" s="27">
        <f>L309+Q309</f>
        <v>20.220000000000006</v>
      </c>
      <c r="N309" s="92">
        <f>M309+P309</f>
        <v>21.490000000000006</v>
      </c>
      <c r="P309" s="27">
        <v>1.27</v>
      </c>
      <c r="Q309" s="27">
        <v>0.28000000000000003</v>
      </c>
    </row>
    <row r="310" spans="1:17" s="24" customFormat="1" ht="55" customHeight="1" x14ac:dyDescent="0.35">
      <c r="A310" s="26" t="s">
        <v>11</v>
      </c>
      <c r="B310" s="26" t="s">
        <v>12</v>
      </c>
      <c r="C310" s="26" t="s">
        <v>29</v>
      </c>
      <c r="D310" s="26" t="s">
        <v>30</v>
      </c>
      <c r="E310" s="26" t="s">
        <v>52</v>
      </c>
      <c r="F310" s="26" t="s">
        <v>21</v>
      </c>
      <c r="G310" s="26" t="s">
        <v>17</v>
      </c>
      <c r="H310" s="26">
        <v>3</v>
      </c>
      <c r="I310" s="27">
        <v>18.96</v>
      </c>
      <c r="J310" s="27" t="str">
        <f t="shared" si="8"/>
        <v>RT70-01-001 Zone 08A 12001 and above</v>
      </c>
      <c r="K310" s="28">
        <f t="shared" si="9"/>
        <v>9</v>
      </c>
      <c r="L310" s="27">
        <v>19.990000000000006</v>
      </c>
      <c r="M310" s="27">
        <f>L310+Q310</f>
        <v>20.270000000000007</v>
      </c>
      <c r="N310" s="92">
        <f>M310+P310</f>
        <v>21.540000000000006</v>
      </c>
      <c r="P310" s="27">
        <v>1.27</v>
      </c>
      <c r="Q310" s="27">
        <v>0.28000000000000003</v>
      </c>
    </row>
    <row r="311" spans="1:17" s="24" customFormat="1" ht="55" customHeight="1" x14ac:dyDescent="0.35">
      <c r="A311" s="26" t="s">
        <v>11</v>
      </c>
      <c r="B311" s="26" t="s">
        <v>12</v>
      </c>
      <c r="C311" s="26" t="s">
        <v>22</v>
      </c>
      <c r="D311" s="26" t="s">
        <v>30</v>
      </c>
      <c r="E311" s="26" t="s">
        <v>52</v>
      </c>
      <c r="F311" s="26" t="s">
        <v>23</v>
      </c>
      <c r="G311" s="26" t="s">
        <v>17</v>
      </c>
      <c r="H311" s="26">
        <v>2</v>
      </c>
      <c r="I311" s="27">
        <v>19.12</v>
      </c>
      <c r="J311" s="27" t="str">
        <f t="shared" si="8"/>
        <v>RT70-01-001 Zone 08A 12001 and above</v>
      </c>
      <c r="K311" s="28">
        <f t="shared" si="9"/>
        <v>10</v>
      </c>
      <c r="L311" s="27">
        <v>20.150000000000006</v>
      </c>
      <c r="M311" s="27">
        <f>L311+Q311</f>
        <v>20.430000000000007</v>
      </c>
      <c r="N311" s="92">
        <f>M311+P311</f>
        <v>21.700000000000006</v>
      </c>
      <c r="P311" s="27">
        <v>1.27</v>
      </c>
      <c r="Q311" s="27">
        <v>0.28000000000000003</v>
      </c>
    </row>
    <row r="312" spans="1:17" s="24" customFormat="1" ht="55" customHeight="1" x14ac:dyDescent="0.35">
      <c r="A312" s="26" t="s">
        <v>11</v>
      </c>
      <c r="B312" s="26" t="s">
        <v>12</v>
      </c>
      <c r="C312" s="26" t="s">
        <v>24</v>
      </c>
      <c r="D312" s="26" t="s">
        <v>30</v>
      </c>
      <c r="E312" s="26" t="s">
        <v>52</v>
      </c>
      <c r="F312" s="26" t="s">
        <v>25</v>
      </c>
      <c r="G312" s="26" t="s">
        <v>17</v>
      </c>
      <c r="H312" s="26">
        <v>3</v>
      </c>
      <c r="I312" s="27">
        <v>19.2</v>
      </c>
      <c r="J312" s="27" t="str">
        <f t="shared" si="8"/>
        <v>RT70-01-001 Zone 08A 12001 and above</v>
      </c>
      <c r="K312" s="28">
        <f t="shared" si="9"/>
        <v>11</v>
      </c>
      <c r="L312" s="27">
        <v>20.230000000000004</v>
      </c>
      <c r="M312" s="27">
        <f>L312+Q312</f>
        <v>20.510000000000005</v>
      </c>
      <c r="N312" s="92">
        <f>M312+P312</f>
        <v>21.780000000000005</v>
      </c>
      <c r="P312" s="27">
        <v>1.27</v>
      </c>
      <c r="Q312" s="27">
        <v>0.28000000000000003</v>
      </c>
    </row>
    <row r="313" spans="1:17" s="24" customFormat="1" ht="55" customHeight="1" x14ac:dyDescent="0.35">
      <c r="A313" s="26" t="s">
        <v>11</v>
      </c>
      <c r="B313" s="26" t="s">
        <v>12</v>
      </c>
      <c r="C313" s="26" t="s">
        <v>26</v>
      </c>
      <c r="D313" s="26" t="s">
        <v>30</v>
      </c>
      <c r="E313" s="26" t="s">
        <v>52</v>
      </c>
      <c r="F313" s="26" t="s">
        <v>23</v>
      </c>
      <c r="G313" s="26" t="s">
        <v>17</v>
      </c>
      <c r="H313" s="26">
        <v>2</v>
      </c>
      <c r="I313" s="27">
        <v>19.32</v>
      </c>
      <c r="J313" s="27" t="str">
        <f t="shared" si="8"/>
        <v>RT70-01-001 Zone 08A 12001 and above</v>
      </c>
      <c r="K313" s="28">
        <f t="shared" si="9"/>
        <v>12</v>
      </c>
      <c r="L313" s="27">
        <v>20.350000000000005</v>
      </c>
      <c r="M313" s="27">
        <f>L313+Q313</f>
        <v>20.630000000000006</v>
      </c>
      <c r="N313" s="92">
        <f>M313+P313</f>
        <v>21.900000000000006</v>
      </c>
      <c r="P313" s="27">
        <v>1.27</v>
      </c>
      <c r="Q313" s="27">
        <v>0.28000000000000003</v>
      </c>
    </row>
    <row r="314" spans="1:17" s="24" customFormat="1" ht="55" customHeight="1" x14ac:dyDescent="0.35">
      <c r="A314" s="26" t="s">
        <v>11</v>
      </c>
      <c r="B314" s="26" t="s">
        <v>12</v>
      </c>
      <c r="C314" s="26" t="s">
        <v>43</v>
      </c>
      <c r="D314" s="26" t="s">
        <v>14</v>
      </c>
      <c r="E314" s="26" t="s">
        <v>53</v>
      </c>
      <c r="F314" s="26" t="s">
        <v>45</v>
      </c>
      <c r="G314" s="26" t="s">
        <v>17</v>
      </c>
      <c r="H314" s="26">
        <v>2</v>
      </c>
      <c r="I314" s="27">
        <v>17.29</v>
      </c>
      <c r="J314" s="27" t="str">
        <f t="shared" si="8"/>
        <v>RT70-01-001 Zone 08B 1000 - 12000 Litres</v>
      </c>
      <c r="K314" s="28">
        <f t="shared" si="9"/>
        <v>1</v>
      </c>
      <c r="L314" s="27">
        <v>18.320000000000004</v>
      </c>
      <c r="M314" s="27">
        <f>L314+Q314</f>
        <v>18.600000000000005</v>
      </c>
      <c r="N314" s="92">
        <f>M314+P314</f>
        <v>19.870000000000005</v>
      </c>
      <c r="P314" s="27">
        <v>1.27</v>
      </c>
      <c r="Q314" s="27">
        <v>0.28000000000000003</v>
      </c>
    </row>
    <row r="315" spans="1:17" s="24" customFormat="1" ht="55" customHeight="1" x14ac:dyDescent="0.35">
      <c r="A315" s="26" t="s">
        <v>11</v>
      </c>
      <c r="B315" s="26" t="s">
        <v>12</v>
      </c>
      <c r="C315" s="26" t="s">
        <v>13</v>
      </c>
      <c r="D315" s="26" t="s">
        <v>14</v>
      </c>
      <c r="E315" s="26" t="s">
        <v>53</v>
      </c>
      <c r="F315" s="26" t="s">
        <v>16</v>
      </c>
      <c r="G315" s="26" t="s">
        <v>17</v>
      </c>
      <c r="H315" s="26">
        <v>2</v>
      </c>
      <c r="I315" s="27">
        <v>18.12</v>
      </c>
      <c r="J315" s="27" t="str">
        <f t="shared" si="8"/>
        <v>RT70-01-001 Zone 08B 1000 - 12000 Litres</v>
      </c>
      <c r="K315" s="28">
        <f t="shared" si="9"/>
        <v>2</v>
      </c>
      <c r="L315" s="27">
        <v>19.150000000000006</v>
      </c>
      <c r="M315" s="27">
        <f>L315+Q315</f>
        <v>19.430000000000007</v>
      </c>
      <c r="N315" s="92">
        <f>M315+P315</f>
        <v>20.700000000000006</v>
      </c>
      <c r="P315" s="27">
        <v>1.27</v>
      </c>
      <c r="Q315" s="27">
        <v>0.28000000000000003</v>
      </c>
    </row>
    <row r="316" spans="1:17" s="24" customFormat="1" ht="55" customHeight="1" x14ac:dyDescent="0.35">
      <c r="A316" s="26" t="s">
        <v>11</v>
      </c>
      <c r="B316" s="26" t="s">
        <v>12</v>
      </c>
      <c r="C316" s="26" t="s">
        <v>18</v>
      </c>
      <c r="D316" s="26" t="s">
        <v>14</v>
      </c>
      <c r="E316" s="26" t="s">
        <v>53</v>
      </c>
      <c r="F316" s="26" t="s">
        <v>19</v>
      </c>
      <c r="G316" s="26" t="s">
        <v>17</v>
      </c>
      <c r="H316" s="26">
        <v>2</v>
      </c>
      <c r="I316" s="27">
        <v>18.47</v>
      </c>
      <c r="J316" s="27" t="str">
        <f t="shared" si="8"/>
        <v>RT70-01-001 Zone 08B 1000 - 12000 Litres</v>
      </c>
      <c r="K316" s="28">
        <f t="shared" si="9"/>
        <v>3</v>
      </c>
      <c r="L316" s="27">
        <v>19.500000000000004</v>
      </c>
      <c r="M316" s="27">
        <f>L316+Q316</f>
        <v>19.780000000000005</v>
      </c>
      <c r="N316" s="92">
        <f>M316+P316</f>
        <v>21.050000000000004</v>
      </c>
      <c r="P316" s="27">
        <v>1.27</v>
      </c>
      <c r="Q316" s="27">
        <v>0.28000000000000003</v>
      </c>
    </row>
    <row r="317" spans="1:17" s="24" customFormat="1" ht="55" customHeight="1" x14ac:dyDescent="0.35">
      <c r="A317" s="26" t="s">
        <v>11</v>
      </c>
      <c r="B317" s="26" t="s">
        <v>12</v>
      </c>
      <c r="C317" s="26" t="s">
        <v>20</v>
      </c>
      <c r="D317" s="26" t="s">
        <v>14</v>
      </c>
      <c r="E317" s="26" t="s">
        <v>53</v>
      </c>
      <c r="F317" s="26" t="s">
        <v>21</v>
      </c>
      <c r="G317" s="26" t="s">
        <v>17</v>
      </c>
      <c r="H317" s="26">
        <v>3</v>
      </c>
      <c r="I317" s="27">
        <v>18.63</v>
      </c>
      <c r="J317" s="27" t="str">
        <f t="shared" si="8"/>
        <v>RT70-01-001 Zone 08B 1000 - 12000 Litres</v>
      </c>
      <c r="K317" s="28">
        <f t="shared" si="9"/>
        <v>4</v>
      </c>
      <c r="L317" s="27">
        <v>19.660000000000004</v>
      </c>
      <c r="M317" s="27">
        <f>L317+Q317</f>
        <v>19.940000000000005</v>
      </c>
      <c r="N317" s="92">
        <f>M317+P317</f>
        <v>21.210000000000004</v>
      </c>
      <c r="P317" s="27">
        <v>1.27</v>
      </c>
      <c r="Q317" s="27">
        <v>0.28000000000000003</v>
      </c>
    </row>
    <row r="318" spans="1:17"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8"/>
        <v>RT70-01-001 Zone 08B 1000 - 12000 Litres</v>
      </c>
      <c r="K318" s="28">
        <f t="shared" si="9"/>
        <v>5</v>
      </c>
      <c r="L318" s="27">
        <v>19.750000000000007</v>
      </c>
      <c r="M318" s="27">
        <f>L318+Q318</f>
        <v>20.030000000000008</v>
      </c>
      <c r="N318" s="92">
        <f>M318+P318</f>
        <v>21.300000000000008</v>
      </c>
      <c r="P318" s="27">
        <v>1.27</v>
      </c>
      <c r="Q318" s="27">
        <v>0.28000000000000003</v>
      </c>
    </row>
    <row r="319" spans="1:17" s="24" customFormat="1" ht="55" customHeight="1" x14ac:dyDescent="0.35">
      <c r="A319" s="26" t="s">
        <v>11</v>
      </c>
      <c r="B319" s="26" t="s">
        <v>12</v>
      </c>
      <c r="C319" s="26" t="s">
        <v>22</v>
      </c>
      <c r="D319" s="26" t="s">
        <v>14</v>
      </c>
      <c r="E319" s="26" t="s">
        <v>53</v>
      </c>
      <c r="F319" s="26" t="s">
        <v>23</v>
      </c>
      <c r="G319" s="26" t="s">
        <v>17</v>
      </c>
      <c r="H319" s="26">
        <v>2</v>
      </c>
      <c r="I319" s="27">
        <v>18.82</v>
      </c>
      <c r="J319" s="27" t="str">
        <f t="shared" si="8"/>
        <v>RT70-01-001 Zone 08B 1000 - 12000 Litres</v>
      </c>
      <c r="K319" s="28">
        <f t="shared" si="9"/>
        <v>6</v>
      </c>
      <c r="L319" s="27">
        <v>19.850000000000005</v>
      </c>
      <c r="M319" s="27">
        <f>L319+Q319</f>
        <v>20.130000000000006</v>
      </c>
      <c r="N319" s="92">
        <f>M319+P319</f>
        <v>21.400000000000006</v>
      </c>
      <c r="P319" s="27">
        <v>1.27</v>
      </c>
      <c r="Q319" s="27">
        <v>0.28000000000000003</v>
      </c>
    </row>
    <row r="320" spans="1:17"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8"/>
        <v>RT70-01-001 Zone 08B 1000 - 12000 Litres</v>
      </c>
      <c r="K320" s="28">
        <f t="shared" si="9"/>
        <v>7</v>
      </c>
      <c r="L320" s="27">
        <v>19.970000000000006</v>
      </c>
      <c r="M320" s="27">
        <f>L320+Q320</f>
        <v>20.250000000000007</v>
      </c>
      <c r="N320" s="92">
        <f>M320+P320</f>
        <v>21.520000000000007</v>
      </c>
      <c r="P320" s="27">
        <v>1.27</v>
      </c>
      <c r="Q320" s="27">
        <v>0.28000000000000003</v>
      </c>
    </row>
    <row r="321" spans="1:17"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8"/>
        <v>RT70-01-001 Zone 08B 1000 - 12000 Litres</v>
      </c>
      <c r="K321" s="28">
        <f t="shared" si="9"/>
        <v>8</v>
      </c>
      <c r="L321" s="27">
        <v>20.470000000000006</v>
      </c>
      <c r="M321" s="27">
        <f>L321+Q321</f>
        <v>20.750000000000007</v>
      </c>
      <c r="N321" s="92">
        <f>M321+P321</f>
        <v>22.020000000000007</v>
      </c>
      <c r="P321" s="27">
        <v>1.27</v>
      </c>
      <c r="Q321" s="27">
        <v>0.28000000000000003</v>
      </c>
    </row>
    <row r="322" spans="1:17"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8"/>
        <v>RT70-01-001 Zone 08B 1000 - 12000 Litres</v>
      </c>
      <c r="K322" s="28">
        <f t="shared" si="9"/>
        <v>9</v>
      </c>
      <c r="L322" s="27">
        <v>20.590000000000003</v>
      </c>
      <c r="M322" s="27">
        <f>L322+Q322</f>
        <v>20.870000000000005</v>
      </c>
      <c r="N322" s="92">
        <f>M322+P322</f>
        <v>22.140000000000004</v>
      </c>
      <c r="P322" s="27">
        <v>1.27</v>
      </c>
      <c r="Q322" s="27">
        <v>0.28000000000000003</v>
      </c>
    </row>
    <row r="323" spans="1:17" s="24" customFormat="1" ht="55" customHeight="1" x14ac:dyDescent="0.35">
      <c r="A323" s="26" t="s">
        <v>11</v>
      </c>
      <c r="B323" s="26" t="s">
        <v>12</v>
      </c>
      <c r="C323" s="26" t="s">
        <v>43</v>
      </c>
      <c r="D323" s="26" t="s">
        <v>30</v>
      </c>
      <c r="E323" s="26" t="s">
        <v>53</v>
      </c>
      <c r="F323" s="26" t="s">
        <v>45</v>
      </c>
      <c r="G323" s="26" t="s">
        <v>17</v>
      </c>
      <c r="H323" s="26">
        <v>2</v>
      </c>
      <c r="I323" s="27">
        <v>17.29</v>
      </c>
      <c r="J323" s="27" t="str">
        <f t="shared" si="8"/>
        <v>RT70-01-001 Zone 08B 12001 and above</v>
      </c>
      <c r="K323" s="28">
        <f t="shared" si="9"/>
        <v>1</v>
      </c>
      <c r="L323" s="27">
        <v>18.320000000000004</v>
      </c>
      <c r="M323" s="27">
        <f>L323+Q323</f>
        <v>18.600000000000005</v>
      </c>
      <c r="N323" s="92">
        <f>M323+P323</f>
        <v>19.870000000000005</v>
      </c>
      <c r="P323" s="27">
        <v>1.27</v>
      </c>
      <c r="Q323" s="27">
        <v>0.28000000000000003</v>
      </c>
    </row>
    <row r="324" spans="1:17" s="24" customFormat="1" ht="55" customHeight="1" x14ac:dyDescent="0.35">
      <c r="A324" s="26" t="s">
        <v>11</v>
      </c>
      <c r="B324" s="26" t="s">
        <v>12</v>
      </c>
      <c r="C324" s="26" t="s">
        <v>20</v>
      </c>
      <c r="D324" s="26" t="s">
        <v>30</v>
      </c>
      <c r="E324" s="26" t="s">
        <v>53</v>
      </c>
      <c r="F324" s="26" t="s">
        <v>21</v>
      </c>
      <c r="G324" s="26" t="s">
        <v>17</v>
      </c>
      <c r="H324" s="26">
        <v>3</v>
      </c>
      <c r="I324" s="27">
        <v>17.78</v>
      </c>
      <c r="J324" s="27" t="str">
        <f t="shared" si="8"/>
        <v>RT70-01-001 Zone 08B 12001 and above</v>
      </c>
      <c r="K324" s="28">
        <f t="shared" si="9"/>
        <v>2</v>
      </c>
      <c r="L324" s="27">
        <v>18.810000000000006</v>
      </c>
      <c r="M324" s="27">
        <f>L324+Q324</f>
        <v>19.090000000000007</v>
      </c>
      <c r="N324" s="92">
        <f>M324+P324</f>
        <v>20.360000000000007</v>
      </c>
      <c r="P324" s="27">
        <v>1.27</v>
      </c>
      <c r="Q324" s="27">
        <v>0.28000000000000003</v>
      </c>
    </row>
    <row r="325" spans="1:17" s="24" customFormat="1" ht="55" customHeight="1" x14ac:dyDescent="0.35">
      <c r="A325" s="26" t="s">
        <v>11</v>
      </c>
      <c r="B325" s="26" t="s">
        <v>12</v>
      </c>
      <c r="C325" s="26" t="s">
        <v>13</v>
      </c>
      <c r="D325" s="26" t="s">
        <v>30</v>
      </c>
      <c r="E325" s="26" t="s">
        <v>53</v>
      </c>
      <c r="F325" s="26" t="s">
        <v>16</v>
      </c>
      <c r="G325" s="26" t="s">
        <v>17</v>
      </c>
      <c r="H325" s="26">
        <v>2</v>
      </c>
      <c r="I325" s="27">
        <v>18.02</v>
      </c>
      <c r="J325" s="27" t="str">
        <f t="shared" si="8"/>
        <v>RT70-01-001 Zone 08B 12001 and above</v>
      </c>
      <c r="K325" s="28">
        <f t="shared" si="9"/>
        <v>3</v>
      </c>
      <c r="L325" s="27">
        <v>19.050000000000004</v>
      </c>
      <c r="M325" s="27">
        <f>L325+Q325</f>
        <v>19.330000000000005</v>
      </c>
      <c r="N325" s="92">
        <f>M325+P325</f>
        <v>20.600000000000005</v>
      </c>
      <c r="P325" s="27">
        <v>1.27</v>
      </c>
      <c r="Q325" s="27">
        <v>0.28000000000000003</v>
      </c>
    </row>
    <row r="326" spans="1:17" s="24" customFormat="1" ht="55" customHeight="1" x14ac:dyDescent="0.35">
      <c r="A326" s="26" t="s">
        <v>11</v>
      </c>
      <c r="B326" s="26" t="s">
        <v>12</v>
      </c>
      <c r="C326" s="26" t="s">
        <v>18</v>
      </c>
      <c r="D326" s="26" t="s">
        <v>30</v>
      </c>
      <c r="E326" s="26" t="s">
        <v>53</v>
      </c>
      <c r="F326" s="26" t="s">
        <v>19</v>
      </c>
      <c r="G326" s="26" t="s">
        <v>17</v>
      </c>
      <c r="H326" s="26">
        <v>2</v>
      </c>
      <c r="I326" s="27">
        <v>18.47</v>
      </c>
      <c r="J326" s="27" t="str">
        <f t="shared" si="8"/>
        <v>RT70-01-001 Zone 08B 12001 and above</v>
      </c>
      <c r="K326" s="28">
        <f t="shared" si="9"/>
        <v>4</v>
      </c>
      <c r="L326" s="27">
        <v>19.500000000000004</v>
      </c>
      <c r="M326" s="27">
        <f>L326+Q326</f>
        <v>19.780000000000005</v>
      </c>
      <c r="N326" s="92">
        <f>M326+P326</f>
        <v>21.050000000000004</v>
      </c>
      <c r="P326" s="27">
        <v>1.27</v>
      </c>
      <c r="Q326" s="27">
        <v>0.28000000000000003</v>
      </c>
    </row>
    <row r="327" spans="1:17"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8"/>
        <v>RT70-01-001 Zone 08B 12001 and above</v>
      </c>
      <c r="K327" s="28">
        <f t="shared" si="9"/>
        <v>5</v>
      </c>
      <c r="L327" s="27">
        <v>19.620000000000008</v>
      </c>
      <c r="M327" s="27">
        <f>L327+Q327</f>
        <v>19.900000000000009</v>
      </c>
      <c r="N327" s="92">
        <f>M327+P327</f>
        <v>21.170000000000009</v>
      </c>
      <c r="P327" s="27">
        <v>1.27</v>
      </c>
      <c r="Q327" s="27">
        <v>0.28000000000000003</v>
      </c>
    </row>
    <row r="328" spans="1:17"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8"/>
        <v>RT70-01-001 Zone 08B 12001 and above</v>
      </c>
      <c r="K328" s="28">
        <f t="shared" si="9"/>
        <v>6</v>
      </c>
      <c r="L328" s="27">
        <v>19.680000000000003</v>
      </c>
      <c r="M328" s="27">
        <f>L328+Q328</f>
        <v>19.960000000000004</v>
      </c>
      <c r="N328" s="92">
        <f>M328+P328</f>
        <v>21.230000000000004</v>
      </c>
      <c r="P328" s="27">
        <v>1.27</v>
      </c>
      <c r="Q328" s="27">
        <v>0.28000000000000003</v>
      </c>
    </row>
    <row r="329" spans="1:17"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8"/>
        <v>RT70-01-001 Zone 08B 12001 and above</v>
      </c>
      <c r="K329" s="28">
        <f t="shared" si="9"/>
        <v>7</v>
      </c>
      <c r="L329" s="27">
        <v>19.680000000000003</v>
      </c>
      <c r="M329" s="27">
        <f>L329+Q329</f>
        <v>19.960000000000004</v>
      </c>
      <c r="N329" s="92">
        <f>M329+P329</f>
        <v>21.230000000000004</v>
      </c>
      <c r="P329" s="27">
        <v>1.27</v>
      </c>
      <c r="Q329" s="27">
        <v>0.28000000000000003</v>
      </c>
    </row>
    <row r="330" spans="1:17" s="24" customFormat="1" ht="55" customHeight="1" x14ac:dyDescent="0.35">
      <c r="A330" s="26" t="s">
        <v>11</v>
      </c>
      <c r="B330" s="26" t="s">
        <v>12</v>
      </c>
      <c r="C330" s="26" t="s">
        <v>29</v>
      </c>
      <c r="D330" s="26" t="s">
        <v>30</v>
      </c>
      <c r="E330" s="26" t="s">
        <v>53</v>
      </c>
      <c r="F330" s="26" t="s">
        <v>21</v>
      </c>
      <c r="G330" s="26" t="s">
        <v>17</v>
      </c>
      <c r="H330" s="26">
        <v>3</v>
      </c>
      <c r="I330" s="27">
        <v>18.66</v>
      </c>
      <c r="J330" s="27" t="str">
        <f t="shared" si="8"/>
        <v>RT70-01-001 Zone 08B 12001 and above</v>
      </c>
      <c r="K330" s="28">
        <f t="shared" si="9"/>
        <v>8</v>
      </c>
      <c r="L330" s="27">
        <v>19.690000000000005</v>
      </c>
      <c r="M330" s="27">
        <f>L330+Q330</f>
        <v>19.970000000000006</v>
      </c>
      <c r="N330" s="92">
        <f>M330+P330</f>
        <v>21.240000000000006</v>
      </c>
      <c r="P330" s="27">
        <v>1.27</v>
      </c>
      <c r="Q330" s="27">
        <v>0.28000000000000003</v>
      </c>
    </row>
    <row r="331" spans="1:17" s="24" customFormat="1" ht="55" customHeight="1" x14ac:dyDescent="0.35">
      <c r="A331" s="26" t="s">
        <v>11</v>
      </c>
      <c r="B331" s="26" t="s">
        <v>12</v>
      </c>
      <c r="C331" s="26" t="s">
        <v>22</v>
      </c>
      <c r="D331" s="26" t="s">
        <v>30</v>
      </c>
      <c r="E331" s="26" t="s">
        <v>53</v>
      </c>
      <c r="F331" s="26" t="s">
        <v>23</v>
      </c>
      <c r="G331" s="26" t="s">
        <v>17</v>
      </c>
      <c r="H331" s="26">
        <v>2</v>
      </c>
      <c r="I331" s="27">
        <v>18.82</v>
      </c>
      <c r="J331" s="27" t="str">
        <f t="shared" si="8"/>
        <v>RT70-01-001 Zone 08B 12001 and above</v>
      </c>
      <c r="K331" s="28">
        <f t="shared" si="9"/>
        <v>9</v>
      </c>
      <c r="L331" s="27">
        <v>19.850000000000005</v>
      </c>
      <c r="M331" s="27">
        <f>L331+Q331</f>
        <v>20.130000000000006</v>
      </c>
      <c r="N331" s="92">
        <f>M331+P331</f>
        <v>21.400000000000006</v>
      </c>
      <c r="P331" s="27">
        <v>1.27</v>
      </c>
      <c r="Q331" s="27">
        <v>0.28000000000000003</v>
      </c>
    </row>
    <row r="332" spans="1:17"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8"/>
        <v>RT70-01-001 Zone 08B 12001 and above</v>
      </c>
      <c r="K332" s="28">
        <f t="shared" si="9"/>
        <v>10</v>
      </c>
      <c r="L332" s="27">
        <v>19.970000000000006</v>
      </c>
      <c r="M332" s="27">
        <f>L332+Q332</f>
        <v>20.250000000000007</v>
      </c>
      <c r="N332" s="92">
        <f>M332+P332</f>
        <v>21.520000000000007</v>
      </c>
      <c r="P332" s="27">
        <v>1.27</v>
      </c>
      <c r="Q332" s="27">
        <v>0.28000000000000003</v>
      </c>
    </row>
    <row r="333" spans="1:17"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8"/>
        <v>RT70-01-001 Zone 08B 12001 and above</v>
      </c>
      <c r="K333" s="28">
        <f t="shared" si="9"/>
        <v>11</v>
      </c>
      <c r="L333" s="27">
        <v>20.090000000000007</v>
      </c>
      <c r="M333" s="27">
        <f>L333+Q333</f>
        <v>20.370000000000008</v>
      </c>
      <c r="N333" s="92">
        <f>M333+P333</f>
        <v>21.640000000000008</v>
      </c>
      <c r="P333" s="27">
        <v>1.27</v>
      </c>
      <c r="Q333" s="27">
        <v>0.28000000000000003</v>
      </c>
    </row>
    <row r="334" spans="1:17"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8"/>
        <v>RT70-01-001 Zone 08C 1000 - 12000 Litres</v>
      </c>
      <c r="K334" s="28">
        <f t="shared" si="9"/>
        <v>1</v>
      </c>
      <c r="L334" s="27">
        <v>18.590000000000003</v>
      </c>
      <c r="M334" s="27">
        <f>L334+Q334</f>
        <v>18.870000000000005</v>
      </c>
      <c r="N334" s="92">
        <f>M334+P334</f>
        <v>20.140000000000004</v>
      </c>
      <c r="P334" s="27">
        <v>1.27</v>
      </c>
      <c r="Q334" s="27">
        <v>0.28000000000000003</v>
      </c>
    </row>
    <row r="335" spans="1:17" s="24" customFormat="1" ht="55" customHeight="1" x14ac:dyDescent="0.35">
      <c r="A335" s="26" t="s">
        <v>11</v>
      </c>
      <c r="B335" s="26" t="s">
        <v>12</v>
      </c>
      <c r="C335" s="26" t="s">
        <v>13</v>
      </c>
      <c r="D335" s="26" t="s">
        <v>14</v>
      </c>
      <c r="E335" s="26" t="s">
        <v>54</v>
      </c>
      <c r="F335" s="26" t="s">
        <v>16</v>
      </c>
      <c r="G335" s="26" t="s">
        <v>17</v>
      </c>
      <c r="H335" s="26">
        <v>2</v>
      </c>
      <c r="I335" s="27">
        <v>18.39</v>
      </c>
      <c r="J335" s="27" t="str">
        <f t="shared" si="8"/>
        <v>RT70-01-001 Zone 08C 1000 - 12000 Litres</v>
      </c>
      <c r="K335" s="28">
        <f t="shared" si="9"/>
        <v>2</v>
      </c>
      <c r="L335" s="27">
        <v>19.420000000000005</v>
      </c>
      <c r="M335" s="27">
        <f>L335+Q335</f>
        <v>19.700000000000006</v>
      </c>
      <c r="N335" s="92">
        <f>M335+P335</f>
        <v>20.970000000000006</v>
      </c>
      <c r="P335" s="27">
        <v>1.27</v>
      </c>
      <c r="Q335" s="27">
        <v>0.28000000000000003</v>
      </c>
    </row>
    <row r="336" spans="1:17" s="24" customFormat="1" ht="55" customHeight="1" x14ac:dyDescent="0.35">
      <c r="A336" s="26" t="s">
        <v>11</v>
      </c>
      <c r="B336" s="26" t="s">
        <v>12</v>
      </c>
      <c r="C336" s="26" t="s">
        <v>18</v>
      </c>
      <c r="D336" s="26" t="s">
        <v>14</v>
      </c>
      <c r="E336" s="26" t="s">
        <v>54</v>
      </c>
      <c r="F336" s="26" t="s">
        <v>19</v>
      </c>
      <c r="G336" s="26" t="s">
        <v>17</v>
      </c>
      <c r="H336" s="26">
        <v>2</v>
      </c>
      <c r="I336" s="27">
        <v>18.75</v>
      </c>
      <c r="J336" s="27" t="str">
        <f t="shared" si="8"/>
        <v>RT70-01-001 Zone 08C 1000 - 12000 Litres</v>
      </c>
      <c r="K336" s="28">
        <f t="shared" si="9"/>
        <v>3</v>
      </c>
      <c r="L336" s="27">
        <v>19.780000000000005</v>
      </c>
      <c r="M336" s="27">
        <f>L336+Q336</f>
        <v>20.060000000000006</v>
      </c>
      <c r="N336" s="92">
        <f>M336+P336</f>
        <v>21.330000000000005</v>
      </c>
      <c r="P336" s="27">
        <v>1.27</v>
      </c>
      <c r="Q336" s="27">
        <v>0.28000000000000003</v>
      </c>
    </row>
    <row r="337" spans="1:17"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8"/>
        <v>RT70-01-001 Zone 08C 1000 - 12000 Litres</v>
      </c>
      <c r="K337" s="28">
        <f t="shared" si="9"/>
        <v>4</v>
      </c>
      <c r="L337" s="27">
        <v>19.970000000000006</v>
      </c>
      <c r="M337" s="27">
        <f>L337+Q337</f>
        <v>20.250000000000007</v>
      </c>
      <c r="N337" s="92">
        <f>M337+P337</f>
        <v>21.520000000000007</v>
      </c>
      <c r="P337" s="27">
        <v>1.27</v>
      </c>
      <c r="Q337" s="27">
        <v>0.28000000000000003</v>
      </c>
    </row>
    <row r="338" spans="1:17" s="24" customFormat="1" ht="55" customHeight="1" x14ac:dyDescent="0.35">
      <c r="A338" s="26" t="s">
        <v>11</v>
      </c>
      <c r="B338" s="26" t="s">
        <v>12</v>
      </c>
      <c r="C338" s="26" t="s">
        <v>37</v>
      </c>
      <c r="D338" s="26" t="s">
        <v>14</v>
      </c>
      <c r="E338" s="26" t="s">
        <v>54</v>
      </c>
      <c r="F338" s="26" t="s">
        <v>39</v>
      </c>
      <c r="G338" s="26" t="s">
        <v>17</v>
      </c>
      <c r="H338" s="26">
        <v>3</v>
      </c>
      <c r="I338" s="29">
        <v>19</v>
      </c>
      <c r="J338" s="27" t="str">
        <f t="shared" si="8"/>
        <v>RT70-01-001 Zone 08C 1000 - 12000 Litres</v>
      </c>
      <c r="K338" s="28">
        <f t="shared" si="9"/>
        <v>5</v>
      </c>
      <c r="L338" s="27">
        <v>20.030000000000005</v>
      </c>
      <c r="M338" s="27">
        <f>L338+Q338</f>
        <v>20.310000000000006</v>
      </c>
      <c r="N338" s="92">
        <f>M338+P338</f>
        <v>21.580000000000005</v>
      </c>
      <c r="P338" s="27">
        <v>1.27</v>
      </c>
      <c r="Q338" s="27">
        <v>0.28000000000000003</v>
      </c>
    </row>
    <row r="339" spans="1:17"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10">A339&amp;" "&amp;E339&amp;" "&amp;D339</f>
        <v>RT70-01-001 Zone 08C 1000 - 12000 Litres</v>
      </c>
      <c r="K339" s="28">
        <f t="shared" ref="K339:K402" si="11">IF(J339=J338,K338+1,1)</f>
        <v>6</v>
      </c>
      <c r="L339" s="27">
        <v>20.250000000000004</v>
      </c>
      <c r="M339" s="27">
        <f>L339+Q339</f>
        <v>20.530000000000005</v>
      </c>
      <c r="N339" s="92">
        <f>M339+P339</f>
        <v>21.800000000000004</v>
      </c>
      <c r="P339" s="27">
        <v>1.27</v>
      </c>
      <c r="Q339" s="27">
        <v>0.28000000000000003</v>
      </c>
    </row>
    <row r="340" spans="1:17"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10"/>
        <v>RT70-01-001 Zone 08C 1000 - 12000 Litres</v>
      </c>
      <c r="K340" s="28">
        <f t="shared" si="11"/>
        <v>7</v>
      </c>
      <c r="L340" s="27">
        <v>20.270000000000003</v>
      </c>
      <c r="M340" s="27">
        <f>L340+Q340</f>
        <v>20.550000000000004</v>
      </c>
      <c r="N340" s="92">
        <f>M340+P340</f>
        <v>21.820000000000004</v>
      </c>
      <c r="P340" s="27">
        <v>1.27</v>
      </c>
      <c r="Q340" s="27">
        <v>0.28000000000000003</v>
      </c>
    </row>
    <row r="341" spans="1:17" s="24" customFormat="1" ht="55" customHeight="1" x14ac:dyDescent="0.35">
      <c r="A341" s="26" t="s">
        <v>11</v>
      </c>
      <c r="B341" s="26" t="s">
        <v>12</v>
      </c>
      <c r="C341" s="26" t="s">
        <v>26</v>
      </c>
      <c r="D341" s="26" t="s">
        <v>14</v>
      </c>
      <c r="E341" s="26" t="s">
        <v>54</v>
      </c>
      <c r="F341" s="26" t="s">
        <v>23</v>
      </c>
      <c r="G341" s="26" t="s">
        <v>17</v>
      </c>
      <c r="H341" s="26">
        <v>2</v>
      </c>
      <c r="I341" s="27">
        <v>19.34</v>
      </c>
      <c r="J341" s="27" t="str">
        <f t="shared" si="10"/>
        <v>RT70-01-001 Zone 08C 1000 - 12000 Litres</v>
      </c>
      <c r="K341" s="28">
        <f t="shared" si="11"/>
        <v>8</v>
      </c>
      <c r="L341" s="27">
        <v>20.370000000000005</v>
      </c>
      <c r="M341" s="27">
        <f>L341+Q341</f>
        <v>20.650000000000006</v>
      </c>
      <c r="N341" s="92">
        <f>M341+P341</f>
        <v>21.920000000000005</v>
      </c>
      <c r="P341" s="27">
        <v>1.27</v>
      </c>
      <c r="Q341" s="27">
        <v>0.28000000000000003</v>
      </c>
    </row>
    <row r="342" spans="1:17" s="24" customFormat="1" ht="55" customHeight="1" x14ac:dyDescent="0.35">
      <c r="A342" s="26" t="s">
        <v>11</v>
      </c>
      <c r="B342" s="26" t="s">
        <v>12</v>
      </c>
      <c r="C342" s="26" t="s">
        <v>27</v>
      </c>
      <c r="D342" s="26" t="s">
        <v>14</v>
      </c>
      <c r="E342" s="26" t="s">
        <v>54</v>
      </c>
      <c r="F342" s="26" t="s">
        <v>28</v>
      </c>
      <c r="G342" s="26" t="s">
        <v>17</v>
      </c>
      <c r="H342" s="26">
        <v>3</v>
      </c>
      <c r="I342" s="27">
        <v>19.72</v>
      </c>
      <c r="J342" s="27" t="str">
        <f t="shared" si="10"/>
        <v>RT70-01-001 Zone 08C 1000 - 12000 Litres</v>
      </c>
      <c r="K342" s="28">
        <f t="shared" si="11"/>
        <v>9</v>
      </c>
      <c r="L342" s="27">
        <v>20.750000000000004</v>
      </c>
      <c r="M342" s="27">
        <f>L342+Q342</f>
        <v>21.030000000000005</v>
      </c>
      <c r="N342" s="92">
        <f>M342+P342</f>
        <v>22.300000000000004</v>
      </c>
      <c r="P342" s="27">
        <v>1.27</v>
      </c>
      <c r="Q342" s="27">
        <v>0.28000000000000003</v>
      </c>
    </row>
    <row r="343" spans="1:17" s="24" customFormat="1" ht="55" customHeight="1" x14ac:dyDescent="0.35">
      <c r="A343" s="26" t="s">
        <v>11</v>
      </c>
      <c r="B343" s="26" t="s">
        <v>12</v>
      </c>
      <c r="C343" s="26" t="s">
        <v>29</v>
      </c>
      <c r="D343" s="26" t="s">
        <v>14</v>
      </c>
      <c r="E343" s="26" t="s">
        <v>54</v>
      </c>
      <c r="F343" s="26" t="s">
        <v>21</v>
      </c>
      <c r="G343" s="26" t="s">
        <v>17</v>
      </c>
      <c r="H343" s="26">
        <v>3</v>
      </c>
      <c r="I343" s="27">
        <v>19.88</v>
      </c>
      <c r="J343" s="27" t="str">
        <f t="shared" si="10"/>
        <v>RT70-01-001 Zone 08C 1000 - 12000 Litres</v>
      </c>
      <c r="K343" s="28">
        <f t="shared" si="11"/>
        <v>10</v>
      </c>
      <c r="L343" s="27">
        <v>20.910000000000004</v>
      </c>
      <c r="M343" s="27">
        <f>L343+Q343</f>
        <v>21.190000000000005</v>
      </c>
      <c r="N343" s="92">
        <f>M343+P343</f>
        <v>22.460000000000004</v>
      </c>
      <c r="P343" s="27">
        <v>1.27</v>
      </c>
      <c r="Q343" s="27">
        <v>0.28000000000000003</v>
      </c>
    </row>
    <row r="344" spans="1:17"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10"/>
        <v>RT70-01-001 Zone 08C 1000 - 12000 Litres</v>
      </c>
      <c r="K344" s="28">
        <f t="shared" si="11"/>
        <v>11</v>
      </c>
      <c r="L344" s="27">
        <v>21.020000000000007</v>
      </c>
      <c r="M344" s="27">
        <f>L344+Q344</f>
        <v>21.300000000000008</v>
      </c>
      <c r="N344" s="92">
        <f>M344+P344</f>
        <v>22.570000000000007</v>
      </c>
      <c r="P344" s="27">
        <v>1.27</v>
      </c>
      <c r="Q344" s="27">
        <v>0.28000000000000003</v>
      </c>
    </row>
    <row r="345" spans="1:17" s="24" customFormat="1" ht="55" customHeight="1" x14ac:dyDescent="0.35">
      <c r="A345" s="26" t="s">
        <v>11</v>
      </c>
      <c r="B345" s="26" t="s">
        <v>12</v>
      </c>
      <c r="C345" s="26" t="s">
        <v>56</v>
      </c>
      <c r="D345" s="26" t="s">
        <v>14</v>
      </c>
      <c r="E345" s="26" t="s">
        <v>54</v>
      </c>
      <c r="F345" s="26" t="s">
        <v>19</v>
      </c>
      <c r="G345" s="26" t="s">
        <v>17</v>
      </c>
      <c r="H345" s="26">
        <v>5</v>
      </c>
      <c r="I345" s="27">
        <v>20.04</v>
      </c>
      <c r="J345" s="27" t="str">
        <f t="shared" si="10"/>
        <v>RT70-01-001 Zone 08C 1000 - 12000 Litres</v>
      </c>
      <c r="K345" s="28">
        <f t="shared" si="11"/>
        <v>12</v>
      </c>
      <c r="L345" s="27">
        <v>21.070000000000004</v>
      </c>
      <c r="M345" s="27">
        <f>L345+Q345</f>
        <v>21.350000000000005</v>
      </c>
      <c r="N345" s="92">
        <f>M345+P345</f>
        <v>22.620000000000005</v>
      </c>
      <c r="P345" s="27">
        <v>1.27</v>
      </c>
      <c r="Q345" s="27">
        <v>0.28000000000000003</v>
      </c>
    </row>
    <row r="346" spans="1:17"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10"/>
        <v>RT70-01-001 Zone 08C 12001 and above</v>
      </c>
      <c r="K346" s="28">
        <f t="shared" si="11"/>
        <v>1</v>
      </c>
      <c r="L346" s="27">
        <v>18.590000000000003</v>
      </c>
      <c r="M346" s="27">
        <f>L346+Q346</f>
        <v>18.870000000000005</v>
      </c>
      <c r="N346" s="92">
        <f>M346+P346</f>
        <v>20.140000000000004</v>
      </c>
      <c r="P346" s="27">
        <v>1.27</v>
      </c>
      <c r="Q346" s="27">
        <v>0.28000000000000003</v>
      </c>
    </row>
    <row r="347" spans="1:17"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10"/>
        <v>RT70-01-001 Zone 08C 12001 and above</v>
      </c>
      <c r="K347" s="28">
        <f t="shared" si="11"/>
        <v>2</v>
      </c>
      <c r="L347" s="27">
        <v>19.110000000000003</v>
      </c>
      <c r="M347" s="27">
        <f>L347+Q347</f>
        <v>19.390000000000004</v>
      </c>
      <c r="N347" s="92">
        <f>M347+P347</f>
        <v>20.660000000000004</v>
      </c>
      <c r="P347" s="27">
        <v>1.27</v>
      </c>
      <c r="Q347" s="27">
        <v>0.28000000000000003</v>
      </c>
    </row>
    <row r="348" spans="1:17" s="24" customFormat="1" ht="55" customHeight="1" x14ac:dyDescent="0.35">
      <c r="A348" s="26" t="s">
        <v>11</v>
      </c>
      <c r="B348" s="26" t="s">
        <v>12</v>
      </c>
      <c r="C348" s="26" t="s">
        <v>13</v>
      </c>
      <c r="D348" s="26" t="s">
        <v>30</v>
      </c>
      <c r="E348" s="26" t="s">
        <v>54</v>
      </c>
      <c r="F348" s="26" t="s">
        <v>16</v>
      </c>
      <c r="G348" s="26" t="s">
        <v>17</v>
      </c>
      <c r="H348" s="26">
        <v>2</v>
      </c>
      <c r="I348" s="27">
        <v>18.29</v>
      </c>
      <c r="J348" s="27" t="str">
        <f t="shared" si="10"/>
        <v>RT70-01-001 Zone 08C 12001 and above</v>
      </c>
      <c r="K348" s="28">
        <f t="shared" si="11"/>
        <v>3</v>
      </c>
      <c r="L348" s="27">
        <v>19.320000000000004</v>
      </c>
      <c r="M348" s="27">
        <f>L348+Q348</f>
        <v>19.600000000000005</v>
      </c>
      <c r="N348" s="92">
        <f>M348+P348</f>
        <v>20.870000000000005</v>
      </c>
      <c r="P348" s="27">
        <v>1.27</v>
      </c>
      <c r="Q348" s="27">
        <v>0.28000000000000003</v>
      </c>
    </row>
    <row r="349" spans="1:17" s="24" customFormat="1" ht="55" customHeight="1" x14ac:dyDescent="0.35">
      <c r="A349" s="26" t="s">
        <v>11</v>
      </c>
      <c r="B349" s="26" t="s">
        <v>12</v>
      </c>
      <c r="C349" s="26" t="s">
        <v>37</v>
      </c>
      <c r="D349" s="26" t="s">
        <v>30</v>
      </c>
      <c r="E349" s="26" t="s">
        <v>54</v>
      </c>
      <c r="F349" s="26" t="s">
        <v>39</v>
      </c>
      <c r="G349" s="26" t="s">
        <v>17</v>
      </c>
      <c r="H349" s="26">
        <v>3</v>
      </c>
      <c r="I349" s="29">
        <v>18.7</v>
      </c>
      <c r="J349" s="27" t="str">
        <f t="shared" si="10"/>
        <v>RT70-01-001 Zone 08C 12001 and above</v>
      </c>
      <c r="K349" s="28">
        <f t="shared" si="11"/>
        <v>4</v>
      </c>
      <c r="L349" s="27">
        <v>19.730000000000004</v>
      </c>
      <c r="M349" s="27">
        <f>L349+Q349</f>
        <v>20.010000000000005</v>
      </c>
      <c r="N349" s="92">
        <f>M349+P349</f>
        <v>21.280000000000005</v>
      </c>
      <c r="P349" s="27">
        <v>1.27</v>
      </c>
      <c r="Q349" s="27">
        <v>0.28000000000000003</v>
      </c>
    </row>
    <row r="350" spans="1:17" s="24" customFormat="1" ht="55" customHeight="1" x14ac:dyDescent="0.35">
      <c r="A350" s="26" t="s">
        <v>11</v>
      </c>
      <c r="B350" s="26" t="s">
        <v>12</v>
      </c>
      <c r="C350" s="26" t="s">
        <v>18</v>
      </c>
      <c r="D350" s="26" t="s">
        <v>30</v>
      </c>
      <c r="E350" s="26" t="s">
        <v>54</v>
      </c>
      <c r="F350" s="26" t="s">
        <v>19</v>
      </c>
      <c r="G350" s="26" t="s">
        <v>17</v>
      </c>
      <c r="H350" s="26">
        <v>2</v>
      </c>
      <c r="I350" s="27">
        <v>18.75</v>
      </c>
      <c r="J350" s="27" t="str">
        <f t="shared" si="10"/>
        <v>RT70-01-001 Zone 08C 12001 and above</v>
      </c>
      <c r="K350" s="28">
        <f t="shared" si="11"/>
        <v>5</v>
      </c>
      <c r="L350" s="27">
        <v>19.780000000000005</v>
      </c>
      <c r="M350" s="27">
        <f>L350+Q350</f>
        <v>20.060000000000006</v>
      </c>
      <c r="N350" s="92">
        <f>M350+P350</f>
        <v>21.330000000000005</v>
      </c>
      <c r="P350" s="27">
        <v>1.27</v>
      </c>
      <c r="Q350" s="27">
        <v>0.28000000000000003</v>
      </c>
    </row>
    <row r="351" spans="1:17" s="24" customFormat="1" ht="55" customHeight="1" x14ac:dyDescent="0.35">
      <c r="A351" s="26" t="s">
        <v>11</v>
      </c>
      <c r="B351" s="26" t="s">
        <v>12</v>
      </c>
      <c r="C351" s="26" t="s">
        <v>27</v>
      </c>
      <c r="D351" s="26" t="s">
        <v>30</v>
      </c>
      <c r="E351" s="26" t="s">
        <v>54</v>
      </c>
      <c r="F351" s="26" t="s">
        <v>28</v>
      </c>
      <c r="G351" s="26" t="s">
        <v>17</v>
      </c>
      <c r="H351" s="26">
        <v>3</v>
      </c>
      <c r="I351" s="27">
        <v>18.87</v>
      </c>
      <c r="J351" s="27" t="str">
        <f t="shared" si="10"/>
        <v>RT70-01-001 Zone 08C 12001 and above</v>
      </c>
      <c r="K351" s="28">
        <f t="shared" si="11"/>
        <v>6</v>
      </c>
      <c r="L351" s="27">
        <v>19.900000000000006</v>
      </c>
      <c r="M351" s="27">
        <f>L351+Q351</f>
        <v>20.180000000000007</v>
      </c>
      <c r="N351" s="92">
        <f>M351+P351</f>
        <v>21.450000000000006</v>
      </c>
      <c r="P351" s="27">
        <v>1.27</v>
      </c>
      <c r="Q351" s="27">
        <v>0.28000000000000003</v>
      </c>
    </row>
    <row r="352" spans="1:17" s="24" customFormat="1" ht="55" customHeight="1" x14ac:dyDescent="0.35">
      <c r="A352" s="26" t="s">
        <v>11</v>
      </c>
      <c r="B352" s="26" t="s">
        <v>12</v>
      </c>
      <c r="C352" s="26" t="s">
        <v>31</v>
      </c>
      <c r="D352" s="26" t="s">
        <v>30</v>
      </c>
      <c r="E352" s="26" t="s">
        <v>54</v>
      </c>
      <c r="F352" s="26" t="s">
        <v>32</v>
      </c>
      <c r="G352" s="26" t="s">
        <v>17</v>
      </c>
      <c r="H352" s="26">
        <v>4</v>
      </c>
      <c r="I352" s="27">
        <v>18.93</v>
      </c>
      <c r="J352" s="27" t="str">
        <f t="shared" si="10"/>
        <v>RT70-01-001 Zone 08C 12001 and above</v>
      </c>
      <c r="K352" s="28">
        <f t="shared" si="11"/>
        <v>7</v>
      </c>
      <c r="L352" s="27">
        <v>19.960000000000004</v>
      </c>
      <c r="M352" s="27">
        <f>L352+Q352</f>
        <v>20.240000000000006</v>
      </c>
      <c r="N352" s="92">
        <f>M352+P352</f>
        <v>21.510000000000005</v>
      </c>
      <c r="P352" s="27">
        <v>1.27</v>
      </c>
      <c r="Q352" s="27">
        <v>0.28000000000000003</v>
      </c>
    </row>
    <row r="353" spans="1:17" s="24" customFormat="1" ht="55" customHeight="1" x14ac:dyDescent="0.35">
      <c r="A353" s="26" t="s">
        <v>11</v>
      </c>
      <c r="B353" s="26" t="s">
        <v>12</v>
      </c>
      <c r="C353" s="26" t="s">
        <v>31</v>
      </c>
      <c r="D353" s="26" t="s">
        <v>30</v>
      </c>
      <c r="E353" s="26" t="s">
        <v>54</v>
      </c>
      <c r="F353" s="26" t="s">
        <v>32</v>
      </c>
      <c r="G353" s="26" t="s">
        <v>17</v>
      </c>
      <c r="H353" s="26">
        <v>4</v>
      </c>
      <c r="I353" s="27">
        <v>18.93</v>
      </c>
      <c r="J353" s="27" t="str">
        <f t="shared" si="10"/>
        <v>RT70-01-001 Zone 08C 12001 and above</v>
      </c>
      <c r="K353" s="28">
        <f t="shared" si="11"/>
        <v>8</v>
      </c>
      <c r="L353" s="27">
        <v>19.960000000000004</v>
      </c>
      <c r="M353" s="27">
        <f>L353+Q353</f>
        <v>20.240000000000006</v>
      </c>
      <c r="N353" s="92">
        <f>M353+P353</f>
        <v>21.510000000000005</v>
      </c>
      <c r="P353" s="27">
        <v>1.27</v>
      </c>
      <c r="Q353" s="27">
        <v>0.28000000000000003</v>
      </c>
    </row>
    <row r="354" spans="1:17" s="24" customFormat="1" ht="55" customHeight="1" x14ac:dyDescent="0.35">
      <c r="A354" s="26" t="s">
        <v>11</v>
      </c>
      <c r="B354" s="26" t="s">
        <v>12</v>
      </c>
      <c r="C354" s="26" t="s">
        <v>29</v>
      </c>
      <c r="D354" s="26" t="s">
        <v>30</v>
      </c>
      <c r="E354" s="26" t="s">
        <v>54</v>
      </c>
      <c r="F354" s="26" t="s">
        <v>21</v>
      </c>
      <c r="G354" s="26" t="s">
        <v>17</v>
      </c>
      <c r="H354" s="26">
        <v>3</v>
      </c>
      <c r="I354" s="27">
        <v>18.98</v>
      </c>
      <c r="J354" s="27" t="str">
        <f t="shared" si="10"/>
        <v>RT70-01-001 Zone 08C 12001 and above</v>
      </c>
      <c r="K354" s="28">
        <f t="shared" si="11"/>
        <v>9</v>
      </c>
      <c r="L354" s="27">
        <v>20.010000000000005</v>
      </c>
      <c r="M354" s="27">
        <f>L354+Q354</f>
        <v>20.290000000000006</v>
      </c>
      <c r="N354" s="92">
        <f>M354+P354</f>
        <v>21.560000000000006</v>
      </c>
      <c r="P354" s="27">
        <v>1.27</v>
      </c>
      <c r="Q354" s="27">
        <v>0.28000000000000003</v>
      </c>
    </row>
    <row r="355" spans="1:17" s="24" customFormat="1" ht="55" customHeight="1" x14ac:dyDescent="0.35">
      <c r="A355" s="26" t="s">
        <v>11</v>
      </c>
      <c r="B355" s="26" t="s">
        <v>12</v>
      </c>
      <c r="C355" s="26" t="s">
        <v>24</v>
      </c>
      <c r="D355" s="26" t="s">
        <v>30</v>
      </c>
      <c r="E355" s="26" t="s">
        <v>54</v>
      </c>
      <c r="F355" s="26" t="s">
        <v>25</v>
      </c>
      <c r="G355" s="26" t="s">
        <v>17</v>
      </c>
      <c r="H355" s="26">
        <v>3</v>
      </c>
      <c r="I355" s="27">
        <v>19.22</v>
      </c>
      <c r="J355" s="27" t="str">
        <f t="shared" si="10"/>
        <v>RT70-01-001 Zone 08C 12001 and above</v>
      </c>
      <c r="K355" s="28">
        <f t="shared" si="11"/>
        <v>10</v>
      </c>
      <c r="L355" s="27">
        <v>20.250000000000004</v>
      </c>
      <c r="M355" s="27">
        <f>L355+Q355</f>
        <v>20.530000000000005</v>
      </c>
      <c r="N355" s="92">
        <f>M355+P355</f>
        <v>21.800000000000004</v>
      </c>
      <c r="P355" s="27">
        <v>1.27</v>
      </c>
      <c r="Q355" s="27">
        <v>0.28000000000000003</v>
      </c>
    </row>
    <row r="356" spans="1:17"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10"/>
        <v>RT70-01-001 Zone 08C 12001 and above</v>
      </c>
      <c r="K356" s="28">
        <f t="shared" si="11"/>
        <v>11</v>
      </c>
      <c r="L356" s="27">
        <v>20.270000000000003</v>
      </c>
      <c r="M356" s="27">
        <f>L356+Q356</f>
        <v>20.550000000000004</v>
      </c>
      <c r="N356" s="92">
        <f>M356+P356</f>
        <v>21.820000000000004</v>
      </c>
      <c r="P356" s="27">
        <v>1.27</v>
      </c>
      <c r="Q356" s="27">
        <v>0.28000000000000003</v>
      </c>
    </row>
    <row r="357" spans="1:17" s="24" customFormat="1" ht="55" customHeight="1" x14ac:dyDescent="0.35">
      <c r="A357" s="26" t="s">
        <v>11</v>
      </c>
      <c r="B357" s="26" t="s">
        <v>12</v>
      </c>
      <c r="C357" s="26" t="s">
        <v>26</v>
      </c>
      <c r="D357" s="26" t="s">
        <v>30</v>
      </c>
      <c r="E357" s="26" t="s">
        <v>54</v>
      </c>
      <c r="F357" s="26" t="s">
        <v>23</v>
      </c>
      <c r="G357" s="26" t="s">
        <v>17</v>
      </c>
      <c r="H357" s="26">
        <v>2</v>
      </c>
      <c r="I357" s="27">
        <v>19.34</v>
      </c>
      <c r="J357" s="27" t="str">
        <f t="shared" si="10"/>
        <v>RT70-01-001 Zone 08C 12001 and above</v>
      </c>
      <c r="K357" s="28">
        <f t="shared" si="11"/>
        <v>12</v>
      </c>
      <c r="L357" s="27">
        <v>20.370000000000005</v>
      </c>
      <c r="M357" s="27">
        <f>L357+Q357</f>
        <v>20.650000000000006</v>
      </c>
      <c r="N357" s="92">
        <f>M357+P357</f>
        <v>21.920000000000005</v>
      </c>
      <c r="P357" s="27">
        <v>1.27</v>
      </c>
      <c r="Q357" s="27">
        <v>0.28000000000000003</v>
      </c>
    </row>
    <row r="358" spans="1:17"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10"/>
        <v>RT70-01-001 Zone 08C 12001 and above</v>
      </c>
      <c r="K358" s="28">
        <f t="shared" si="11"/>
        <v>13</v>
      </c>
      <c r="L358" s="27">
        <v>21.020000000000007</v>
      </c>
      <c r="M358" s="27">
        <f>L358+Q358</f>
        <v>21.300000000000008</v>
      </c>
      <c r="N358" s="92">
        <f>M358+P358</f>
        <v>22.570000000000007</v>
      </c>
      <c r="P358" s="27">
        <v>1.27</v>
      </c>
      <c r="Q358" s="27">
        <v>0.28000000000000003</v>
      </c>
    </row>
    <row r="359" spans="1:17" s="24" customFormat="1" ht="55" customHeight="1" x14ac:dyDescent="0.35">
      <c r="A359" s="26" t="s">
        <v>11</v>
      </c>
      <c r="B359" s="26" t="s">
        <v>12</v>
      </c>
      <c r="C359" s="26" t="s">
        <v>56</v>
      </c>
      <c r="D359" s="26" t="s">
        <v>30</v>
      </c>
      <c r="E359" s="26" t="s">
        <v>54</v>
      </c>
      <c r="F359" s="26" t="s">
        <v>19</v>
      </c>
      <c r="G359" s="26" t="s">
        <v>17</v>
      </c>
      <c r="H359" s="26">
        <v>5</v>
      </c>
      <c r="I359" s="27">
        <v>20.04</v>
      </c>
      <c r="J359" s="27" t="str">
        <f t="shared" si="10"/>
        <v>RT70-01-001 Zone 08C 12001 and above</v>
      </c>
      <c r="K359" s="28">
        <f t="shared" si="11"/>
        <v>14</v>
      </c>
      <c r="L359" s="27">
        <v>21.070000000000004</v>
      </c>
      <c r="M359" s="27">
        <f>L359+Q359</f>
        <v>21.350000000000005</v>
      </c>
      <c r="N359" s="92">
        <f>M359+P359</f>
        <v>22.620000000000005</v>
      </c>
      <c r="P359" s="27">
        <v>1.27</v>
      </c>
      <c r="Q359" s="27">
        <v>0.28000000000000003</v>
      </c>
    </row>
    <row r="360" spans="1:17" s="24" customFormat="1" ht="55" customHeight="1" x14ac:dyDescent="0.35">
      <c r="A360" s="26" t="s">
        <v>11</v>
      </c>
      <c r="B360" s="26" t="s">
        <v>12</v>
      </c>
      <c r="C360" s="26" t="s">
        <v>43</v>
      </c>
      <c r="D360" s="26" t="s">
        <v>14</v>
      </c>
      <c r="E360" s="26" t="s">
        <v>57</v>
      </c>
      <c r="F360" s="26" t="s">
        <v>45</v>
      </c>
      <c r="G360" s="26" t="s">
        <v>17</v>
      </c>
      <c r="H360" s="26">
        <v>2</v>
      </c>
      <c r="I360" s="27">
        <v>17.78</v>
      </c>
      <c r="J360" s="27" t="str">
        <f t="shared" si="10"/>
        <v>RT70-01-001 Zone 09A 1000 - 12000 Litres</v>
      </c>
      <c r="K360" s="28">
        <f t="shared" si="11"/>
        <v>1</v>
      </c>
      <c r="L360" s="27">
        <v>18.810000000000006</v>
      </c>
      <c r="M360" s="27">
        <f>L360+Q360</f>
        <v>19.090000000000007</v>
      </c>
      <c r="N360" s="92">
        <f>M360+P360</f>
        <v>20.360000000000007</v>
      </c>
      <c r="P360" s="27">
        <v>1.27</v>
      </c>
      <c r="Q360" s="27">
        <v>0.28000000000000003</v>
      </c>
    </row>
    <row r="361" spans="1:17" s="24" customFormat="1" ht="55" customHeight="1" x14ac:dyDescent="0.35">
      <c r="A361" s="26" t="s">
        <v>11</v>
      </c>
      <c r="B361" s="26" t="s">
        <v>12</v>
      </c>
      <c r="C361" s="26" t="s">
        <v>13</v>
      </c>
      <c r="D361" s="26" t="s">
        <v>14</v>
      </c>
      <c r="E361" s="26" t="s">
        <v>57</v>
      </c>
      <c r="F361" s="26" t="s">
        <v>16</v>
      </c>
      <c r="G361" s="26" t="s">
        <v>17</v>
      </c>
      <c r="H361" s="26">
        <v>2</v>
      </c>
      <c r="I361" s="27">
        <v>18.61</v>
      </c>
      <c r="J361" s="27" t="str">
        <f t="shared" si="10"/>
        <v>RT70-01-001 Zone 09A 1000 - 12000 Litres</v>
      </c>
      <c r="K361" s="28">
        <f t="shared" si="11"/>
        <v>2</v>
      </c>
      <c r="L361" s="27">
        <v>19.640000000000004</v>
      </c>
      <c r="M361" s="27">
        <f>L361+Q361</f>
        <v>19.920000000000005</v>
      </c>
      <c r="N361" s="92">
        <f>M361+P361</f>
        <v>21.190000000000005</v>
      </c>
      <c r="P361" s="27">
        <v>1.27</v>
      </c>
      <c r="Q361" s="27">
        <v>0.28000000000000003</v>
      </c>
    </row>
    <row r="362" spans="1:17" s="24" customFormat="1" ht="55" customHeight="1" x14ac:dyDescent="0.35">
      <c r="A362" s="26" t="s">
        <v>11</v>
      </c>
      <c r="B362" s="26" t="s">
        <v>12</v>
      </c>
      <c r="C362" s="26" t="s">
        <v>18</v>
      </c>
      <c r="D362" s="26" t="s">
        <v>14</v>
      </c>
      <c r="E362" s="26" t="s">
        <v>57</v>
      </c>
      <c r="F362" s="26" t="s">
        <v>19</v>
      </c>
      <c r="G362" s="26" t="s">
        <v>17</v>
      </c>
      <c r="H362" s="26">
        <v>2</v>
      </c>
      <c r="I362" s="27">
        <v>18.97</v>
      </c>
      <c r="J362" s="27" t="str">
        <f t="shared" si="10"/>
        <v>RT70-01-001 Zone 09A 1000 - 12000 Litres</v>
      </c>
      <c r="K362" s="28">
        <f t="shared" si="11"/>
        <v>3</v>
      </c>
      <c r="L362" s="27">
        <v>20.000000000000004</v>
      </c>
      <c r="M362" s="27">
        <f>L362+Q362</f>
        <v>20.280000000000005</v>
      </c>
      <c r="N362" s="92">
        <f>M362+P362</f>
        <v>21.550000000000004</v>
      </c>
      <c r="P362" s="27">
        <v>1.27</v>
      </c>
      <c r="Q362" s="27">
        <v>0.28000000000000003</v>
      </c>
    </row>
    <row r="363" spans="1:17" s="24" customFormat="1" ht="55" customHeight="1" x14ac:dyDescent="0.35">
      <c r="A363" s="26" t="s">
        <v>11</v>
      </c>
      <c r="B363" s="26" t="s">
        <v>12</v>
      </c>
      <c r="C363" s="26" t="s">
        <v>20</v>
      </c>
      <c r="D363" s="26" t="s">
        <v>14</v>
      </c>
      <c r="E363" s="26" t="s">
        <v>57</v>
      </c>
      <c r="F363" s="26" t="s">
        <v>21</v>
      </c>
      <c r="G363" s="26" t="s">
        <v>17</v>
      </c>
      <c r="H363" s="26">
        <v>3</v>
      </c>
      <c r="I363" s="27">
        <v>19.18</v>
      </c>
      <c r="J363" s="27" t="str">
        <f t="shared" si="10"/>
        <v>RT70-01-001 Zone 09A 1000 - 12000 Litres</v>
      </c>
      <c r="K363" s="28">
        <f t="shared" si="11"/>
        <v>4</v>
      </c>
      <c r="L363" s="27">
        <v>20.210000000000004</v>
      </c>
      <c r="M363" s="27">
        <f>L363+Q363</f>
        <v>20.490000000000006</v>
      </c>
      <c r="N363" s="92">
        <f>M363+P363</f>
        <v>21.760000000000005</v>
      </c>
      <c r="P363" s="27">
        <v>1.27</v>
      </c>
      <c r="Q363" s="27">
        <v>0.28000000000000003</v>
      </c>
    </row>
    <row r="364" spans="1:17" s="24" customFormat="1" ht="55" customHeight="1" x14ac:dyDescent="0.35">
      <c r="A364" s="26" t="s">
        <v>11</v>
      </c>
      <c r="B364" s="26" t="s">
        <v>12</v>
      </c>
      <c r="C364" s="26" t="s">
        <v>37</v>
      </c>
      <c r="D364" s="26" t="s">
        <v>14</v>
      </c>
      <c r="E364" s="26" t="s">
        <v>57</v>
      </c>
      <c r="F364" s="26" t="s">
        <v>39</v>
      </c>
      <c r="G364" s="26" t="s">
        <v>17</v>
      </c>
      <c r="H364" s="26">
        <v>3</v>
      </c>
      <c r="I364" s="29">
        <v>19.21</v>
      </c>
      <c r="J364" s="27" t="str">
        <f t="shared" si="10"/>
        <v>RT70-01-001 Zone 09A 1000 - 12000 Litres</v>
      </c>
      <c r="K364" s="28">
        <f t="shared" si="11"/>
        <v>5</v>
      </c>
      <c r="L364" s="27">
        <v>20.240000000000006</v>
      </c>
      <c r="M364" s="27">
        <f>L364+Q364</f>
        <v>20.520000000000007</v>
      </c>
      <c r="N364" s="92">
        <f>M364+P364</f>
        <v>21.790000000000006</v>
      </c>
      <c r="P364" s="27">
        <v>1.27</v>
      </c>
      <c r="Q364" s="27">
        <v>0.28000000000000003</v>
      </c>
    </row>
    <row r="365" spans="1:17"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10"/>
        <v>RT70-01-001 Zone 09A 1000 - 12000 Litres</v>
      </c>
      <c r="K365" s="28">
        <f t="shared" si="11"/>
        <v>6</v>
      </c>
      <c r="L365" s="27">
        <v>20.360000000000003</v>
      </c>
      <c r="M365" s="27">
        <f>L365+Q365</f>
        <v>20.640000000000004</v>
      </c>
      <c r="N365" s="92">
        <f>M365+P365</f>
        <v>21.910000000000004</v>
      </c>
      <c r="P365" s="27">
        <v>1.27</v>
      </c>
      <c r="Q365" s="27">
        <v>0.28000000000000003</v>
      </c>
    </row>
    <row r="366" spans="1:17" s="24" customFormat="1" ht="55" customHeight="1" x14ac:dyDescent="0.35">
      <c r="A366" s="26" t="s">
        <v>11</v>
      </c>
      <c r="B366" s="26" t="s">
        <v>12</v>
      </c>
      <c r="C366" s="26" t="s">
        <v>24</v>
      </c>
      <c r="D366" s="26" t="s">
        <v>14</v>
      </c>
      <c r="E366" s="26" t="s">
        <v>57</v>
      </c>
      <c r="F366" s="26" t="s">
        <v>25</v>
      </c>
      <c r="G366" s="26" t="s">
        <v>17</v>
      </c>
      <c r="H366" s="26">
        <v>3</v>
      </c>
      <c r="I366" s="27">
        <v>19.43</v>
      </c>
      <c r="J366" s="27" t="str">
        <f t="shared" si="10"/>
        <v>RT70-01-001 Zone 09A 1000 - 12000 Litres</v>
      </c>
      <c r="K366" s="28">
        <f t="shared" si="11"/>
        <v>7</v>
      </c>
      <c r="L366" s="27">
        <v>20.460000000000004</v>
      </c>
      <c r="M366" s="27">
        <f>L366+Q366</f>
        <v>20.740000000000006</v>
      </c>
      <c r="N366" s="92">
        <f>M366+P366</f>
        <v>22.010000000000005</v>
      </c>
      <c r="P366" s="27">
        <v>1.27</v>
      </c>
      <c r="Q366" s="27">
        <v>0.28000000000000003</v>
      </c>
    </row>
    <row r="367" spans="1:17" s="24" customFormat="1" ht="55" customHeight="1" x14ac:dyDescent="0.35">
      <c r="A367" s="26" t="s">
        <v>11</v>
      </c>
      <c r="B367" s="26" t="s">
        <v>12</v>
      </c>
      <c r="C367" s="26" t="s">
        <v>26</v>
      </c>
      <c r="D367" s="26" t="s">
        <v>14</v>
      </c>
      <c r="E367" s="26" t="s">
        <v>57</v>
      </c>
      <c r="F367" s="26" t="s">
        <v>23</v>
      </c>
      <c r="G367" s="26" t="s">
        <v>17</v>
      </c>
      <c r="H367" s="26">
        <v>2</v>
      </c>
      <c r="I367" s="27">
        <v>19.55</v>
      </c>
      <c r="J367" s="27" t="str">
        <f t="shared" si="10"/>
        <v>RT70-01-001 Zone 09A 1000 - 12000 Litres</v>
      </c>
      <c r="K367" s="28">
        <f t="shared" si="11"/>
        <v>8</v>
      </c>
      <c r="L367" s="27">
        <v>20.580000000000005</v>
      </c>
      <c r="M367" s="27">
        <f>L367+Q367</f>
        <v>20.860000000000007</v>
      </c>
      <c r="N367" s="92">
        <f>M367+P367</f>
        <v>22.130000000000006</v>
      </c>
      <c r="P367" s="27">
        <v>1.27</v>
      </c>
      <c r="Q367" s="27">
        <v>0.28000000000000003</v>
      </c>
    </row>
    <row r="368" spans="1:17" s="24" customFormat="1" ht="55" customHeight="1" x14ac:dyDescent="0.35">
      <c r="A368" s="26" t="s">
        <v>11</v>
      </c>
      <c r="B368" s="26" t="s">
        <v>12</v>
      </c>
      <c r="C368" s="26" t="s">
        <v>27</v>
      </c>
      <c r="D368" s="26" t="s">
        <v>14</v>
      </c>
      <c r="E368" s="26" t="s">
        <v>57</v>
      </c>
      <c r="F368" s="26" t="s">
        <v>28</v>
      </c>
      <c r="G368" s="26" t="s">
        <v>17</v>
      </c>
      <c r="H368" s="26">
        <v>3</v>
      </c>
      <c r="I368" s="27">
        <v>19.93</v>
      </c>
      <c r="J368" s="27" t="str">
        <f t="shared" si="10"/>
        <v>RT70-01-001 Zone 09A 1000 - 12000 Litres</v>
      </c>
      <c r="K368" s="28">
        <f t="shared" si="11"/>
        <v>9</v>
      </c>
      <c r="L368" s="27">
        <v>20.960000000000004</v>
      </c>
      <c r="M368" s="27">
        <f>L368+Q368</f>
        <v>21.240000000000006</v>
      </c>
      <c r="N368" s="92">
        <f>M368+P368</f>
        <v>22.510000000000005</v>
      </c>
      <c r="P368" s="27">
        <v>1.27</v>
      </c>
      <c r="Q368" s="27">
        <v>0.28000000000000003</v>
      </c>
    </row>
    <row r="369" spans="1:17" s="24" customFormat="1" ht="55" customHeight="1" x14ac:dyDescent="0.35">
      <c r="A369" s="26" t="s">
        <v>11</v>
      </c>
      <c r="B369" s="26" t="s">
        <v>12</v>
      </c>
      <c r="C369" s="26" t="s">
        <v>29</v>
      </c>
      <c r="D369" s="26" t="s">
        <v>14</v>
      </c>
      <c r="E369" s="26" t="s">
        <v>57</v>
      </c>
      <c r="F369" s="26" t="s">
        <v>21</v>
      </c>
      <c r="G369" s="26" t="s">
        <v>17</v>
      </c>
      <c r="H369" s="26">
        <v>3</v>
      </c>
      <c r="I369" s="27">
        <v>20.13</v>
      </c>
      <c r="J369" s="27" t="str">
        <f t="shared" si="10"/>
        <v>RT70-01-001 Zone 09A 1000 - 12000 Litres</v>
      </c>
      <c r="K369" s="28">
        <f t="shared" si="11"/>
        <v>10</v>
      </c>
      <c r="L369" s="27">
        <v>21.160000000000004</v>
      </c>
      <c r="M369" s="27">
        <f>L369+Q369</f>
        <v>21.440000000000005</v>
      </c>
      <c r="N369" s="92">
        <f>M369+P369</f>
        <v>22.710000000000004</v>
      </c>
      <c r="P369" s="27">
        <v>1.27</v>
      </c>
      <c r="Q369" s="27">
        <v>0.28000000000000003</v>
      </c>
    </row>
    <row r="370" spans="1:17" s="24" customFormat="1" ht="55" customHeight="1" x14ac:dyDescent="0.35">
      <c r="A370" s="26" t="s">
        <v>11</v>
      </c>
      <c r="B370" s="26" t="s">
        <v>12</v>
      </c>
      <c r="C370" s="26" t="s">
        <v>43</v>
      </c>
      <c r="D370" s="26" t="s">
        <v>30</v>
      </c>
      <c r="E370" s="26" t="s">
        <v>57</v>
      </c>
      <c r="F370" s="26" t="s">
        <v>45</v>
      </c>
      <c r="G370" s="26" t="s">
        <v>17</v>
      </c>
      <c r="H370" s="26">
        <v>2</v>
      </c>
      <c r="I370" s="27">
        <v>17.78</v>
      </c>
      <c r="J370" s="27" t="str">
        <f t="shared" si="10"/>
        <v>RT70-01-001 Zone 09A 12001 and above</v>
      </c>
      <c r="K370" s="28">
        <f t="shared" si="11"/>
        <v>1</v>
      </c>
      <c r="L370" s="27">
        <v>18.810000000000006</v>
      </c>
      <c r="M370" s="27">
        <f>L370+Q370</f>
        <v>19.090000000000007</v>
      </c>
      <c r="N370" s="92">
        <f>M370+P370</f>
        <v>20.360000000000007</v>
      </c>
      <c r="P370" s="27">
        <v>1.27</v>
      </c>
      <c r="Q370" s="27">
        <v>0.28000000000000003</v>
      </c>
    </row>
    <row r="371" spans="1:17"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10"/>
        <v>RT70-01-001 Zone 09A 12001 and above</v>
      </c>
      <c r="K371" s="28">
        <f t="shared" si="11"/>
        <v>2</v>
      </c>
      <c r="L371" s="27">
        <v>19.340000000000003</v>
      </c>
      <c r="M371" s="27">
        <f>L371+Q371</f>
        <v>19.620000000000005</v>
      </c>
      <c r="N371" s="92">
        <f>M371+P371</f>
        <v>20.890000000000004</v>
      </c>
      <c r="P371" s="27">
        <v>1.27</v>
      </c>
      <c r="Q371" s="27">
        <v>0.28000000000000003</v>
      </c>
    </row>
    <row r="372" spans="1:17"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10"/>
        <v>RT70-01-001 Zone 09A 12001 and above</v>
      </c>
      <c r="K372" s="28">
        <f t="shared" si="11"/>
        <v>3</v>
      </c>
      <c r="L372" s="27">
        <v>19.540000000000003</v>
      </c>
      <c r="M372" s="27">
        <f>L372+Q372</f>
        <v>19.820000000000004</v>
      </c>
      <c r="N372" s="92">
        <f>M372+P372</f>
        <v>21.090000000000003</v>
      </c>
      <c r="P372" s="27">
        <v>1.27</v>
      </c>
      <c r="Q372" s="27">
        <v>0.28000000000000003</v>
      </c>
    </row>
    <row r="373" spans="1:17" s="24" customFormat="1" ht="55" customHeight="1" x14ac:dyDescent="0.35">
      <c r="A373" s="26" t="s">
        <v>11</v>
      </c>
      <c r="B373" s="26" t="s">
        <v>12</v>
      </c>
      <c r="C373" s="26" t="s">
        <v>37</v>
      </c>
      <c r="D373" s="26" t="s">
        <v>30</v>
      </c>
      <c r="E373" s="26" t="s">
        <v>57</v>
      </c>
      <c r="F373" s="26" t="s">
        <v>39</v>
      </c>
      <c r="G373" s="26" t="s">
        <v>17</v>
      </c>
      <c r="H373" s="26">
        <v>3</v>
      </c>
      <c r="I373" s="29">
        <v>18.91</v>
      </c>
      <c r="J373" s="27" t="str">
        <f t="shared" si="10"/>
        <v>RT70-01-001 Zone 09A 12001 and above</v>
      </c>
      <c r="K373" s="28">
        <f t="shared" si="11"/>
        <v>4</v>
      </c>
      <c r="L373" s="27">
        <v>19.940000000000005</v>
      </c>
      <c r="M373" s="27">
        <f>L373+Q373</f>
        <v>20.220000000000006</v>
      </c>
      <c r="N373" s="92">
        <f>M373+P373</f>
        <v>21.490000000000006</v>
      </c>
      <c r="P373" s="27">
        <v>1.27</v>
      </c>
      <c r="Q373" s="27">
        <v>0.28000000000000003</v>
      </c>
    </row>
    <row r="374" spans="1:17" s="24" customFormat="1" ht="55" customHeight="1" x14ac:dyDescent="0.35">
      <c r="A374" s="26" t="s">
        <v>11</v>
      </c>
      <c r="B374" s="26" t="s">
        <v>12</v>
      </c>
      <c r="C374" s="26" t="s">
        <v>18</v>
      </c>
      <c r="D374" s="26" t="s">
        <v>30</v>
      </c>
      <c r="E374" s="26" t="s">
        <v>57</v>
      </c>
      <c r="F374" s="26" t="s">
        <v>19</v>
      </c>
      <c r="G374" s="26" t="s">
        <v>17</v>
      </c>
      <c r="H374" s="26">
        <v>2</v>
      </c>
      <c r="I374" s="27">
        <v>18.97</v>
      </c>
      <c r="J374" s="27" t="str">
        <f t="shared" si="10"/>
        <v>RT70-01-001 Zone 09A 12001 and above</v>
      </c>
      <c r="K374" s="28">
        <f t="shared" si="11"/>
        <v>5</v>
      </c>
      <c r="L374" s="27">
        <v>20.000000000000004</v>
      </c>
      <c r="M374" s="27">
        <f>L374+Q374</f>
        <v>20.280000000000005</v>
      </c>
      <c r="N374" s="92">
        <f>M374+P374</f>
        <v>21.550000000000004</v>
      </c>
      <c r="P374" s="27">
        <v>1.27</v>
      </c>
      <c r="Q374" s="27">
        <v>0.28000000000000003</v>
      </c>
    </row>
    <row r="375" spans="1:17"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10"/>
        <v>RT70-01-001 Zone 09A 12001 and above</v>
      </c>
      <c r="K375" s="28">
        <f t="shared" si="11"/>
        <v>6</v>
      </c>
      <c r="L375" s="27">
        <v>20.110000000000007</v>
      </c>
      <c r="M375" s="27">
        <f>L375+Q375</f>
        <v>20.390000000000008</v>
      </c>
      <c r="N375" s="92">
        <f>M375+P375</f>
        <v>21.660000000000007</v>
      </c>
      <c r="P375" s="27">
        <v>1.27</v>
      </c>
      <c r="Q375" s="27">
        <v>0.28000000000000003</v>
      </c>
    </row>
    <row r="376" spans="1:17" s="24" customFormat="1" ht="55" customHeight="1" x14ac:dyDescent="0.35">
      <c r="A376" s="26" t="s">
        <v>11</v>
      </c>
      <c r="B376" s="26" t="s">
        <v>12</v>
      </c>
      <c r="C376" s="26" t="s">
        <v>31</v>
      </c>
      <c r="D376" s="26" t="s">
        <v>30</v>
      </c>
      <c r="E376" s="26" t="s">
        <v>57</v>
      </c>
      <c r="F376" s="26" t="s">
        <v>32</v>
      </c>
      <c r="G376" s="26" t="s">
        <v>17</v>
      </c>
      <c r="H376" s="26">
        <v>4</v>
      </c>
      <c r="I376" s="27">
        <v>19.14</v>
      </c>
      <c r="J376" s="27" t="str">
        <f t="shared" si="10"/>
        <v>RT70-01-001 Zone 09A 12001 and above</v>
      </c>
      <c r="K376" s="28">
        <f t="shared" si="11"/>
        <v>7</v>
      </c>
      <c r="L376" s="27">
        <v>20.170000000000005</v>
      </c>
      <c r="M376" s="27">
        <f>L376+Q376</f>
        <v>20.450000000000006</v>
      </c>
      <c r="N376" s="92">
        <f>M376+P376</f>
        <v>21.720000000000006</v>
      </c>
      <c r="P376" s="27">
        <v>1.27</v>
      </c>
      <c r="Q376" s="27">
        <v>0.28000000000000003</v>
      </c>
    </row>
    <row r="377" spans="1:17" s="24" customFormat="1" ht="55" customHeight="1" x14ac:dyDescent="0.35">
      <c r="A377" s="26" t="s">
        <v>11</v>
      </c>
      <c r="B377" s="26" t="s">
        <v>12</v>
      </c>
      <c r="C377" s="26" t="s">
        <v>31</v>
      </c>
      <c r="D377" s="26" t="s">
        <v>30</v>
      </c>
      <c r="E377" s="26" t="s">
        <v>57</v>
      </c>
      <c r="F377" s="26" t="s">
        <v>32</v>
      </c>
      <c r="G377" s="26" t="s">
        <v>17</v>
      </c>
      <c r="H377" s="26">
        <v>4</v>
      </c>
      <c r="I377" s="27">
        <v>19.14</v>
      </c>
      <c r="J377" s="27" t="str">
        <f t="shared" si="10"/>
        <v>RT70-01-001 Zone 09A 12001 and above</v>
      </c>
      <c r="K377" s="28">
        <f t="shared" si="11"/>
        <v>8</v>
      </c>
      <c r="L377" s="27">
        <v>20.170000000000005</v>
      </c>
      <c r="M377" s="27">
        <f>L377+Q377</f>
        <v>20.450000000000006</v>
      </c>
      <c r="N377" s="92">
        <f>M377+P377</f>
        <v>21.720000000000006</v>
      </c>
      <c r="P377" s="27">
        <v>1.27</v>
      </c>
      <c r="Q377" s="27">
        <v>0.28000000000000003</v>
      </c>
    </row>
    <row r="378" spans="1:17" s="24" customFormat="1" ht="55" customHeight="1" x14ac:dyDescent="0.35">
      <c r="A378" s="26" t="s">
        <v>11</v>
      </c>
      <c r="B378" s="26" t="s">
        <v>12</v>
      </c>
      <c r="C378" s="26" t="s">
        <v>29</v>
      </c>
      <c r="D378" s="26" t="s">
        <v>30</v>
      </c>
      <c r="E378" s="26" t="s">
        <v>57</v>
      </c>
      <c r="F378" s="26" t="s">
        <v>21</v>
      </c>
      <c r="G378" s="26" t="s">
        <v>17</v>
      </c>
      <c r="H378" s="26">
        <v>3</v>
      </c>
      <c r="I378" s="27">
        <v>19.22</v>
      </c>
      <c r="J378" s="27" t="str">
        <f t="shared" si="10"/>
        <v>RT70-01-001 Zone 09A 12001 and above</v>
      </c>
      <c r="K378" s="28">
        <f t="shared" si="11"/>
        <v>9</v>
      </c>
      <c r="L378" s="27">
        <v>20.250000000000004</v>
      </c>
      <c r="M378" s="27">
        <f>L378+Q378</f>
        <v>20.530000000000005</v>
      </c>
      <c r="N378" s="92">
        <f>M378+P378</f>
        <v>21.800000000000004</v>
      </c>
      <c r="P378" s="27">
        <v>1.27</v>
      </c>
      <c r="Q378" s="27">
        <v>0.28000000000000003</v>
      </c>
    </row>
    <row r="379" spans="1:17"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10"/>
        <v>RT70-01-001 Zone 09A 12001 and above</v>
      </c>
      <c r="K379" s="28">
        <f t="shared" si="11"/>
        <v>10</v>
      </c>
      <c r="L379" s="27">
        <v>20.360000000000003</v>
      </c>
      <c r="M379" s="27">
        <f>L379+Q379</f>
        <v>20.640000000000004</v>
      </c>
      <c r="N379" s="92">
        <f>M379+P379</f>
        <v>21.910000000000004</v>
      </c>
      <c r="P379" s="27">
        <v>1.27</v>
      </c>
      <c r="Q379" s="27">
        <v>0.28000000000000003</v>
      </c>
    </row>
    <row r="380" spans="1:17" s="24" customFormat="1" ht="55" customHeight="1" x14ac:dyDescent="0.35">
      <c r="A380" s="26" t="s">
        <v>11</v>
      </c>
      <c r="B380" s="26" t="s">
        <v>12</v>
      </c>
      <c r="C380" s="26" t="s">
        <v>24</v>
      </c>
      <c r="D380" s="26" t="s">
        <v>30</v>
      </c>
      <c r="E380" s="26" t="s">
        <v>57</v>
      </c>
      <c r="F380" s="26" t="s">
        <v>25</v>
      </c>
      <c r="G380" s="26" t="s">
        <v>17</v>
      </c>
      <c r="H380" s="26">
        <v>3</v>
      </c>
      <c r="I380" s="27">
        <v>19.43</v>
      </c>
      <c r="J380" s="27" t="str">
        <f t="shared" si="10"/>
        <v>RT70-01-001 Zone 09A 12001 and above</v>
      </c>
      <c r="K380" s="28">
        <f t="shared" si="11"/>
        <v>11</v>
      </c>
      <c r="L380" s="27">
        <v>20.460000000000004</v>
      </c>
      <c r="M380" s="27">
        <f>L380+Q380</f>
        <v>20.740000000000006</v>
      </c>
      <c r="N380" s="92">
        <f>M380+P380</f>
        <v>22.010000000000005</v>
      </c>
      <c r="P380" s="27">
        <v>1.27</v>
      </c>
      <c r="Q380" s="27">
        <v>0.28000000000000003</v>
      </c>
    </row>
    <row r="381" spans="1:17" s="24" customFormat="1" ht="55" customHeight="1" x14ac:dyDescent="0.35">
      <c r="A381" s="26" t="s">
        <v>11</v>
      </c>
      <c r="B381" s="26" t="s">
        <v>12</v>
      </c>
      <c r="C381" s="26" t="s">
        <v>26</v>
      </c>
      <c r="D381" s="26" t="s">
        <v>30</v>
      </c>
      <c r="E381" s="26" t="s">
        <v>57</v>
      </c>
      <c r="F381" s="26" t="s">
        <v>23</v>
      </c>
      <c r="G381" s="26" t="s">
        <v>17</v>
      </c>
      <c r="H381" s="26">
        <v>2</v>
      </c>
      <c r="I381" s="27">
        <v>19.55</v>
      </c>
      <c r="J381" s="27" t="str">
        <f t="shared" si="10"/>
        <v>RT70-01-001 Zone 09A 12001 and above</v>
      </c>
      <c r="K381" s="28">
        <f t="shared" si="11"/>
        <v>12</v>
      </c>
      <c r="L381" s="27">
        <v>20.580000000000005</v>
      </c>
      <c r="M381" s="27">
        <f>L381+Q381</f>
        <v>20.860000000000007</v>
      </c>
      <c r="N381" s="92">
        <f>M381+P381</f>
        <v>22.130000000000006</v>
      </c>
      <c r="P381" s="27">
        <v>1.27</v>
      </c>
      <c r="Q381" s="27">
        <v>0.28000000000000003</v>
      </c>
    </row>
    <row r="382" spans="1:17"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10"/>
        <v>RT70-01-001 Zone 09B 1000 - 12000 Litres</v>
      </c>
      <c r="K382" s="28">
        <f t="shared" si="11"/>
        <v>1</v>
      </c>
      <c r="L382" s="27">
        <v>18.290000000000006</v>
      </c>
      <c r="M382" s="27">
        <f>L382+Q382</f>
        <v>18.570000000000007</v>
      </c>
      <c r="N382" s="92">
        <f>M382+P382</f>
        <v>19.840000000000007</v>
      </c>
      <c r="P382" s="27">
        <v>1.27</v>
      </c>
      <c r="Q382" s="27">
        <v>0.28000000000000003</v>
      </c>
    </row>
    <row r="383" spans="1:17" s="24" customFormat="1" ht="55" customHeight="1" x14ac:dyDescent="0.35">
      <c r="A383" s="26" t="s">
        <v>11</v>
      </c>
      <c r="B383" s="26" t="s">
        <v>12</v>
      </c>
      <c r="C383" s="26" t="s">
        <v>13</v>
      </c>
      <c r="D383" s="26" t="s">
        <v>14</v>
      </c>
      <c r="E383" s="26" t="s">
        <v>58</v>
      </c>
      <c r="F383" s="26" t="s">
        <v>16</v>
      </c>
      <c r="G383" s="26" t="s">
        <v>17</v>
      </c>
      <c r="H383" s="26">
        <v>2</v>
      </c>
      <c r="I383" s="27">
        <v>18.09</v>
      </c>
      <c r="J383" s="27" t="str">
        <f t="shared" si="10"/>
        <v>RT70-01-001 Zone 09B 1000 - 12000 Litres</v>
      </c>
      <c r="K383" s="28">
        <f t="shared" si="11"/>
        <v>2</v>
      </c>
      <c r="L383" s="27">
        <v>19.120000000000005</v>
      </c>
      <c r="M383" s="27">
        <f>L383+Q383</f>
        <v>19.400000000000006</v>
      </c>
      <c r="N383" s="92">
        <f>M383+P383</f>
        <v>20.670000000000005</v>
      </c>
      <c r="P383" s="27">
        <v>1.27</v>
      </c>
      <c r="Q383" s="27">
        <v>0.28000000000000003</v>
      </c>
    </row>
    <row r="384" spans="1:17"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10"/>
        <v>RT70-01-001 Zone 09B 1000 - 12000 Litres</v>
      </c>
      <c r="K384" s="28">
        <f t="shared" si="11"/>
        <v>3</v>
      </c>
      <c r="L384" s="27">
        <v>19.470000000000006</v>
      </c>
      <c r="M384" s="27">
        <f>L384+Q384</f>
        <v>19.750000000000007</v>
      </c>
      <c r="N384" s="92">
        <f>M384+P384</f>
        <v>21.020000000000007</v>
      </c>
      <c r="P384" s="27">
        <v>1.27</v>
      </c>
      <c r="Q384" s="27">
        <v>0.28000000000000003</v>
      </c>
    </row>
    <row r="385" spans="1:17"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10"/>
        <v>RT70-01-001 Zone 09B 1000 - 12000 Litres</v>
      </c>
      <c r="K385" s="28">
        <f t="shared" si="11"/>
        <v>4</v>
      </c>
      <c r="L385" s="27">
        <v>19.630000000000006</v>
      </c>
      <c r="M385" s="27">
        <f>L385+Q385</f>
        <v>19.910000000000007</v>
      </c>
      <c r="N385" s="92">
        <f>M385+P385</f>
        <v>21.180000000000007</v>
      </c>
      <c r="P385" s="27">
        <v>1.27</v>
      </c>
      <c r="Q385" s="27">
        <v>0.28000000000000003</v>
      </c>
    </row>
    <row r="386" spans="1:17"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10"/>
        <v>RT70-01-001 Zone 09B 1000 - 12000 Litres</v>
      </c>
      <c r="K386" s="28">
        <f t="shared" si="11"/>
        <v>5</v>
      </c>
      <c r="L386" s="27">
        <v>19.720000000000006</v>
      </c>
      <c r="M386" s="27">
        <f>L386+Q386</f>
        <v>20.000000000000007</v>
      </c>
      <c r="N386" s="92">
        <f>M386+P386</f>
        <v>21.270000000000007</v>
      </c>
      <c r="P386" s="27">
        <v>1.27</v>
      </c>
      <c r="Q386" s="27">
        <v>0.28000000000000003</v>
      </c>
    </row>
    <row r="387" spans="1:17" s="24" customFormat="1" ht="55" customHeight="1" x14ac:dyDescent="0.35">
      <c r="A387" s="26" t="s">
        <v>11</v>
      </c>
      <c r="B387" s="26" t="s">
        <v>12</v>
      </c>
      <c r="C387" s="26" t="s">
        <v>22</v>
      </c>
      <c r="D387" s="26" t="s">
        <v>14</v>
      </c>
      <c r="E387" s="26" t="s">
        <v>58</v>
      </c>
      <c r="F387" s="26" t="s">
        <v>23</v>
      </c>
      <c r="G387" s="26" t="s">
        <v>17</v>
      </c>
      <c r="H387" s="26">
        <v>2</v>
      </c>
      <c r="I387" s="27">
        <v>18.82</v>
      </c>
      <c r="J387" s="27" t="str">
        <f t="shared" si="10"/>
        <v>RT70-01-001 Zone 09B 1000 - 12000 Litres</v>
      </c>
      <c r="K387" s="28">
        <f t="shared" si="11"/>
        <v>6</v>
      </c>
      <c r="L387" s="27">
        <v>19.850000000000005</v>
      </c>
      <c r="M387" s="27">
        <f>L387+Q387</f>
        <v>20.130000000000006</v>
      </c>
      <c r="N387" s="92">
        <f>M387+P387</f>
        <v>21.400000000000006</v>
      </c>
      <c r="P387" s="27">
        <v>1.27</v>
      </c>
      <c r="Q387" s="27">
        <v>0.28000000000000003</v>
      </c>
    </row>
    <row r="388" spans="1:17" s="24" customFormat="1" ht="55" customHeight="1" x14ac:dyDescent="0.35">
      <c r="A388" s="26" t="s">
        <v>11</v>
      </c>
      <c r="B388" s="26" t="s">
        <v>12</v>
      </c>
      <c r="C388" s="26" t="s">
        <v>24</v>
      </c>
      <c r="D388" s="26" t="s">
        <v>14</v>
      </c>
      <c r="E388" s="26" t="s">
        <v>58</v>
      </c>
      <c r="F388" s="26" t="s">
        <v>25</v>
      </c>
      <c r="G388" s="26" t="s">
        <v>17</v>
      </c>
      <c r="H388" s="26">
        <v>3</v>
      </c>
      <c r="I388" s="27">
        <v>18.91</v>
      </c>
      <c r="J388" s="27" t="str">
        <f t="shared" si="10"/>
        <v>RT70-01-001 Zone 09B 1000 - 12000 Litres</v>
      </c>
      <c r="K388" s="28">
        <f t="shared" si="11"/>
        <v>7</v>
      </c>
      <c r="L388" s="27">
        <v>19.940000000000005</v>
      </c>
      <c r="M388" s="27">
        <f>L388+Q388</f>
        <v>20.220000000000006</v>
      </c>
      <c r="N388" s="92">
        <f>M388+P388</f>
        <v>21.490000000000006</v>
      </c>
      <c r="P388" s="27">
        <v>1.27</v>
      </c>
      <c r="Q388" s="27">
        <v>0.28000000000000003</v>
      </c>
    </row>
    <row r="389" spans="1:17" s="24" customFormat="1" ht="55" customHeight="1" x14ac:dyDescent="0.35">
      <c r="A389" s="26" t="s">
        <v>11</v>
      </c>
      <c r="B389" s="26" t="s">
        <v>12</v>
      </c>
      <c r="C389" s="26" t="s">
        <v>27</v>
      </c>
      <c r="D389" s="26" t="s">
        <v>14</v>
      </c>
      <c r="E389" s="26" t="s">
        <v>58</v>
      </c>
      <c r="F389" s="26" t="s">
        <v>28</v>
      </c>
      <c r="G389" s="26" t="s">
        <v>17</v>
      </c>
      <c r="H389" s="26">
        <v>3</v>
      </c>
      <c r="I389" s="27">
        <v>19.41</v>
      </c>
      <c r="J389" s="27" t="str">
        <f t="shared" si="10"/>
        <v>RT70-01-001 Zone 09B 1000 - 12000 Litres</v>
      </c>
      <c r="K389" s="28">
        <f t="shared" si="11"/>
        <v>8</v>
      </c>
      <c r="L389" s="27">
        <v>20.440000000000005</v>
      </c>
      <c r="M389" s="27">
        <f>L389+Q389</f>
        <v>20.720000000000006</v>
      </c>
      <c r="N389" s="92">
        <f>M389+P389</f>
        <v>21.990000000000006</v>
      </c>
      <c r="P389" s="27">
        <v>1.27</v>
      </c>
      <c r="Q389" s="27">
        <v>0.28000000000000003</v>
      </c>
    </row>
    <row r="390" spans="1:17" s="24" customFormat="1" ht="55" customHeight="1" x14ac:dyDescent="0.35">
      <c r="A390" s="26" t="s">
        <v>11</v>
      </c>
      <c r="B390" s="26" t="s">
        <v>12</v>
      </c>
      <c r="C390" s="26" t="s">
        <v>29</v>
      </c>
      <c r="D390" s="26" t="s">
        <v>14</v>
      </c>
      <c r="E390" s="26" t="s">
        <v>58</v>
      </c>
      <c r="F390" s="26" t="s">
        <v>21</v>
      </c>
      <c r="G390" s="26" t="s">
        <v>17</v>
      </c>
      <c r="H390" s="26">
        <v>3</v>
      </c>
      <c r="I390" s="27">
        <v>19.53</v>
      </c>
      <c r="J390" s="27" t="str">
        <f t="shared" si="10"/>
        <v>RT70-01-001 Zone 09B 1000 - 12000 Litres</v>
      </c>
      <c r="K390" s="28">
        <f t="shared" si="11"/>
        <v>9</v>
      </c>
      <c r="L390" s="27">
        <v>20.560000000000006</v>
      </c>
      <c r="M390" s="27">
        <f>L390+Q390</f>
        <v>20.840000000000007</v>
      </c>
      <c r="N390" s="92">
        <f>M390+P390</f>
        <v>22.110000000000007</v>
      </c>
      <c r="P390" s="27">
        <v>1.27</v>
      </c>
      <c r="Q390" s="27">
        <v>0.28000000000000003</v>
      </c>
    </row>
    <row r="391" spans="1:17"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10"/>
        <v>RT70-01-001 Zone 09B 12001 and above</v>
      </c>
      <c r="K391" s="28">
        <f t="shared" si="11"/>
        <v>1</v>
      </c>
      <c r="L391" s="27">
        <v>18.290000000000006</v>
      </c>
      <c r="M391" s="27">
        <f>L391+Q391</f>
        <v>18.570000000000007</v>
      </c>
      <c r="N391" s="92">
        <f>M391+P391</f>
        <v>19.840000000000007</v>
      </c>
      <c r="P391" s="27">
        <v>1.27</v>
      </c>
      <c r="Q391" s="27">
        <v>0.28000000000000003</v>
      </c>
    </row>
    <row r="392" spans="1:17" s="24" customFormat="1" ht="55" customHeight="1" x14ac:dyDescent="0.35">
      <c r="A392" s="26" t="s">
        <v>11</v>
      </c>
      <c r="B392" s="26" t="s">
        <v>12</v>
      </c>
      <c r="C392" s="26" t="s">
        <v>20</v>
      </c>
      <c r="D392" s="26" t="s">
        <v>30</v>
      </c>
      <c r="E392" s="26" t="s">
        <v>58</v>
      </c>
      <c r="F392" s="26" t="s">
        <v>21</v>
      </c>
      <c r="G392" s="26" t="s">
        <v>17</v>
      </c>
      <c r="H392" s="26">
        <v>3</v>
      </c>
      <c r="I392" s="27">
        <v>17.75</v>
      </c>
      <c r="J392" s="27" t="str">
        <f t="shared" si="10"/>
        <v>RT70-01-001 Zone 09B 12001 and above</v>
      </c>
      <c r="K392" s="28">
        <f t="shared" si="11"/>
        <v>2</v>
      </c>
      <c r="L392" s="27">
        <v>18.780000000000005</v>
      </c>
      <c r="M392" s="27">
        <f>L392+Q392</f>
        <v>19.060000000000006</v>
      </c>
      <c r="N392" s="92">
        <f>M392+P392</f>
        <v>20.330000000000005</v>
      </c>
      <c r="P392" s="27">
        <v>1.27</v>
      </c>
      <c r="Q392" s="27">
        <v>0.28000000000000003</v>
      </c>
    </row>
    <row r="393" spans="1:17"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10"/>
        <v>RT70-01-001 Zone 09B 12001 and above</v>
      </c>
      <c r="K393" s="28">
        <f t="shared" si="11"/>
        <v>3</v>
      </c>
      <c r="L393" s="27">
        <v>19.020000000000003</v>
      </c>
      <c r="M393" s="27">
        <f>L393+Q393</f>
        <v>19.300000000000004</v>
      </c>
      <c r="N393" s="92">
        <f>M393+P393</f>
        <v>20.570000000000004</v>
      </c>
      <c r="P393" s="27">
        <v>1.27</v>
      </c>
      <c r="Q393" s="27">
        <v>0.28000000000000003</v>
      </c>
    </row>
    <row r="394" spans="1:17"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10"/>
        <v>RT70-01-001 Zone 09B 12001 and above</v>
      </c>
      <c r="K394" s="28">
        <f t="shared" si="11"/>
        <v>4</v>
      </c>
      <c r="L394" s="27">
        <v>19.470000000000006</v>
      </c>
      <c r="M394" s="27">
        <f>L394+Q394</f>
        <v>19.750000000000007</v>
      </c>
      <c r="N394" s="92">
        <f>M394+P394</f>
        <v>21.020000000000007</v>
      </c>
      <c r="P394" s="27">
        <v>1.27</v>
      </c>
      <c r="Q394" s="27">
        <v>0.28000000000000003</v>
      </c>
    </row>
    <row r="395" spans="1:17"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10"/>
        <v>RT70-01-001 Zone 09B 12001 and above</v>
      </c>
      <c r="K395" s="28">
        <f t="shared" si="11"/>
        <v>5</v>
      </c>
      <c r="L395" s="27">
        <v>19.590000000000007</v>
      </c>
      <c r="M395" s="27">
        <f>L395+Q395</f>
        <v>19.870000000000008</v>
      </c>
      <c r="N395" s="92">
        <f>M395+P395</f>
        <v>21.140000000000008</v>
      </c>
      <c r="P395" s="27">
        <v>1.27</v>
      </c>
      <c r="Q395" s="27">
        <v>0.28000000000000003</v>
      </c>
    </row>
    <row r="396" spans="1:17" s="24" customFormat="1" ht="55" customHeight="1" x14ac:dyDescent="0.35">
      <c r="A396" s="26" t="s">
        <v>11</v>
      </c>
      <c r="B396" s="26" t="s">
        <v>12</v>
      </c>
      <c r="C396" s="26" t="s">
        <v>31</v>
      </c>
      <c r="D396" s="26" t="s">
        <v>30</v>
      </c>
      <c r="E396" s="26" t="s">
        <v>58</v>
      </c>
      <c r="F396" s="26" t="s">
        <v>32</v>
      </c>
      <c r="G396" s="26" t="s">
        <v>17</v>
      </c>
      <c r="H396" s="26">
        <v>4</v>
      </c>
      <c r="I396" s="27">
        <v>18.62</v>
      </c>
      <c r="J396" s="27" t="str">
        <f t="shared" si="10"/>
        <v>RT70-01-001 Zone 09B 12001 and above</v>
      </c>
      <c r="K396" s="28">
        <f t="shared" si="11"/>
        <v>6</v>
      </c>
      <c r="L396" s="27">
        <v>19.650000000000006</v>
      </c>
      <c r="M396" s="27">
        <f>L396+Q396</f>
        <v>19.930000000000007</v>
      </c>
      <c r="N396" s="92">
        <f>M396+P396</f>
        <v>21.200000000000006</v>
      </c>
      <c r="P396" s="27">
        <v>1.27</v>
      </c>
      <c r="Q396" s="27">
        <v>0.28000000000000003</v>
      </c>
    </row>
    <row r="397" spans="1:17" s="24" customFormat="1" ht="55" customHeight="1" x14ac:dyDescent="0.35">
      <c r="A397" s="26" t="s">
        <v>11</v>
      </c>
      <c r="B397" s="26" t="s">
        <v>12</v>
      </c>
      <c r="C397" s="26" t="s">
        <v>31</v>
      </c>
      <c r="D397" s="26" t="s">
        <v>30</v>
      </c>
      <c r="E397" s="26" t="s">
        <v>58</v>
      </c>
      <c r="F397" s="26" t="s">
        <v>32</v>
      </c>
      <c r="G397" s="26" t="s">
        <v>17</v>
      </c>
      <c r="H397" s="26">
        <v>4</v>
      </c>
      <c r="I397" s="27">
        <v>18.62</v>
      </c>
      <c r="J397" s="27" t="str">
        <f t="shared" si="10"/>
        <v>RT70-01-001 Zone 09B 12001 and above</v>
      </c>
      <c r="K397" s="28">
        <f t="shared" si="11"/>
        <v>7</v>
      </c>
      <c r="L397" s="27">
        <v>19.650000000000006</v>
      </c>
      <c r="M397" s="27">
        <f>L397+Q397</f>
        <v>19.930000000000007</v>
      </c>
      <c r="N397" s="92">
        <f>M397+P397</f>
        <v>21.200000000000006</v>
      </c>
      <c r="P397" s="27">
        <v>1.27</v>
      </c>
      <c r="Q397" s="27">
        <v>0.28000000000000003</v>
      </c>
    </row>
    <row r="398" spans="1:17" s="24" customFormat="1" ht="55" customHeight="1" x14ac:dyDescent="0.35">
      <c r="A398" s="26" t="s">
        <v>11</v>
      </c>
      <c r="B398" s="26" t="s">
        <v>12</v>
      </c>
      <c r="C398" s="26" t="s">
        <v>29</v>
      </c>
      <c r="D398" s="26" t="s">
        <v>30</v>
      </c>
      <c r="E398" s="26" t="s">
        <v>58</v>
      </c>
      <c r="F398" s="26" t="s">
        <v>21</v>
      </c>
      <c r="G398" s="26" t="s">
        <v>17</v>
      </c>
      <c r="H398" s="26">
        <v>3</v>
      </c>
      <c r="I398" s="27">
        <v>18.63</v>
      </c>
      <c r="J398" s="27" t="str">
        <f t="shared" si="10"/>
        <v>RT70-01-001 Zone 09B 12001 and above</v>
      </c>
      <c r="K398" s="28">
        <f t="shared" si="11"/>
        <v>8</v>
      </c>
      <c r="L398" s="27">
        <v>19.660000000000004</v>
      </c>
      <c r="M398" s="27">
        <f>L398+Q398</f>
        <v>19.940000000000005</v>
      </c>
      <c r="N398" s="92">
        <f>M398+P398</f>
        <v>21.210000000000004</v>
      </c>
      <c r="P398" s="27">
        <v>1.27</v>
      </c>
      <c r="Q398" s="27">
        <v>0.28000000000000003</v>
      </c>
    </row>
    <row r="399" spans="1:17" s="24" customFormat="1" ht="55" customHeight="1" x14ac:dyDescent="0.35">
      <c r="A399" s="26" t="s">
        <v>11</v>
      </c>
      <c r="B399" s="26" t="s">
        <v>12</v>
      </c>
      <c r="C399" s="26" t="s">
        <v>22</v>
      </c>
      <c r="D399" s="26" t="s">
        <v>30</v>
      </c>
      <c r="E399" s="26" t="s">
        <v>58</v>
      </c>
      <c r="F399" s="26" t="s">
        <v>23</v>
      </c>
      <c r="G399" s="26" t="s">
        <v>17</v>
      </c>
      <c r="H399" s="26">
        <v>2</v>
      </c>
      <c r="I399" s="27">
        <v>18.82</v>
      </c>
      <c r="J399" s="27" t="str">
        <f t="shared" si="10"/>
        <v>RT70-01-001 Zone 09B 12001 and above</v>
      </c>
      <c r="K399" s="28">
        <f t="shared" si="11"/>
        <v>9</v>
      </c>
      <c r="L399" s="27">
        <v>19.850000000000005</v>
      </c>
      <c r="M399" s="27">
        <f>L399+Q399</f>
        <v>20.130000000000006</v>
      </c>
      <c r="N399" s="92">
        <f>M399+P399</f>
        <v>21.400000000000006</v>
      </c>
      <c r="P399" s="27">
        <v>1.27</v>
      </c>
      <c r="Q399" s="27">
        <v>0.28000000000000003</v>
      </c>
    </row>
    <row r="400" spans="1:17" s="24" customFormat="1" ht="55" customHeight="1" x14ac:dyDescent="0.35">
      <c r="A400" s="26" t="s">
        <v>11</v>
      </c>
      <c r="B400" s="26" t="s">
        <v>12</v>
      </c>
      <c r="C400" s="26" t="s">
        <v>24</v>
      </c>
      <c r="D400" s="26" t="s">
        <v>30</v>
      </c>
      <c r="E400" s="26" t="s">
        <v>58</v>
      </c>
      <c r="F400" s="26" t="s">
        <v>25</v>
      </c>
      <c r="G400" s="26" t="s">
        <v>17</v>
      </c>
      <c r="H400" s="26">
        <v>3</v>
      </c>
      <c r="I400" s="27">
        <v>18.91</v>
      </c>
      <c r="J400" s="27" t="str">
        <f t="shared" si="10"/>
        <v>RT70-01-001 Zone 09B 12001 and above</v>
      </c>
      <c r="K400" s="28">
        <f t="shared" si="11"/>
        <v>10</v>
      </c>
      <c r="L400" s="27">
        <v>19.940000000000005</v>
      </c>
      <c r="M400" s="27">
        <f>L400+Q400</f>
        <v>20.220000000000006</v>
      </c>
      <c r="N400" s="92">
        <f>M400+P400</f>
        <v>21.490000000000006</v>
      </c>
      <c r="P400" s="27">
        <v>1.27</v>
      </c>
      <c r="Q400" s="27">
        <v>0.28000000000000003</v>
      </c>
    </row>
    <row r="401" spans="1:17" s="24" customFormat="1" ht="55" customHeight="1" x14ac:dyDescent="0.35">
      <c r="A401" s="26" t="s">
        <v>11</v>
      </c>
      <c r="B401" s="26" t="s">
        <v>12</v>
      </c>
      <c r="C401" s="26" t="s">
        <v>26</v>
      </c>
      <c r="D401" s="26" t="s">
        <v>30</v>
      </c>
      <c r="E401" s="26" t="s">
        <v>58</v>
      </c>
      <c r="F401" s="26" t="s">
        <v>23</v>
      </c>
      <c r="G401" s="26" t="s">
        <v>17</v>
      </c>
      <c r="H401" s="26">
        <v>2</v>
      </c>
      <c r="I401" s="27">
        <v>19.03</v>
      </c>
      <c r="J401" s="27" t="str">
        <f t="shared" si="10"/>
        <v>RT70-01-001 Zone 09B 12001 and above</v>
      </c>
      <c r="K401" s="28">
        <f t="shared" si="11"/>
        <v>11</v>
      </c>
      <c r="L401" s="27">
        <v>20.060000000000006</v>
      </c>
      <c r="M401" s="27">
        <f>L401+Q401</f>
        <v>20.340000000000007</v>
      </c>
      <c r="N401" s="92">
        <f>M401+P401</f>
        <v>21.610000000000007</v>
      </c>
      <c r="P401" s="27">
        <v>1.27</v>
      </c>
      <c r="Q401" s="27">
        <v>0.28000000000000003</v>
      </c>
    </row>
    <row r="402" spans="1:17" s="24" customFormat="1" ht="55" customHeight="1" x14ac:dyDescent="0.35">
      <c r="A402" s="26" t="s">
        <v>11</v>
      </c>
      <c r="B402" s="26" t="s">
        <v>12</v>
      </c>
      <c r="C402" s="26" t="s">
        <v>43</v>
      </c>
      <c r="D402" s="26" t="s">
        <v>14</v>
      </c>
      <c r="E402" s="26" t="s">
        <v>59</v>
      </c>
      <c r="F402" s="26" t="s">
        <v>45</v>
      </c>
      <c r="G402" s="26" t="s">
        <v>17</v>
      </c>
      <c r="H402" s="26">
        <v>2</v>
      </c>
      <c r="I402" s="27">
        <v>17.41</v>
      </c>
      <c r="J402" s="27" t="str">
        <f t="shared" si="10"/>
        <v>RT70-01-001 Zone 09C 1000 - 12000 Litres</v>
      </c>
      <c r="K402" s="28">
        <f t="shared" si="11"/>
        <v>1</v>
      </c>
      <c r="L402" s="27">
        <v>18.440000000000005</v>
      </c>
      <c r="M402" s="27">
        <f>L402+Q402</f>
        <v>18.720000000000006</v>
      </c>
      <c r="N402" s="92">
        <f>M402+P402</f>
        <v>19.990000000000006</v>
      </c>
      <c r="P402" s="27">
        <v>1.27</v>
      </c>
      <c r="Q402" s="27">
        <v>0.28000000000000003</v>
      </c>
    </row>
    <row r="403" spans="1:17"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12">A403&amp;" "&amp;E403&amp;" "&amp;D403</f>
        <v>RT70-01-001 Zone 09C 1000 - 12000 Litres</v>
      </c>
      <c r="K403" s="28">
        <f t="shared" ref="K403:K466" si="13">IF(J403=J402,K402+1,1)</f>
        <v>2</v>
      </c>
      <c r="L403" s="27">
        <v>19.270000000000003</v>
      </c>
      <c r="M403" s="27">
        <f>L403+Q403</f>
        <v>19.550000000000004</v>
      </c>
      <c r="N403" s="92">
        <f>M403+P403</f>
        <v>20.820000000000004</v>
      </c>
      <c r="P403" s="27">
        <v>1.27</v>
      </c>
      <c r="Q403" s="27">
        <v>0.28000000000000003</v>
      </c>
    </row>
    <row r="404" spans="1:17"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12"/>
        <v>RT70-01-001 Zone 09C 1000 - 12000 Litres</v>
      </c>
      <c r="K404" s="28">
        <f t="shared" si="13"/>
        <v>3</v>
      </c>
      <c r="L404" s="27">
        <v>19.630000000000006</v>
      </c>
      <c r="M404" s="27">
        <f>L404+Q404</f>
        <v>19.910000000000007</v>
      </c>
      <c r="N404" s="92">
        <f>M404+P404</f>
        <v>21.180000000000007</v>
      </c>
      <c r="P404" s="27">
        <v>1.27</v>
      </c>
      <c r="Q404" s="27">
        <v>0.28000000000000003</v>
      </c>
    </row>
    <row r="405" spans="1:17" s="24" customFormat="1" ht="55" customHeight="1" x14ac:dyDescent="0.35">
      <c r="A405" s="26" t="s">
        <v>11</v>
      </c>
      <c r="B405" s="26" t="s">
        <v>12</v>
      </c>
      <c r="C405" s="26" t="s">
        <v>20</v>
      </c>
      <c r="D405" s="26" t="s">
        <v>14</v>
      </c>
      <c r="E405" s="26" t="s">
        <v>59</v>
      </c>
      <c r="F405" s="26" t="s">
        <v>21</v>
      </c>
      <c r="G405" s="26" t="s">
        <v>17</v>
      </c>
      <c r="H405" s="26">
        <v>3</v>
      </c>
      <c r="I405" s="27">
        <v>18.77</v>
      </c>
      <c r="J405" s="27" t="str">
        <f t="shared" si="12"/>
        <v>RT70-01-001 Zone 09C 1000 - 12000 Litres</v>
      </c>
      <c r="K405" s="28">
        <f t="shared" si="13"/>
        <v>4</v>
      </c>
      <c r="L405" s="27">
        <v>19.800000000000004</v>
      </c>
      <c r="M405" s="27">
        <f>L405+Q405</f>
        <v>20.080000000000005</v>
      </c>
      <c r="N405" s="92">
        <f>M405+P405</f>
        <v>21.350000000000005</v>
      </c>
      <c r="P405" s="27">
        <v>1.27</v>
      </c>
      <c r="Q405" s="27">
        <v>0.28000000000000003</v>
      </c>
    </row>
    <row r="406" spans="1:17"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12"/>
        <v>RT70-01-001 Zone 09C 1000 - 12000 Litres</v>
      </c>
      <c r="K406" s="28">
        <f t="shared" si="13"/>
        <v>5</v>
      </c>
      <c r="L406" s="27">
        <v>19.880000000000006</v>
      </c>
      <c r="M406" s="27">
        <f>L406+Q406</f>
        <v>20.160000000000007</v>
      </c>
      <c r="N406" s="92">
        <f>M406+P406</f>
        <v>21.430000000000007</v>
      </c>
      <c r="P406" s="27">
        <v>1.27</v>
      </c>
      <c r="Q406" s="27">
        <v>0.28000000000000003</v>
      </c>
    </row>
    <row r="407" spans="1:17" s="24" customFormat="1" ht="55" customHeight="1" x14ac:dyDescent="0.35">
      <c r="A407" s="26" t="s">
        <v>11</v>
      </c>
      <c r="B407" s="26" t="s">
        <v>12</v>
      </c>
      <c r="C407" s="26" t="s">
        <v>22</v>
      </c>
      <c r="D407" s="26" t="s">
        <v>14</v>
      </c>
      <c r="E407" s="26" t="s">
        <v>59</v>
      </c>
      <c r="F407" s="26" t="s">
        <v>23</v>
      </c>
      <c r="G407" s="26" t="s">
        <v>17</v>
      </c>
      <c r="H407" s="26">
        <v>2</v>
      </c>
      <c r="I407" s="27">
        <v>19.02</v>
      </c>
      <c r="J407" s="27" t="str">
        <f t="shared" si="12"/>
        <v>RT70-01-001 Zone 09C 1000 - 12000 Litres</v>
      </c>
      <c r="K407" s="28">
        <f t="shared" si="13"/>
        <v>6</v>
      </c>
      <c r="L407" s="27">
        <v>20.050000000000004</v>
      </c>
      <c r="M407" s="27">
        <f>L407+Q407</f>
        <v>20.330000000000005</v>
      </c>
      <c r="N407" s="92">
        <f>M407+P407</f>
        <v>21.600000000000005</v>
      </c>
      <c r="P407" s="27">
        <v>1.27</v>
      </c>
      <c r="Q407" s="27">
        <v>0.28000000000000003</v>
      </c>
    </row>
    <row r="408" spans="1:17" s="24" customFormat="1" ht="55" customHeight="1" x14ac:dyDescent="0.35">
      <c r="A408" s="26" t="s">
        <v>11</v>
      </c>
      <c r="B408" s="26" t="s">
        <v>12</v>
      </c>
      <c r="C408" s="26" t="s">
        <v>24</v>
      </c>
      <c r="D408" s="26" t="s">
        <v>14</v>
      </c>
      <c r="E408" s="26" t="s">
        <v>59</v>
      </c>
      <c r="F408" s="26" t="s">
        <v>25</v>
      </c>
      <c r="G408" s="26" t="s">
        <v>17</v>
      </c>
      <c r="H408" s="26">
        <v>3</v>
      </c>
      <c r="I408" s="27">
        <v>19.07</v>
      </c>
      <c r="J408" s="27" t="str">
        <f t="shared" si="12"/>
        <v>RT70-01-001 Zone 09C 1000 - 12000 Litres</v>
      </c>
      <c r="K408" s="28">
        <f t="shared" si="13"/>
        <v>7</v>
      </c>
      <c r="L408" s="27">
        <v>20.100000000000005</v>
      </c>
      <c r="M408" s="27">
        <f>L408+Q408</f>
        <v>20.380000000000006</v>
      </c>
      <c r="N408" s="92">
        <f>M408+P408</f>
        <v>21.650000000000006</v>
      </c>
      <c r="P408" s="27">
        <v>1.27</v>
      </c>
      <c r="Q408" s="27">
        <v>0.28000000000000003</v>
      </c>
    </row>
    <row r="409" spans="1:17"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12"/>
        <v>RT70-01-001 Zone 09C 1000 - 12000 Litres</v>
      </c>
      <c r="K409" s="28">
        <f t="shared" si="13"/>
        <v>8</v>
      </c>
      <c r="L409" s="27">
        <v>20.220000000000006</v>
      </c>
      <c r="M409" s="27">
        <f>L409+Q409</f>
        <v>20.500000000000007</v>
      </c>
      <c r="N409" s="92">
        <f>M409+P409</f>
        <v>21.770000000000007</v>
      </c>
      <c r="P409" s="27">
        <v>1.27</v>
      </c>
      <c r="Q409" s="27">
        <v>0.28000000000000003</v>
      </c>
    </row>
    <row r="410" spans="1:17" s="24" customFormat="1" ht="55" customHeight="1" x14ac:dyDescent="0.35">
      <c r="A410" s="26" t="s">
        <v>11</v>
      </c>
      <c r="B410" s="26" t="s">
        <v>12</v>
      </c>
      <c r="C410" s="26" t="s">
        <v>27</v>
      </c>
      <c r="D410" s="26" t="s">
        <v>14</v>
      </c>
      <c r="E410" s="26" t="s">
        <v>59</v>
      </c>
      <c r="F410" s="26" t="s">
        <v>28</v>
      </c>
      <c r="G410" s="26" t="s">
        <v>17</v>
      </c>
      <c r="H410" s="26">
        <v>3</v>
      </c>
      <c r="I410" s="27">
        <v>19.57</v>
      </c>
      <c r="J410" s="27" t="str">
        <f t="shared" si="12"/>
        <v>RT70-01-001 Zone 09C 1000 - 12000 Litres</v>
      </c>
      <c r="K410" s="28">
        <f t="shared" si="13"/>
        <v>9</v>
      </c>
      <c r="L410" s="27">
        <v>20.600000000000005</v>
      </c>
      <c r="M410" s="27">
        <f>L410+Q410</f>
        <v>20.880000000000006</v>
      </c>
      <c r="N410" s="92">
        <f>M410+P410</f>
        <v>22.150000000000006</v>
      </c>
      <c r="P410" s="27">
        <v>1.27</v>
      </c>
      <c r="Q410" s="27">
        <v>0.28000000000000003</v>
      </c>
    </row>
    <row r="411" spans="1:17" s="24" customFormat="1" ht="55" customHeight="1" x14ac:dyDescent="0.35">
      <c r="A411" s="26" t="s">
        <v>11</v>
      </c>
      <c r="B411" s="26" t="s">
        <v>12</v>
      </c>
      <c r="C411" s="26" t="s">
        <v>29</v>
      </c>
      <c r="D411" s="26" t="s">
        <v>14</v>
      </c>
      <c r="E411" s="26" t="s">
        <v>59</v>
      </c>
      <c r="F411" s="26" t="s">
        <v>21</v>
      </c>
      <c r="G411" s="26" t="s">
        <v>17</v>
      </c>
      <c r="H411" s="26">
        <v>3</v>
      </c>
      <c r="I411" s="27">
        <v>19.7</v>
      </c>
      <c r="J411" s="27" t="str">
        <f t="shared" si="12"/>
        <v>RT70-01-001 Zone 09C 1000 - 12000 Litres</v>
      </c>
      <c r="K411" s="28">
        <f t="shared" si="13"/>
        <v>10</v>
      </c>
      <c r="L411" s="27">
        <v>20.730000000000004</v>
      </c>
      <c r="M411" s="27">
        <f>L411+Q411</f>
        <v>21.010000000000005</v>
      </c>
      <c r="N411" s="92">
        <f>M411+P411</f>
        <v>22.280000000000005</v>
      </c>
      <c r="P411" s="27">
        <v>1.27</v>
      </c>
      <c r="Q411" s="27">
        <v>0.28000000000000003</v>
      </c>
    </row>
    <row r="412" spans="1:17"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12"/>
        <v>RT70-01-001 Zone 09C 1000 - 12000 Litres</v>
      </c>
      <c r="K412" s="28">
        <f t="shared" si="13"/>
        <v>11</v>
      </c>
      <c r="L412" s="27">
        <v>21.020000000000007</v>
      </c>
      <c r="M412" s="27">
        <f>L412+Q412</f>
        <v>21.300000000000008</v>
      </c>
      <c r="N412" s="92">
        <f>M412+P412</f>
        <v>22.570000000000007</v>
      </c>
      <c r="P412" s="27">
        <v>1.27</v>
      </c>
      <c r="Q412" s="27">
        <v>0.28000000000000003</v>
      </c>
    </row>
    <row r="413" spans="1:17" s="24" customFormat="1" ht="55" customHeight="1" x14ac:dyDescent="0.35">
      <c r="A413" s="26" t="s">
        <v>11</v>
      </c>
      <c r="B413" s="26" t="s">
        <v>12</v>
      </c>
      <c r="C413" s="26" t="s">
        <v>56</v>
      </c>
      <c r="D413" s="26" t="s">
        <v>14</v>
      </c>
      <c r="E413" s="26" t="s">
        <v>59</v>
      </c>
      <c r="F413" s="26" t="s">
        <v>19</v>
      </c>
      <c r="G413" s="26" t="s">
        <v>17</v>
      </c>
      <c r="H413" s="26">
        <v>5</v>
      </c>
      <c r="I413" s="27">
        <v>20.04</v>
      </c>
      <c r="J413" s="27" t="str">
        <f t="shared" si="12"/>
        <v>RT70-01-001 Zone 09C 1000 - 12000 Litres</v>
      </c>
      <c r="K413" s="28">
        <f t="shared" si="13"/>
        <v>12</v>
      </c>
      <c r="L413" s="27">
        <v>21.070000000000004</v>
      </c>
      <c r="M413" s="27">
        <f>L413+Q413</f>
        <v>21.350000000000005</v>
      </c>
      <c r="N413" s="92">
        <f>M413+P413</f>
        <v>22.620000000000005</v>
      </c>
      <c r="P413" s="27">
        <v>1.27</v>
      </c>
      <c r="Q413" s="27">
        <v>0.28000000000000003</v>
      </c>
    </row>
    <row r="414" spans="1:17" s="24" customFormat="1" ht="55" customHeight="1" x14ac:dyDescent="0.35">
      <c r="A414" s="26" t="s">
        <v>11</v>
      </c>
      <c r="B414" s="26" t="s">
        <v>12</v>
      </c>
      <c r="C414" s="26" t="s">
        <v>43</v>
      </c>
      <c r="D414" s="26" t="s">
        <v>30</v>
      </c>
      <c r="E414" s="26" t="s">
        <v>59</v>
      </c>
      <c r="F414" s="26" t="s">
        <v>45</v>
      </c>
      <c r="G414" s="26" t="s">
        <v>17</v>
      </c>
      <c r="H414" s="26">
        <v>2</v>
      </c>
      <c r="I414" s="27">
        <v>17.41</v>
      </c>
      <c r="J414" s="27" t="str">
        <f t="shared" si="12"/>
        <v>RT70-01-001 Zone 09C 12001 and above</v>
      </c>
      <c r="K414" s="28">
        <f t="shared" si="13"/>
        <v>1</v>
      </c>
      <c r="L414" s="27">
        <v>18.440000000000005</v>
      </c>
      <c r="M414" s="27">
        <f>L414+Q414</f>
        <v>18.720000000000006</v>
      </c>
      <c r="N414" s="92">
        <f>M414+P414</f>
        <v>19.990000000000006</v>
      </c>
      <c r="P414" s="27">
        <v>1.27</v>
      </c>
      <c r="Q414" s="27">
        <v>0.28000000000000003</v>
      </c>
    </row>
    <row r="415" spans="1:17"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12"/>
        <v>RT70-01-001 Zone 09C 12001 and above</v>
      </c>
      <c r="K415" s="28">
        <f t="shared" si="13"/>
        <v>2</v>
      </c>
      <c r="L415" s="27">
        <v>18.950000000000006</v>
      </c>
      <c r="M415" s="27">
        <f>L415+Q415</f>
        <v>19.230000000000008</v>
      </c>
      <c r="N415" s="92">
        <f>M415+P415</f>
        <v>20.500000000000007</v>
      </c>
      <c r="P415" s="27">
        <v>1.27</v>
      </c>
      <c r="Q415" s="27">
        <v>0.28000000000000003</v>
      </c>
    </row>
    <row r="416" spans="1:17"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12"/>
        <v>RT70-01-001 Zone 09C 12001 and above</v>
      </c>
      <c r="K416" s="28">
        <f t="shared" si="13"/>
        <v>3</v>
      </c>
      <c r="L416" s="27">
        <v>19.170000000000002</v>
      </c>
      <c r="M416" s="27">
        <f>L416+Q416</f>
        <v>19.450000000000003</v>
      </c>
      <c r="N416" s="92">
        <f>M416+P416</f>
        <v>20.720000000000002</v>
      </c>
      <c r="P416" s="27">
        <v>1.27</v>
      </c>
      <c r="Q416" s="27">
        <v>0.28000000000000003</v>
      </c>
    </row>
    <row r="417" spans="1:17"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12"/>
        <v>RT70-01-001 Zone 09C 12001 and above</v>
      </c>
      <c r="K417" s="28">
        <f t="shared" si="13"/>
        <v>4</v>
      </c>
      <c r="L417" s="27">
        <v>19.630000000000006</v>
      </c>
      <c r="M417" s="27">
        <f>L417+Q417</f>
        <v>19.910000000000007</v>
      </c>
      <c r="N417" s="92">
        <f>M417+P417</f>
        <v>21.180000000000007</v>
      </c>
      <c r="P417" s="27">
        <v>1.27</v>
      </c>
      <c r="Q417" s="27">
        <v>0.28000000000000003</v>
      </c>
    </row>
    <row r="418" spans="1:17"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12"/>
        <v>RT70-01-001 Zone 09C 12001 and above</v>
      </c>
      <c r="K418" s="28">
        <f t="shared" si="13"/>
        <v>5</v>
      </c>
      <c r="L418" s="27">
        <v>19.750000000000007</v>
      </c>
      <c r="M418" s="27">
        <f>L418+Q418</f>
        <v>20.030000000000008</v>
      </c>
      <c r="N418" s="92">
        <f>M418+P418</f>
        <v>21.300000000000008</v>
      </c>
      <c r="P418" s="27">
        <v>1.27</v>
      </c>
      <c r="Q418" s="27">
        <v>0.28000000000000003</v>
      </c>
    </row>
    <row r="419" spans="1:17" s="24" customFormat="1" ht="55" customHeight="1" x14ac:dyDescent="0.35">
      <c r="A419" s="26" t="s">
        <v>11</v>
      </c>
      <c r="B419" s="26" t="s">
        <v>12</v>
      </c>
      <c r="C419" s="26" t="s">
        <v>31</v>
      </c>
      <c r="D419" s="26" t="s">
        <v>30</v>
      </c>
      <c r="E419" s="26" t="s">
        <v>59</v>
      </c>
      <c r="F419" s="26" t="s">
        <v>32</v>
      </c>
      <c r="G419" s="26" t="s">
        <v>17</v>
      </c>
      <c r="H419" s="26">
        <v>4</v>
      </c>
      <c r="I419" s="27">
        <v>18.78</v>
      </c>
      <c r="J419" s="27" t="str">
        <f t="shared" si="12"/>
        <v>RT70-01-001 Zone 09C 12001 and above</v>
      </c>
      <c r="K419" s="28">
        <f t="shared" si="13"/>
        <v>6</v>
      </c>
      <c r="L419" s="27">
        <v>19.810000000000006</v>
      </c>
      <c r="M419" s="27">
        <f>L419+Q419</f>
        <v>20.090000000000007</v>
      </c>
      <c r="N419" s="92">
        <f>M419+P419</f>
        <v>21.360000000000007</v>
      </c>
      <c r="P419" s="27">
        <v>1.27</v>
      </c>
      <c r="Q419" s="27">
        <v>0.28000000000000003</v>
      </c>
    </row>
    <row r="420" spans="1:17" s="24" customFormat="1" ht="55" customHeight="1" x14ac:dyDescent="0.35">
      <c r="A420" s="26" t="s">
        <v>11</v>
      </c>
      <c r="B420" s="26" t="s">
        <v>12</v>
      </c>
      <c r="C420" s="26" t="s">
        <v>31</v>
      </c>
      <c r="D420" s="26" t="s">
        <v>30</v>
      </c>
      <c r="E420" s="26" t="s">
        <v>59</v>
      </c>
      <c r="F420" s="26" t="s">
        <v>32</v>
      </c>
      <c r="G420" s="26" t="s">
        <v>17</v>
      </c>
      <c r="H420" s="26">
        <v>4</v>
      </c>
      <c r="I420" s="27">
        <v>18.78</v>
      </c>
      <c r="J420" s="27" t="str">
        <f t="shared" si="12"/>
        <v>RT70-01-001 Zone 09C 12001 and above</v>
      </c>
      <c r="K420" s="28">
        <f t="shared" si="13"/>
        <v>7</v>
      </c>
      <c r="L420" s="27">
        <v>19.810000000000006</v>
      </c>
      <c r="M420" s="27">
        <f>L420+Q420</f>
        <v>20.090000000000007</v>
      </c>
      <c r="N420" s="92">
        <f>M420+P420</f>
        <v>21.360000000000007</v>
      </c>
      <c r="P420" s="27">
        <v>1.27</v>
      </c>
      <c r="Q420" s="27">
        <v>0.28000000000000003</v>
      </c>
    </row>
    <row r="421" spans="1:17"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12"/>
        <v>RT70-01-001 Zone 09C 12001 and above</v>
      </c>
      <c r="K421" s="28">
        <f t="shared" si="13"/>
        <v>8</v>
      </c>
      <c r="L421" s="27">
        <v>19.840000000000003</v>
      </c>
      <c r="M421" s="27">
        <f>L421+Q421</f>
        <v>20.120000000000005</v>
      </c>
      <c r="N421" s="92">
        <f>M421+P421</f>
        <v>21.390000000000004</v>
      </c>
      <c r="P421" s="27">
        <v>1.27</v>
      </c>
      <c r="Q421" s="27">
        <v>0.28000000000000003</v>
      </c>
    </row>
    <row r="422" spans="1:17" s="24" customFormat="1" ht="55" customHeight="1" x14ac:dyDescent="0.35">
      <c r="A422" s="26" t="s">
        <v>11</v>
      </c>
      <c r="B422" s="26" t="s">
        <v>12</v>
      </c>
      <c r="C422" s="26" t="s">
        <v>22</v>
      </c>
      <c r="D422" s="26" t="s">
        <v>30</v>
      </c>
      <c r="E422" s="26" t="s">
        <v>59</v>
      </c>
      <c r="F422" s="26" t="s">
        <v>23</v>
      </c>
      <c r="G422" s="26" t="s">
        <v>17</v>
      </c>
      <c r="H422" s="26">
        <v>2</v>
      </c>
      <c r="I422" s="27">
        <v>19.02</v>
      </c>
      <c r="J422" s="27" t="str">
        <f t="shared" si="12"/>
        <v>RT70-01-001 Zone 09C 12001 and above</v>
      </c>
      <c r="K422" s="28">
        <f t="shared" si="13"/>
        <v>9</v>
      </c>
      <c r="L422" s="27">
        <v>20.050000000000004</v>
      </c>
      <c r="M422" s="27">
        <f>L422+Q422</f>
        <v>20.330000000000005</v>
      </c>
      <c r="N422" s="92">
        <f>M422+P422</f>
        <v>21.600000000000005</v>
      </c>
      <c r="P422" s="27">
        <v>1.27</v>
      </c>
      <c r="Q422" s="27">
        <v>0.28000000000000003</v>
      </c>
    </row>
    <row r="423" spans="1:17" s="24" customFormat="1" ht="55" customHeight="1" x14ac:dyDescent="0.35">
      <c r="A423" s="26" t="s">
        <v>11</v>
      </c>
      <c r="B423" s="26" t="s">
        <v>12</v>
      </c>
      <c r="C423" s="26" t="s">
        <v>24</v>
      </c>
      <c r="D423" s="26" t="s">
        <v>30</v>
      </c>
      <c r="E423" s="26" t="s">
        <v>59</v>
      </c>
      <c r="F423" s="26" t="s">
        <v>25</v>
      </c>
      <c r="G423" s="26" t="s">
        <v>17</v>
      </c>
      <c r="H423" s="26">
        <v>3</v>
      </c>
      <c r="I423" s="27">
        <v>19.07</v>
      </c>
      <c r="J423" s="27" t="str">
        <f t="shared" si="12"/>
        <v>RT70-01-001 Zone 09C 12001 and above</v>
      </c>
      <c r="K423" s="28">
        <f t="shared" si="13"/>
        <v>10</v>
      </c>
      <c r="L423" s="27">
        <v>20.100000000000005</v>
      </c>
      <c r="M423" s="27">
        <f>L423+Q423</f>
        <v>20.380000000000006</v>
      </c>
      <c r="N423" s="92">
        <f>M423+P423</f>
        <v>21.650000000000006</v>
      </c>
      <c r="P423" s="27">
        <v>1.27</v>
      </c>
      <c r="Q423" s="27">
        <v>0.28000000000000003</v>
      </c>
    </row>
    <row r="424" spans="1:17"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12"/>
        <v>RT70-01-001 Zone 09C 12001 and above</v>
      </c>
      <c r="K424" s="28">
        <f t="shared" si="13"/>
        <v>11</v>
      </c>
      <c r="L424" s="27">
        <v>20.220000000000006</v>
      </c>
      <c r="M424" s="27">
        <f>L424+Q424</f>
        <v>20.500000000000007</v>
      </c>
      <c r="N424" s="92">
        <f>M424+P424</f>
        <v>21.770000000000007</v>
      </c>
      <c r="P424" s="27">
        <v>1.27</v>
      </c>
      <c r="Q424" s="27">
        <v>0.28000000000000003</v>
      </c>
    </row>
    <row r="425" spans="1:17"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12"/>
        <v>RT70-01-001 Zone 09C 12001 and above</v>
      </c>
      <c r="K425" s="28">
        <f t="shared" si="13"/>
        <v>12</v>
      </c>
      <c r="L425" s="27">
        <v>21.020000000000007</v>
      </c>
      <c r="M425" s="27">
        <f>L425+Q425</f>
        <v>21.300000000000008</v>
      </c>
      <c r="N425" s="92">
        <f>M425+P425</f>
        <v>22.570000000000007</v>
      </c>
      <c r="P425" s="27">
        <v>1.27</v>
      </c>
      <c r="Q425" s="27">
        <v>0.28000000000000003</v>
      </c>
    </row>
    <row r="426" spans="1:17" s="24" customFormat="1" ht="55" customHeight="1" x14ac:dyDescent="0.35">
      <c r="A426" s="26" t="s">
        <v>11</v>
      </c>
      <c r="B426" s="26" t="s">
        <v>12</v>
      </c>
      <c r="C426" s="26" t="s">
        <v>56</v>
      </c>
      <c r="D426" s="26" t="s">
        <v>30</v>
      </c>
      <c r="E426" s="26" t="s">
        <v>59</v>
      </c>
      <c r="F426" s="26" t="s">
        <v>19</v>
      </c>
      <c r="G426" s="26" t="s">
        <v>17</v>
      </c>
      <c r="H426" s="26">
        <v>5</v>
      </c>
      <c r="I426" s="27">
        <v>20.04</v>
      </c>
      <c r="J426" s="27" t="str">
        <f t="shared" si="12"/>
        <v>RT70-01-001 Zone 09C 12001 and above</v>
      </c>
      <c r="K426" s="28">
        <f t="shared" si="13"/>
        <v>13</v>
      </c>
      <c r="L426" s="27">
        <v>21.070000000000004</v>
      </c>
      <c r="M426" s="27">
        <f>L426+Q426</f>
        <v>21.350000000000005</v>
      </c>
      <c r="N426" s="92">
        <f>M426+P426</f>
        <v>22.620000000000005</v>
      </c>
      <c r="P426" s="27">
        <v>1.27</v>
      </c>
      <c r="Q426" s="27">
        <v>0.28000000000000003</v>
      </c>
    </row>
    <row r="427" spans="1:17"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12"/>
        <v>RT70-01-001 Zone 10A 1000 - 12000 Litres</v>
      </c>
      <c r="K427" s="28">
        <f t="shared" si="13"/>
        <v>1</v>
      </c>
      <c r="L427" s="27">
        <v>18.970000000000006</v>
      </c>
      <c r="M427" s="27">
        <f>L427+Q427</f>
        <v>19.250000000000007</v>
      </c>
      <c r="N427" s="92">
        <f>M427+P427</f>
        <v>20.520000000000007</v>
      </c>
      <c r="P427" s="27">
        <v>1.27</v>
      </c>
      <c r="Q427" s="27">
        <v>0.28000000000000003</v>
      </c>
    </row>
    <row r="428" spans="1:17" s="24" customFormat="1" ht="55" customHeight="1" x14ac:dyDescent="0.35">
      <c r="A428" s="26" t="s">
        <v>11</v>
      </c>
      <c r="B428" s="26" t="s">
        <v>12</v>
      </c>
      <c r="C428" s="26" t="s">
        <v>13</v>
      </c>
      <c r="D428" s="26" t="s">
        <v>14</v>
      </c>
      <c r="E428" s="26" t="s">
        <v>60</v>
      </c>
      <c r="F428" s="26" t="s">
        <v>16</v>
      </c>
      <c r="G428" s="26" t="s">
        <v>17</v>
      </c>
      <c r="H428" s="26">
        <v>2</v>
      </c>
      <c r="I428" s="27">
        <v>18.77</v>
      </c>
      <c r="J428" s="27" t="str">
        <f t="shared" si="12"/>
        <v>RT70-01-001 Zone 10A 1000 - 12000 Litres</v>
      </c>
      <c r="K428" s="28">
        <f t="shared" si="13"/>
        <v>2</v>
      </c>
      <c r="L428" s="27">
        <v>19.800000000000004</v>
      </c>
      <c r="M428" s="27">
        <f>L428+Q428</f>
        <v>20.080000000000005</v>
      </c>
      <c r="N428" s="92">
        <f>M428+P428</f>
        <v>21.350000000000005</v>
      </c>
      <c r="P428" s="27">
        <v>1.27</v>
      </c>
      <c r="Q428" s="27">
        <v>0.28000000000000003</v>
      </c>
    </row>
    <row r="429" spans="1:17" s="24" customFormat="1" ht="55" customHeight="1" x14ac:dyDescent="0.35">
      <c r="A429" s="26" t="s">
        <v>11</v>
      </c>
      <c r="B429" s="26" t="s">
        <v>12</v>
      </c>
      <c r="C429" s="26" t="s">
        <v>18</v>
      </c>
      <c r="D429" s="26" t="s">
        <v>14</v>
      </c>
      <c r="E429" s="26" t="s">
        <v>60</v>
      </c>
      <c r="F429" s="26" t="s">
        <v>19</v>
      </c>
      <c r="G429" s="26" t="s">
        <v>17</v>
      </c>
      <c r="H429" s="26">
        <v>2</v>
      </c>
      <c r="I429" s="27">
        <v>19.12</v>
      </c>
      <c r="J429" s="27" t="str">
        <f t="shared" si="12"/>
        <v>RT70-01-001 Zone 10A 1000 - 12000 Litres</v>
      </c>
      <c r="K429" s="28">
        <f t="shared" si="13"/>
        <v>3</v>
      </c>
      <c r="L429" s="27">
        <v>20.150000000000006</v>
      </c>
      <c r="M429" s="27">
        <f>L429+Q429</f>
        <v>20.430000000000007</v>
      </c>
      <c r="N429" s="92">
        <f>M429+P429</f>
        <v>21.700000000000006</v>
      </c>
      <c r="P429" s="27">
        <v>1.27</v>
      </c>
      <c r="Q429" s="27">
        <v>0.28000000000000003</v>
      </c>
    </row>
    <row r="430" spans="1:17" s="24" customFormat="1" ht="55" customHeight="1" x14ac:dyDescent="0.35">
      <c r="A430" s="26" t="s">
        <v>11</v>
      </c>
      <c r="B430" s="26" t="s">
        <v>12</v>
      </c>
      <c r="C430" s="26" t="s">
        <v>20</v>
      </c>
      <c r="D430" s="26" t="s">
        <v>14</v>
      </c>
      <c r="E430" s="26" t="s">
        <v>60</v>
      </c>
      <c r="F430" s="26" t="s">
        <v>21</v>
      </c>
      <c r="G430" s="26" t="s">
        <v>17</v>
      </c>
      <c r="H430" s="26">
        <v>3</v>
      </c>
      <c r="I430" s="27">
        <v>19.22</v>
      </c>
      <c r="J430" s="27" t="str">
        <f t="shared" si="12"/>
        <v>RT70-01-001 Zone 10A 1000 - 12000 Litres</v>
      </c>
      <c r="K430" s="28">
        <f t="shared" si="13"/>
        <v>4</v>
      </c>
      <c r="L430" s="27">
        <v>20.250000000000004</v>
      </c>
      <c r="M430" s="27">
        <f>L430+Q430</f>
        <v>20.530000000000005</v>
      </c>
      <c r="N430" s="92">
        <f>M430+P430</f>
        <v>21.800000000000004</v>
      </c>
      <c r="P430" s="27">
        <v>1.27</v>
      </c>
      <c r="Q430" s="27">
        <v>0.28000000000000003</v>
      </c>
    </row>
    <row r="431" spans="1:17" s="24" customFormat="1" ht="55" customHeight="1" x14ac:dyDescent="0.35">
      <c r="A431" s="26" t="s">
        <v>11</v>
      </c>
      <c r="B431" s="26" t="s">
        <v>12</v>
      </c>
      <c r="C431" s="26" t="s">
        <v>37</v>
      </c>
      <c r="D431" s="26" t="s">
        <v>14</v>
      </c>
      <c r="E431" s="26" t="s">
        <v>60</v>
      </c>
      <c r="F431" s="26" t="s">
        <v>39</v>
      </c>
      <c r="G431" s="26" t="s">
        <v>17</v>
      </c>
      <c r="H431" s="26">
        <v>3</v>
      </c>
      <c r="I431" s="29">
        <v>19.37</v>
      </c>
      <c r="J431" s="27" t="str">
        <f t="shared" si="12"/>
        <v>RT70-01-001 Zone 10A 1000 - 12000 Litres</v>
      </c>
      <c r="K431" s="28">
        <f t="shared" si="13"/>
        <v>5</v>
      </c>
      <c r="L431" s="27">
        <v>20.400000000000006</v>
      </c>
      <c r="M431" s="27">
        <f>L431+Q431</f>
        <v>20.680000000000007</v>
      </c>
      <c r="N431" s="92">
        <f>M431+P431</f>
        <v>21.950000000000006</v>
      </c>
      <c r="P431" s="27">
        <v>1.27</v>
      </c>
      <c r="Q431" s="27">
        <v>0.28000000000000003</v>
      </c>
    </row>
    <row r="432" spans="1:17" s="24" customFormat="1" ht="55" customHeight="1" x14ac:dyDescent="0.35">
      <c r="A432" s="26" t="s">
        <v>11</v>
      </c>
      <c r="B432" s="26" t="s">
        <v>12</v>
      </c>
      <c r="C432" s="26" t="s">
        <v>22</v>
      </c>
      <c r="D432" s="26" t="s">
        <v>14</v>
      </c>
      <c r="E432" s="26" t="s">
        <v>60</v>
      </c>
      <c r="F432" s="26" t="s">
        <v>23</v>
      </c>
      <c r="G432" s="26" t="s">
        <v>17</v>
      </c>
      <c r="H432" s="26">
        <v>2</v>
      </c>
      <c r="I432" s="27">
        <v>19.52</v>
      </c>
      <c r="J432" s="27" t="str">
        <f t="shared" si="12"/>
        <v>RT70-01-001 Zone 10A 1000 - 12000 Litres</v>
      </c>
      <c r="K432" s="28">
        <f t="shared" si="13"/>
        <v>6</v>
      </c>
      <c r="L432" s="27">
        <v>20.550000000000004</v>
      </c>
      <c r="M432" s="27">
        <f>L432+Q432</f>
        <v>20.830000000000005</v>
      </c>
      <c r="N432" s="92">
        <f>M432+P432</f>
        <v>22.100000000000005</v>
      </c>
      <c r="P432" s="27">
        <v>1.27</v>
      </c>
      <c r="Q432" s="27">
        <v>0.28000000000000003</v>
      </c>
    </row>
    <row r="433" spans="1:17" s="24" customFormat="1" ht="55" customHeight="1" x14ac:dyDescent="0.35">
      <c r="A433" s="26" t="s">
        <v>11</v>
      </c>
      <c r="B433" s="26" t="s">
        <v>12</v>
      </c>
      <c r="C433" s="26" t="s">
        <v>24</v>
      </c>
      <c r="D433" s="26" t="s">
        <v>14</v>
      </c>
      <c r="E433" s="26" t="s">
        <v>60</v>
      </c>
      <c r="F433" s="26" t="s">
        <v>25</v>
      </c>
      <c r="G433" s="26" t="s">
        <v>17</v>
      </c>
      <c r="H433" s="26">
        <v>3</v>
      </c>
      <c r="I433" s="27">
        <v>19.59</v>
      </c>
      <c r="J433" s="27" t="str">
        <f t="shared" si="12"/>
        <v>RT70-01-001 Zone 10A 1000 - 12000 Litres</v>
      </c>
      <c r="K433" s="28">
        <f t="shared" si="13"/>
        <v>7</v>
      </c>
      <c r="L433" s="27">
        <v>20.620000000000005</v>
      </c>
      <c r="M433" s="27">
        <f>L433+Q433</f>
        <v>20.900000000000006</v>
      </c>
      <c r="N433" s="92">
        <f>M433+P433</f>
        <v>22.170000000000005</v>
      </c>
      <c r="P433" s="27">
        <v>1.27</v>
      </c>
      <c r="Q433" s="27">
        <v>0.28000000000000003</v>
      </c>
    </row>
    <row r="434" spans="1:17" s="24" customFormat="1" ht="55" customHeight="1" x14ac:dyDescent="0.35">
      <c r="A434" s="26" t="s">
        <v>11</v>
      </c>
      <c r="B434" s="26" t="s">
        <v>12</v>
      </c>
      <c r="C434" s="26" t="s">
        <v>26</v>
      </c>
      <c r="D434" s="26" t="s">
        <v>14</v>
      </c>
      <c r="E434" s="26" t="s">
        <v>60</v>
      </c>
      <c r="F434" s="26" t="s">
        <v>23</v>
      </c>
      <c r="G434" s="26" t="s">
        <v>17</v>
      </c>
      <c r="H434" s="26">
        <v>2</v>
      </c>
      <c r="I434" s="27">
        <v>19.71</v>
      </c>
      <c r="J434" s="27" t="str">
        <f t="shared" si="12"/>
        <v>RT70-01-001 Zone 10A 1000 - 12000 Litres</v>
      </c>
      <c r="K434" s="28">
        <f t="shared" si="13"/>
        <v>8</v>
      </c>
      <c r="L434" s="27">
        <v>20.740000000000006</v>
      </c>
      <c r="M434" s="27">
        <f>L434+Q434</f>
        <v>21.020000000000007</v>
      </c>
      <c r="N434" s="92">
        <f>M434+P434</f>
        <v>22.290000000000006</v>
      </c>
      <c r="P434" s="27">
        <v>1.27</v>
      </c>
      <c r="Q434" s="27">
        <v>0.28000000000000003</v>
      </c>
    </row>
    <row r="435" spans="1:17" s="24" customFormat="1" ht="55" customHeight="1" x14ac:dyDescent="0.35">
      <c r="A435" s="26" t="s">
        <v>11</v>
      </c>
      <c r="B435" s="26" t="s">
        <v>12</v>
      </c>
      <c r="C435" s="26" t="s">
        <v>27</v>
      </c>
      <c r="D435" s="26" t="s">
        <v>14</v>
      </c>
      <c r="E435" s="26" t="s">
        <v>60</v>
      </c>
      <c r="F435" s="26" t="s">
        <v>28</v>
      </c>
      <c r="G435" s="26" t="s">
        <v>17</v>
      </c>
      <c r="H435" s="26">
        <v>4</v>
      </c>
      <c r="I435" s="27">
        <v>20.09</v>
      </c>
      <c r="J435" s="27" t="str">
        <f t="shared" si="12"/>
        <v>RT70-01-001 Zone 10A 1000 - 12000 Litres</v>
      </c>
      <c r="K435" s="28">
        <f t="shared" si="13"/>
        <v>9</v>
      </c>
      <c r="L435" s="27">
        <v>21.120000000000005</v>
      </c>
      <c r="M435" s="27">
        <f>L435+Q435</f>
        <v>21.400000000000006</v>
      </c>
      <c r="N435" s="92">
        <f>M435+P435</f>
        <v>22.670000000000005</v>
      </c>
      <c r="P435" s="27">
        <v>1.27</v>
      </c>
      <c r="Q435" s="27">
        <v>0.28000000000000003</v>
      </c>
    </row>
    <row r="436" spans="1:17" s="24" customFormat="1" ht="55" customHeight="1" x14ac:dyDescent="0.35">
      <c r="A436" s="26" t="s">
        <v>11</v>
      </c>
      <c r="B436" s="26" t="s">
        <v>12</v>
      </c>
      <c r="C436" s="26" t="s">
        <v>29</v>
      </c>
      <c r="D436" s="26" t="s">
        <v>14</v>
      </c>
      <c r="E436" s="26" t="s">
        <v>60</v>
      </c>
      <c r="F436" s="26" t="s">
        <v>21</v>
      </c>
      <c r="G436" s="26" t="s">
        <v>17</v>
      </c>
      <c r="H436" s="26">
        <v>3</v>
      </c>
      <c r="I436" s="27">
        <v>20.18</v>
      </c>
      <c r="J436" s="27" t="str">
        <f t="shared" si="12"/>
        <v>RT70-01-001 Zone 10A 1000 - 12000 Litres</v>
      </c>
      <c r="K436" s="28">
        <f t="shared" si="13"/>
        <v>10</v>
      </c>
      <c r="L436" s="27">
        <v>21.210000000000004</v>
      </c>
      <c r="M436" s="27">
        <f>L436+Q436</f>
        <v>21.490000000000006</v>
      </c>
      <c r="N436" s="92">
        <f>M436+P436</f>
        <v>22.760000000000005</v>
      </c>
      <c r="P436" s="27">
        <v>1.27</v>
      </c>
      <c r="Q436" s="27">
        <v>0.28000000000000003</v>
      </c>
    </row>
    <row r="437" spans="1:17"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12"/>
        <v>RT70-01-001 Zone 10A 12001 and above</v>
      </c>
      <c r="K437" s="28">
        <f t="shared" si="13"/>
        <v>1</v>
      </c>
      <c r="L437" s="27">
        <v>18.970000000000006</v>
      </c>
      <c r="M437" s="27">
        <f>L437+Q437</f>
        <v>19.250000000000007</v>
      </c>
      <c r="N437" s="92">
        <f>M437+P437</f>
        <v>20.520000000000007</v>
      </c>
      <c r="P437" s="27">
        <v>1.27</v>
      </c>
      <c r="Q437" s="27">
        <v>0.28000000000000003</v>
      </c>
    </row>
    <row r="438" spans="1:17"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12"/>
        <v>RT70-01-001 Zone 10A 12001 and above</v>
      </c>
      <c r="K438" s="28">
        <f t="shared" si="13"/>
        <v>2</v>
      </c>
      <c r="L438" s="27">
        <v>19.700000000000003</v>
      </c>
      <c r="M438" s="27">
        <f>L438+Q438</f>
        <v>19.980000000000004</v>
      </c>
      <c r="N438" s="92">
        <f>M438+P438</f>
        <v>21.250000000000004</v>
      </c>
      <c r="P438" s="27">
        <v>1.27</v>
      </c>
      <c r="Q438" s="27">
        <v>0.28000000000000003</v>
      </c>
    </row>
    <row r="439" spans="1:17" s="24" customFormat="1" ht="55" customHeight="1" x14ac:dyDescent="0.35">
      <c r="A439" s="26" t="s">
        <v>11</v>
      </c>
      <c r="B439" s="26" t="s">
        <v>12</v>
      </c>
      <c r="C439" s="26" t="s">
        <v>20</v>
      </c>
      <c r="D439" s="26" t="s">
        <v>30</v>
      </c>
      <c r="E439" s="26" t="s">
        <v>60</v>
      </c>
      <c r="F439" s="26" t="s">
        <v>21</v>
      </c>
      <c r="G439" s="26" t="s">
        <v>17</v>
      </c>
      <c r="H439" s="26">
        <v>3</v>
      </c>
      <c r="I439" s="27">
        <v>18.71</v>
      </c>
      <c r="J439" s="27" t="str">
        <f t="shared" si="12"/>
        <v>RT70-01-001 Zone 10A 12001 and above</v>
      </c>
      <c r="K439" s="28">
        <f t="shared" si="13"/>
        <v>3</v>
      </c>
      <c r="L439" s="27">
        <v>19.740000000000006</v>
      </c>
      <c r="M439" s="27">
        <f>L439+Q439</f>
        <v>20.020000000000007</v>
      </c>
      <c r="N439" s="92">
        <f>M439+P439</f>
        <v>21.290000000000006</v>
      </c>
      <c r="P439" s="27">
        <v>1.27</v>
      </c>
      <c r="Q439" s="27">
        <v>0.28000000000000003</v>
      </c>
    </row>
    <row r="440" spans="1:17" s="24" customFormat="1" ht="55" customHeight="1" x14ac:dyDescent="0.35">
      <c r="A440" s="26" t="s">
        <v>11</v>
      </c>
      <c r="B440" s="26" t="s">
        <v>12</v>
      </c>
      <c r="C440" s="26" t="s">
        <v>37</v>
      </c>
      <c r="D440" s="26" t="s">
        <v>30</v>
      </c>
      <c r="E440" s="26" t="s">
        <v>60</v>
      </c>
      <c r="F440" s="26" t="s">
        <v>39</v>
      </c>
      <c r="G440" s="26" t="s">
        <v>17</v>
      </c>
      <c r="H440" s="26">
        <v>3</v>
      </c>
      <c r="I440" s="29">
        <v>19.07</v>
      </c>
      <c r="J440" s="27" t="str">
        <f t="shared" si="12"/>
        <v>RT70-01-001 Zone 10A 12001 and above</v>
      </c>
      <c r="K440" s="28">
        <f t="shared" si="13"/>
        <v>4</v>
      </c>
      <c r="L440" s="27">
        <v>20.100000000000005</v>
      </c>
      <c r="M440" s="27">
        <f>L440+Q440</f>
        <v>20.380000000000006</v>
      </c>
      <c r="N440" s="92">
        <f>M440+P440</f>
        <v>21.650000000000006</v>
      </c>
      <c r="P440" s="27">
        <v>1.27</v>
      </c>
      <c r="Q440" s="27">
        <v>0.28000000000000003</v>
      </c>
    </row>
    <row r="441" spans="1:17" s="24" customFormat="1" ht="55" customHeight="1" x14ac:dyDescent="0.35">
      <c r="A441" s="26" t="s">
        <v>11</v>
      </c>
      <c r="B441" s="26" t="s">
        <v>12</v>
      </c>
      <c r="C441" s="26" t="s">
        <v>18</v>
      </c>
      <c r="D441" s="26" t="s">
        <v>30</v>
      </c>
      <c r="E441" s="26" t="s">
        <v>60</v>
      </c>
      <c r="F441" s="26" t="s">
        <v>19</v>
      </c>
      <c r="G441" s="26" t="s">
        <v>17</v>
      </c>
      <c r="H441" s="26">
        <v>2</v>
      </c>
      <c r="I441" s="27">
        <v>19.12</v>
      </c>
      <c r="J441" s="27" t="str">
        <f t="shared" si="12"/>
        <v>RT70-01-001 Zone 10A 12001 and above</v>
      </c>
      <c r="K441" s="28">
        <f t="shared" si="13"/>
        <v>5</v>
      </c>
      <c r="L441" s="27">
        <v>20.150000000000006</v>
      </c>
      <c r="M441" s="27">
        <f>L441+Q441</f>
        <v>20.430000000000007</v>
      </c>
      <c r="N441" s="92">
        <f>M441+P441</f>
        <v>21.700000000000006</v>
      </c>
      <c r="P441" s="27">
        <v>1.27</v>
      </c>
      <c r="Q441" s="27">
        <v>0.28000000000000003</v>
      </c>
    </row>
    <row r="442" spans="1:17"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12"/>
        <v>RT70-01-001 Zone 10A 12001 and above</v>
      </c>
      <c r="K442" s="28">
        <f t="shared" si="13"/>
        <v>6</v>
      </c>
      <c r="L442" s="27">
        <v>20.270000000000007</v>
      </c>
      <c r="M442" s="27">
        <f>L442+Q442</f>
        <v>20.550000000000008</v>
      </c>
      <c r="N442" s="92">
        <f>M442+P442</f>
        <v>21.820000000000007</v>
      </c>
      <c r="P442" s="27">
        <v>1.27</v>
      </c>
      <c r="Q442" s="27">
        <v>0.28000000000000003</v>
      </c>
    </row>
    <row r="443" spans="1:17" s="24" customFormat="1" ht="55" customHeight="1" x14ac:dyDescent="0.35">
      <c r="A443" s="26" t="s">
        <v>11</v>
      </c>
      <c r="B443" s="26" t="s">
        <v>12</v>
      </c>
      <c r="C443" s="26" t="s">
        <v>31</v>
      </c>
      <c r="D443" s="26" t="s">
        <v>30</v>
      </c>
      <c r="E443" s="26" t="s">
        <v>60</v>
      </c>
      <c r="F443" s="26" t="s">
        <v>32</v>
      </c>
      <c r="G443" s="26" t="s">
        <v>17</v>
      </c>
      <c r="H443" s="26">
        <v>4</v>
      </c>
      <c r="I443" s="27">
        <v>19.3</v>
      </c>
      <c r="J443" s="27" t="str">
        <f t="shared" si="12"/>
        <v>RT70-01-001 Zone 10A 12001 and above</v>
      </c>
      <c r="K443" s="28">
        <f t="shared" si="13"/>
        <v>7</v>
      </c>
      <c r="L443" s="27">
        <v>20.330000000000005</v>
      </c>
      <c r="M443" s="27">
        <f>L443+Q443</f>
        <v>20.610000000000007</v>
      </c>
      <c r="N443" s="92">
        <f>M443+P443</f>
        <v>21.880000000000006</v>
      </c>
      <c r="P443" s="27">
        <v>1.27</v>
      </c>
      <c r="Q443" s="27">
        <v>0.28000000000000003</v>
      </c>
    </row>
    <row r="444" spans="1:17" s="24" customFormat="1" ht="55" customHeight="1" x14ac:dyDescent="0.35">
      <c r="A444" s="26" t="s">
        <v>11</v>
      </c>
      <c r="B444" s="26" t="s">
        <v>12</v>
      </c>
      <c r="C444" s="26" t="s">
        <v>31</v>
      </c>
      <c r="D444" s="26" t="s">
        <v>30</v>
      </c>
      <c r="E444" s="26" t="s">
        <v>60</v>
      </c>
      <c r="F444" s="26" t="s">
        <v>32</v>
      </c>
      <c r="G444" s="26" t="s">
        <v>17</v>
      </c>
      <c r="H444" s="26">
        <v>4</v>
      </c>
      <c r="I444" s="27">
        <v>19.3</v>
      </c>
      <c r="J444" s="27" t="str">
        <f t="shared" si="12"/>
        <v>RT70-01-001 Zone 10A 12001 and above</v>
      </c>
      <c r="K444" s="28">
        <f t="shared" si="13"/>
        <v>8</v>
      </c>
      <c r="L444" s="27">
        <v>20.330000000000005</v>
      </c>
      <c r="M444" s="27">
        <f>L444+Q444</f>
        <v>20.610000000000007</v>
      </c>
      <c r="N444" s="92">
        <f>M444+P444</f>
        <v>21.880000000000006</v>
      </c>
      <c r="P444" s="27">
        <v>1.27</v>
      </c>
      <c r="Q444" s="27">
        <v>0.28000000000000003</v>
      </c>
    </row>
    <row r="445" spans="1:17" s="24" customFormat="1" ht="55" customHeight="1" x14ac:dyDescent="0.35">
      <c r="A445" s="26" t="s">
        <v>11</v>
      </c>
      <c r="B445" s="26" t="s">
        <v>12</v>
      </c>
      <c r="C445" s="26" t="s">
        <v>22</v>
      </c>
      <c r="D445" s="26" t="s">
        <v>30</v>
      </c>
      <c r="E445" s="26" t="s">
        <v>60</v>
      </c>
      <c r="F445" s="26" t="s">
        <v>23</v>
      </c>
      <c r="G445" s="26" t="s">
        <v>17</v>
      </c>
      <c r="H445" s="26">
        <v>2</v>
      </c>
      <c r="I445" s="27">
        <v>19.52</v>
      </c>
      <c r="J445" s="27" t="str">
        <f t="shared" si="12"/>
        <v>RT70-01-001 Zone 10A 12001 and above</v>
      </c>
      <c r="K445" s="28">
        <f t="shared" si="13"/>
        <v>9</v>
      </c>
      <c r="L445" s="27">
        <v>20.550000000000004</v>
      </c>
      <c r="M445" s="27">
        <f>L445+Q445</f>
        <v>20.830000000000005</v>
      </c>
      <c r="N445" s="92">
        <f>M445+P445</f>
        <v>22.100000000000005</v>
      </c>
      <c r="P445" s="27">
        <v>1.27</v>
      </c>
      <c r="Q445" s="27">
        <v>0.28000000000000003</v>
      </c>
    </row>
    <row r="446" spans="1:17" s="24" customFormat="1" ht="55" customHeight="1" x14ac:dyDescent="0.35">
      <c r="A446" s="26" t="s">
        <v>11</v>
      </c>
      <c r="B446" s="26" t="s">
        <v>12</v>
      </c>
      <c r="C446" s="26" t="s">
        <v>24</v>
      </c>
      <c r="D446" s="26" t="s">
        <v>30</v>
      </c>
      <c r="E446" s="26" t="s">
        <v>60</v>
      </c>
      <c r="F446" s="26" t="s">
        <v>25</v>
      </c>
      <c r="G446" s="26" t="s">
        <v>17</v>
      </c>
      <c r="H446" s="26">
        <v>3</v>
      </c>
      <c r="I446" s="27">
        <v>19.59</v>
      </c>
      <c r="J446" s="27" t="str">
        <f t="shared" si="12"/>
        <v>RT70-01-001 Zone 10A 12001 and above</v>
      </c>
      <c r="K446" s="28">
        <f t="shared" si="13"/>
        <v>10</v>
      </c>
      <c r="L446" s="27">
        <v>20.620000000000005</v>
      </c>
      <c r="M446" s="27">
        <f>L446+Q446</f>
        <v>20.900000000000006</v>
      </c>
      <c r="N446" s="92">
        <f>M446+P446</f>
        <v>22.170000000000005</v>
      </c>
      <c r="P446" s="27">
        <v>1.27</v>
      </c>
      <c r="Q446" s="27">
        <v>0.28000000000000003</v>
      </c>
    </row>
    <row r="447" spans="1:17" s="24" customFormat="1" ht="55" customHeight="1" x14ac:dyDescent="0.35">
      <c r="A447" s="26" t="s">
        <v>11</v>
      </c>
      <c r="B447" s="26" t="s">
        <v>12</v>
      </c>
      <c r="C447" s="26" t="s">
        <v>29</v>
      </c>
      <c r="D447" s="26" t="s">
        <v>30</v>
      </c>
      <c r="E447" s="26" t="s">
        <v>60</v>
      </c>
      <c r="F447" s="26" t="s">
        <v>21</v>
      </c>
      <c r="G447" s="26" t="s">
        <v>17</v>
      </c>
      <c r="H447" s="26">
        <v>3</v>
      </c>
      <c r="I447" s="27">
        <v>19.64</v>
      </c>
      <c r="J447" s="27" t="str">
        <f t="shared" si="12"/>
        <v>RT70-01-001 Zone 10A 12001 and above</v>
      </c>
      <c r="K447" s="28">
        <f t="shared" si="13"/>
        <v>11</v>
      </c>
      <c r="L447" s="27">
        <v>20.670000000000005</v>
      </c>
      <c r="M447" s="27">
        <f>L447+Q447</f>
        <v>20.950000000000006</v>
      </c>
      <c r="N447" s="92">
        <f>M447+P447</f>
        <v>22.220000000000006</v>
      </c>
      <c r="P447" s="27">
        <v>1.27</v>
      </c>
      <c r="Q447" s="27">
        <v>0.28000000000000003</v>
      </c>
    </row>
    <row r="448" spans="1:17" s="24" customFormat="1" ht="55" customHeight="1" x14ac:dyDescent="0.35">
      <c r="A448" s="26" t="s">
        <v>11</v>
      </c>
      <c r="B448" s="26" t="s">
        <v>12</v>
      </c>
      <c r="C448" s="26" t="s">
        <v>26</v>
      </c>
      <c r="D448" s="26" t="s">
        <v>30</v>
      </c>
      <c r="E448" s="26" t="s">
        <v>60</v>
      </c>
      <c r="F448" s="26" t="s">
        <v>23</v>
      </c>
      <c r="G448" s="26" t="s">
        <v>17</v>
      </c>
      <c r="H448" s="26">
        <v>2</v>
      </c>
      <c r="I448" s="27">
        <v>19.71</v>
      </c>
      <c r="J448" s="27" t="str">
        <f t="shared" si="12"/>
        <v>RT70-01-001 Zone 10A 12001 and above</v>
      </c>
      <c r="K448" s="28">
        <f t="shared" si="13"/>
        <v>12</v>
      </c>
      <c r="L448" s="27">
        <v>20.740000000000006</v>
      </c>
      <c r="M448" s="27">
        <f>L448+Q448</f>
        <v>21.020000000000007</v>
      </c>
      <c r="N448" s="92">
        <f>M448+P448</f>
        <v>22.290000000000006</v>
      </c>
      <c r="P448" s="27">
        <v>1.27</v>
      </c>
      <c r="Q448" s="27">
        <v>0.28000000000000003</v>
      </c>
    </row>
    <row r="449" spans="1:17" s="24" customFormat="1" ht="55" customHeight="1" x14ac:dyDescent="0.35">
      <c r="A449" s="26" t="s">
        <v>11</v>
      </c>
      <c r="B449" s="26" t="s">
        <v>12</v>
      </c>
      <c r="C449" s="26" t="s">
        <v>43</v>
      </c>
      <c r="D449" s="26" t="s">
        <v>14</v>
      </c>
      <c r="E449" s="26" t="s">
        <v>61</v>
      </c>
      <c r="F449" s="26" t="s">
        <v>45</v>
      </c>
      <c r="G449" s="26" t="s">
        <v>17</v>
      </c>
      <c r="H449" s="26">
        <v>2</v>
      </c>
      <c r="I449" s="27">
        <v>17.39</v>
      </c>
      <c r="J449" s="27" t="str">
        <f t="shared" si="12"/>
        <v>RT70-01-001 Zone 10B 1000 - 12000 Litres</v>
      </c>
      <c r="K449" s="28">
        <f t="shared" si="13"/>
        <v>1</v>
      </c>
      <c r="L449" s="27">
        <v>18.420000000000005</v>
      </c>
      <c r="M449" s="27">
        <f>L449+Q449</f>
        <v>18.700000000000006</v>
      </c>
      <c r="N449" s="92">
        <f>M449+P449</f>
        <v>19.970000000000006</v>
      </c>
      <c r="P449" s="27">
        <v>1.27</v>
      </c>
      <c r="Q449" s="27">
        <v>0.28000000000000003</v>
      </c>
    </row>
    <row r="450" spans="1:17" s="24" customFormat="1" ht="55" customHeight="1" x14ac:dyDescent="0.35">
      <c r="A450" s="26" t="s">
        <v>11</v>
      </c>
      <c r="B450" s="26" t="s">
        <v>12</v>
      </c>
      <c r="C450" s="26" t="s">
        <v>13</v>
      </c>
      <c r="D450" s="26" t="s">
        <v>14</v>
      </c>
      <c r="E450" s="26" t="s">
        <v>61</v>
      </c>
      <c r="F450" s="26" t="s">
        <v>16</v>
      </c>
      <c r="G450" s="26" t="s">
        <v>17</v>
      </c>
      <c r="H450" s="26">
        <v>2</v>
      </c>
      <c r="I450" s="27">
        <v>18.22</v>
      </c>
      <c r="J450" s="27" t="str">
        <f t="shared" si="12"/>
        <v>RT70-01-001 Zone 10B 1000 - 12000 Litres</v>
      </c>
      <c r="K450" s="28">
        <f t="shared" si="13"/>
        <v>2</v>
      </c>
      <c r="L450" s="27">
        <v>19.250000000000004</v>
      </c>
      <c r="M450" s="27">
        <f>L450+Q450</f>
        <v>19.530000000000005</v>
      </c>
      <c r="N450" s="92">
        <f>M450+P450</f>
        <v>20.800000000000004</v>
      </c>
      <c r="P450" s="27">
        <v>1.27</v>
      </c>
      <c r="Q450" s="27">
        <v>0.28000000000000003</v>
      </c>
    </row>
    <row r="451" spans="1:17" s="24" customFormat="1" ht="55" customHeight="1" x14ac:dyDescent="0.35">
      <c r="A451" s="26" t="s">
        <v>11</v>
      </c>
      <c r="B451" s="26" t="s">
        <v>12</v>
      </c>
      <c r="C451" s="26" t="s">
        <v>18</v>
      </c>
      <c r="D451" s="26" t="s">
        <v>14</v>
      </c>
      <c r="E451" s="26" t="s">
        <v>61</v>
      </c>
      <c r="F451" s="26" t="s">
        <v>19</v>
      </c>
      <c r="G451" s="26" t="s">
        <v>17</v>
      </c>
      <c r="H451" s="26">
        <v>2</v>
      </c>
      <c r="I451" s="27">
        <v>18.57</v>
      </c>
      <c r="J451" s="27" t="str">
        <f t="shared" si="12"/>
        <v>RT70-01-001 Zone 10B 1000 - 12000 Litres</v>
      </c>
      <c r="K451" s="28">
        <f t="shared" si="13"/>
        <v>3</v>
      </c>
      <c r="L451" s="27">
        <v>19.600000000000005</v>
      </c>
      <c r="M451" s="27">
        <f>L451+Q451</f>
        <v>19.880000000000006</v>
      </c>
      <c r="N451" s="92">
        <f>M451+P451</f>
        <v>21.150000000000006</v>
      </c>
      <c r="P451" s="27">
        <v>1.27</v>
      </c>
      <c r="Q451" s="27">
        <v>0.28000000000000003</v>
      </c>
    </row>
    <row r="452" spans="1:17" s="24" customFormat="1" ht="55" customHeight="1" x14ac:dyDescent="0.35">
      <c r="A452" s="26" t="s">
        <v>11</v>
      </c>
      <c r="B452" s="26" t="s">
        <v>12</v>
      </c>
      <c r="C452" s="26" t="s">
        <v>20</v>
      </c>
      <c r="D452" s="26" t="s">
        <v>14</v>
      </c>
      <c r="E452" s="26" t="s">
        <v>61</v>
      </c>
      <c r="F452" s="26" t="s">
        <v>21</v>
      </c>
      <c r="G452" s="26" t="s">
        <v>17</v>
      </c>
      <c r="H452" s="26">
        <v>3</v>
      </c>
      <c r="I452" s="27">
        <v>18.75</v>
      </c>
      <c r="J452" s="27" t="str">
        <f t="shared" si="12"/>
        <v>RT70-01-001 Zone 10B 1000 - 12000 Litres</v>
      </c>
      <c r="K452" s="28">
        <f t="shared" si="13"/>
        <v>4</v>
      </c>
      <c r="L452" s="27">
        <v>19.780000000000005</v>
      </c>
      <c r="M452" s="27">
        <f>L452+Q452</f>
        <v>20.060000000000006</v>
      </c>
      <c r="N452" s="92">
        <f>M452+P452</f>
        <v>21.330000000000005</v>
      </c>
      <c r="P452" s="27">
        <v>1.27</v>
      </c>
      <c r="Q452" s="27">
        <v>0.28000000000000003</v>
      </c>
    </row>
    <row r="453" spans="1:17" s="24" customFormat="1" ht="55" customHeight="1" x14ac:dyDescent="0.35">
      <c r="A453" s="26" t="s">
        <v>11</v>
      </c>
      <c r="B453" s="26" t="s">
        <v>12</v>
      </c>
      <c r="C453" s="26" t="s">
        <v>37</v>
      </c>
      <c r="D453" s="26" t="s">
        <v>14</v>
      </c>
      <c r="E453" s="26" t="s">
        <v>61</v>
      </c>
      <c r="F453" s="26" t="s">
        <v>39</v>
      </c>
      <c r="G453" s="26" t="s">
        <v>17</v>
      </c>
      <c r="H453" s="26">
        <v>3</v>
      </c>
      <c r="I453" s="29">
        <v>18.82</v>
      </c>
      <c r="J453" s="27" t="str">
        <f t="shared" si="12"/>
        <v>RT70-01-001 Zone 10B 1000 - 12000 Litres</v>
      </c>
      <c r="K453" s="28">
        <f t="shared" si="13"/>
        <v>5</v>
      </c>
      <c r="L453" s="27">
        <v>19.850000000000005</v>
      </c>
      <c r="M453" s="27">
        <f>L453+Q453</f>
        <v>20.130000000000006</v>
      </c>
      <c r="N453" s="92">
        <f>M453+P453</f>
        <v>21.400000000000006</v>
      </c>
      <c r="P453" s="27">
        <v>1.27</v>
      </c>
      <c r="Q453" s="27">
        <v>0.28000000000000003</v>
      </c>
    </row>
    <row r="454" spans="1:17"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12"/>
        <v>RT70-01-001 Zone 10B 1000 - 12000 Litres</v>
      </c>
      <c r="K454" s="28">
        <f t="shared" si="13"/>
        <v>6</v>
      </c>
      <c r="L454" s="27">
        <v>19.950000000000006</v>
      </c>
      <c r="M454" s="27">
        <f>L454+Q454</f>
        <v>20.230000000000008</v>
      </c>
      <c r="N454" s="92">
        <f>M454+P454</f>
        <v>21.500000000000007</v>
      </c>
      <c r="P454" s="27">
        <v>1.27</v>
      </c>
      <c r="Q454" s="27">
        <v>0.28000000000000003</v>
      </c>
    </row>
    <row r="455" spans="1:17" s="24" customFormat="1" ht="55" customHeight="1" x14ac:dyDescent="0.35">
      <c r="A455" s="26" t="s">
        <v>11</v>
      </c>
      <c r="B455" s="26" t="s">
        <v>12</v>
      </c>
      <c r="C455" s="26" t="s">
        <v>24</v>
      </c>
      <c r="D455" s="26" t="s">
        <v>14</v>
      </c>
      <c r="E455" s="26" t="s">
        <v>61</v>
      </c>
      <c r="F455" s="26" t="s">
        <v>25</v>
      </c>
      <c r="G455" s="26" t="s">
        <v>17</v>
      </c>
      <c r="H455" s="26">
        <v>3</v>
      </c>
      <c r="I455" s="27">
        <v>19.04</v>
      </c>
      <c r="J455" s="27" t="str">
        <f t="shared" si="12"/>
        <v>RT70-01-001 Zone 10B 1000 - 12000 Litres</v>
      </c>
      <c r="K455" s="28">
        <f t="shared" si="13"/>
        <v>7</v>
      </c>
      <c r="L455" s="27">
        <v>20.070000000000004</v>
      </c>
      <c r="M455" s="27">
        <f>L455+Q455</f>
        <v>20.350000000000005</v>
      </c>
      <c r="N455" s="92">
        <f>M455+P455</f>
        <v>21.620000000000005</v>
      </c>
      <c r="P455" s="27">
        <v>1.27</v>
      </c>
      <c r="Q455" s="27">
        <v>0.28000000000000003</v>
      </c>
    </row>
    <row r="456" spans="1:17" s="24" customFormat="1" ht="55" customHeight="1" x14ac:dyDescent="0.35">
      <c r="A456" s="26" t="s">
        <v>11</v>
      </c>
      <c r="B456" s="26" t="s">
        <v>12</v>
      </c>
      <c r="C456" s="26" t="s">
        <v>26</v>
      </c>
      <c r="D456" s="26" t="s">
        <v>14</v>
      </c>
      <c r="E456" s="26" t="s">
        <v>61</v>
      </c>
      <c r="F456" s="26" t="s">
        <v>23</v>
      </c>
      <c r="G456" s="26" t="s">
        <v>17</v>
      </c>
      <c r="H456" s="26">
        <v>2</v>
      </c>
      <c r="I456" s="27">
        <v>19.16</v>
      </c>
      <c r="J456" s="27" t="str">
        <f t="shared" si="12"/>
        <v>RT70-01-001 Zone 10B 1000 - 12000 Litres</v>
      </c>
      <c r="K456" s="28">
        <f t="shared" si="13"/>
        <v>8</v>
      </c>
      <c r="L456" s="27">
        <v>20.190000000000005</v>
      </c>
      <c r="M456" s="27">
        <f>L456+Q456</f>
        <v>20.470000000000006</v>
      </c>
      <c r="N456" s="92">
        <f>M456+P456</f>
        <v>21.740000000000006</v>
      </c>
      <c r="P456" s="27">
        <v>1.27</v>
      </c>
      <c r="Q456" s="27">
        <v>0.28000000000000003</v>
      </c>
    </row>
    <row r="457" spans="1:17" s="24" customFormat="1" ht="55" customHeight="1" x14ac:dyDescent="0.35">
      <c r="A457" s="26" t="s">
        <v>11</v>
      </c>
      <c r="B457" s="26" t="s">
        <v>12</v>
      </c>
      <c r="C457" s="26" t="s">
        <v>27</v>
      </c>
      <c r="D457" s="26" t="s">
        <v>14</v>
      </c>
      <c r="E457" s="26" t="s">
        <v>61</v>
      </c>
      <c r="F457" s="26" t="s">
        <v>28</v>
      </c>
      <c r="G457" s="26" t="s">
        <v>17</v>
      </c>
      <c r="H457" s="26">
        <v>4</v>
      </c>
      <c r="I457" s="27">
        <v>19.54</v>
      </c>
      <c r="J457" s="27" t="str">
        <f t="shared" si="12"/>
        <v>RT70-01-001 Zone 10B 1000 - 12000 Litres</v>
      </c>
      <c r="K457" s="28">
        <f t="shared" si="13"/>
        <v>9</v>
      </c>
      <c r="L457" s="27">
        <v>20.570000000000004</v>
      </c>
      <c r="M457" s="27">
        <f>L457+Q457</f>
        <v>20.850000000000005</v>
      </c>
      <c r="N457" s="92">
        <f>M457+P457</f>
        <v>22.120000000000005</v>
      </c>
      <c r="P457" s="27">
        <v>1.27</v>
      </c>
      <c r="Q457" s="27">
        <v>0.28000000000000003</v>
      </c>
    </row>
    <row r="458" spans="1:17" s="24" customFormat="1" ht="55" customHeight="1" x14ac:dyDescent="0.35">
      <c r="A458" s="26" t="s">
        <v>11</v>
      </c>
      <c r="B458" s="26" t="s">
        <v>12</v>
      </c>
      <c r="C458" s="26" t="s">
        <v>29</v>
      </c>
      <c r="D458" s="26" t="s">
        <v>14</v>
      </c>
      <c r="E458" s="26" t="s">
        <v>61</v>
      </c>
      <c r="F458" s="26" t="s">
        <v>21</v>
      </c>
      <c r="G458" s="26" t="s">
        <v>17</v>
      </c>
      <c r="H458" s="26">
        <v>3</v>
      </c>
      <c r="I458" s="27">
        <v>19.68</v>
      </c>
      <c r="J458" s="27" t="str">
        <f t="shared" si="12"/>
        <v>RT70-01-001 Zone 10B 1000 - 12000 Litres</v>
      </c>
      <c r="K458" s="28">
        <f t="shared" si="13"/>
        <v>10</v>
      </c>
      <c r="L458" s="27">
        <v>20.710000000000004</v>
      </c>
      <c r="M458" s="27">
        <f>L458+Q458</f>
        <v>20.990000000000006</v>
      </c>
      <c r="N458" s="92">
        <f>M458+P458</f>
        <v>22.260000000000005</v>
      </c>
      <c r="P458" s="27">
        <v>1.27</v>
      </c>
      <c r="Q458" s="27">
        <v>0.28000000000000003</v>
      </c>
    </row>
    <row r="459" spans="1:17" s="24" customFormat="1" ht="55" customHeight="1" x14ac:dyDescent="0.35">
      <c r="A459" s="26" t="s">
        <v>11</v>
      </c>
      <c r="B459" s="26" t="s">
        <v>12</v>
      </c>
      <c r="C459" s="26" t="s">
        <v>43</v>
      </c>
      <c r="D459" s="26" t="s">
        <v>30</v>
      </c>
      <c r="E459" s="26" t="s">
        <v>61</v>
      </c>
      <c r="F459" s="26" t="s">
        <v>45</v>
      </c>
      <c r="G459" s="26" t="s">
        <v>17</v>
      </c>
      <c r="H459" s="26">
        <v>2</v>
      </c>
      <c r="I459" s="27">
        <v>17.39</v>
      </c>
      <c r="J459" s="27" t="str">
        <f t="shared" si="12"/>
        <v>RT70-01-001 Zone 10B 12001 and above</v>
      </c>
      <c r="K459" s="28">
        <f t="shared" si="13"/>
        <v>1</v>
      </c>
      <c r="L459" s="27">
        <v>18.420000000000005</v>
      </c>
      <c r="M459" s="27">
        <f>L459+Q459</f>
        <v>18.700000000000006</v>
      </c>
      <c r="N459" s="92">
        <f>M459+P459</f>
        <v>19.970000000000006</v>
      </c>
      <c r="P459" s="27">
        <v>1.27</v>
      </c>
      <c r="Q459" s="27">
        <v>0.28000000000000003</v>
      </c>
    </row>
    <row r="460" spans="1:17"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12"/>
        <v>RT70-01-001 Zone 10B 12001 and above</v>
      </c>
      <c r="K460" s="28">
        <f t="shared" si="13"/>
        <v>2</v>
      </c>
      <c r="L460" s="27">
        <v>18.930000000000003</v>
      </c>
      <c r="M460" s="27">
        <f>L460+Q460</f>
        <v>19.210000000000004</v>
      </c>
      <c r="N460" s="92">
        <f>M460+P460</f>
        <v>20.480000000000004</v>
      </c>
      <c r="P460" s="27">
        <v>1.27</v>
      </c>
      <c r="Q460" s="27">
        <v>0.28000000000000003</v>
      </c>
    </row>
    <row r="461" spans="1:17"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12"/>
        <v>RT70-01-001 Zone 10B 12001 and above</v>
      </c>
      <c r="K461" s="28">
        <f t="shared" si="13"/>
        <v>3</v>
      </c>
      <c r="L461" s="27">
        <v>19.150000000000002</v>
      </c>
      <c r="M461" s="27">
        <f>L461+Q461</f>
        <v>19.430000000000003</v>
      </c>
      <c r="N461" s="92">
        <f>M461+P461</f>
        <v>20.700000000000003</v>
      </c>
      <c r="P461" s="27">
        <v>1.27</v>
      </c>
      <c r="Q461" s="27">
        <v>0.28000000000000003</v>
      </c>
    </row>
    <row r="462" spans="1:17" s="24" customFormat="1" ht="55" customHeight="1" x14ac:dyDescent="0.35">
      <c r="A462" s="26" t="s">
        <v>11</v>
      </c>
      <c r="B462" s="26" t="s">
        <v>12</v>
      </c>
      <c r="C462" s="26" t="s">
        <v>18</v>
      </c>
      <c r="D462" s="26" t="s">
        <v>30</v>
      </c>
      <c r="E462" s="26" t="s">
        <v>61</v>
      </c>
      <c r="F462" s="26" t="s">
        <v>19</v>
      </c>
      <c r="G462" s="26" t="s">
        <v>17</v>
      </c>
      <c r="H462" s="26">
        <v>2</v>
      </c>
      <c r="I462" s="27">
        <v>18.57</v>
      </c>
      <c r="J462" s="27" t="str">
        <f t="shared" si="12"/>
        <v>RT70-01-001 Zone 10B 12001 and above</v>
      </c>
      <c r="K462" s="28">
        <f t="shared" si="13"/>
        <v>4</v>
      </c>
      <c r="L462" s="27">
        <v>19.600000000000005</v>
      </c>
      <c r="M462" s="27">
        <f>L462+Q462</f>
        <v>19.880000000000006</v>
      </c>
      <c r="N462" s="92">
        <f>M462+P462</f>
        <v>21.150000000000006</v>
      </c>
      <c r="P462" s="27">
        <v>1.27</v>
      </c>
      <c r="Q462" s="27">
        <v>0.28000000000000003</v>
      </c>
    </row>
    <row r="463" spans="1:17"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12"/>
        <v>RT70-01-001 Zone 10B 12001 and above</v>
      </c>
      <c r="K463" s="28">
        <f t="shared" si="13"/>
        <v>5</v>
      </c>
      <c r="L463" s="27">
        <v>19.720000000000006</v>
      </c>
      <c r="M463" s="27">
        <f>L463+Q463</f>
        <v>20.000000000000007</v>
      </c>
      <c r="N463" s="92">
        <f>M463+P463</f>
        <v>21.270000000000007</v>
      </c>
      <c r="P463" s="27">
        <v>1.27</v>
      </c>
      <c r="Q463" s="27">
        <v>0.28000000000000003</v>
      </c>
    </row>
    <row r="464" spans="1:17" s="24" customFormat="1" ht="55" customHeight="1" x14ac:dyDescent="0.35">
      <c r="A464" s="26" t="s">
        <v>11</v>
      </c>
      <c r="B464" s="26" t="s">
        <v>12</v>
      </c>
      <c r="C464" s="26" t="s">
        <v>31</v>
      </c>
      <c r="D464" s="26" t="s">
        <v>30</v>
      </c>
      <c r="E464" s="26" t="s">
        <v>61</v>
      </c>
      <c r="F464" s="26" t="s">
        <v>32</v>
      </c>
      <c r="G464" s="26" t="s">
        <v>17</v>
      </c>
      <c r="H464" s="26">
        <v>4</v>
      </c>
      <c r="I464" s="27">
        <v>18.75</v>
      </c>
      <c r="J464" s="27" t="str">
        <f t="shared" si="12"/>
        <v>RT70-01-001 Zone 10B 12001 and above</v>
      </c>
      <c r="K464" s="28">
        <f t="shared" si="13"/>
        <v>6</v>
      </c>
      <c r="L464" s="27">
        <v>19.780000000000005</v>
      </c>
      <c r="M464" s="27">
        <f>L464+Q464</f>
        <v>20.060000000000006</v>
      </c>
      <c r="N464" s="92">
        <f>M464+P464</f>
        <v>21.330000000000005</v>
      </c>
      <c r="P464" s="27">
        <v>1.27</v>
      </c>
      <c r="Q464" s="27">
        <v>0.28000000000000003</v>
      </c>
    </row>
    <row r="465" spans="1:17" s="24" customFormat="1" ht="55" customHeight="1" x14ac:dyDescent="0.35">
      <c r="A465" s="26" t="s">
        <v>11</v>
      </c>
      <c r="B465" s="26" t="s">
        <v>12</v>
      </c>
      <c r="C465" s="26" t="s">
        <v>31</v>
      </c>
      <c r="D465" s="26" t="s">
        <v>30</v>
      </c>
      <c r="E465" s="26" t="s">
        <v>61</v>
      </c>
      <c r="F465" s="26" t="s">
        <v>32</v>
      </c>
      <c r="G465" s="26" t="s">
        <v>17</v>
      </c>
      <c r="H465" s="26">
        <v>4</v>
      </c>
      <c r="I465" s="27">
        <v>18.75</v>
      </c>
      <c r="J465" s="27" t="str">
        <f t="shared" si="12"/>
        <v>RT70-01-001 Zone 10B 12001 and above</v>
      </c>
      <c r="K465" s="28">
        <f t="shared" si="13"/>
        <v>7</v>
      </c>
      <c r="L465" s="27">
        <v>19.780000000000005</v>
      </c>
      <c r="M465" s="27">
        <f>L465+Q465</f>
        <v>20.060000000000006</v>
      </c>
      <c r="N465" s="92">
        <f>M465+P465</f>
        <v>21.330000000000005</v>
      </c>
      <c r="P465" s="27">
        <v>1.27</v>
      </c>
      <c r="Q465" s="27">
        <v>0.28000000000000003</v>
      </c>
    </row>
    <row r="466" spans="1:17" s="24" customFormat="1" ht="55" customHeight="1" x14ac:dyDescent="0.35">
      <c r="A466" s="26" t="s">
        <v>11</v>
      </c>
      <c r="B466" s="26" t="s">
        <v>12</v>
      </c>
      <c r="C466" s="26" t="s">
        <v>29</v>
      </c>
      <c r="D466" s="26" t="s">
        <v>30</v>
      </c>
      <c r="E466" s="26" t="s">
        <v>61</v>
      </c>
      <c r="F466" s="26" t="s">
        <v>21</v>
      </c>
      <c r="G466" s="26" t="s">
        <v>17</v>
      </c>
      <c r="H466" s="26">
        <v>3</v>
      </c>
      <c r="I466" s="27">
        <v>18.79</v>
      </c>
      <c r="J466" s="27" t="str">
        <f t="shared" si="12"/>
        <v>RT70-01-001 Zone 10B 12001 and above</v>
      </c>
      <c r="K466" s="28">
        <f t="shared" si="13"/>
        <v>8</v>
      </c>
      <c r="L466" s="27">
        <v>19.820000000000004</v>
      </c>
      <c r="M466" s="27">
        <f>L466+Q466</f>
        <v>20.100000000000005</v>
      </c>
      <c r="N466" s="92">
        <f>M466+P466</f>
        <v>21.370000000000005</v>
      </c>
      <c r="P466" s="27">
        <v>1.27</v>
      </c>
      <c r="Q466" s="27">
        <v>0.28000000000000003</v>
      </c>
    </row>
    <row r="467" spans="1:17"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14">A467&amp;" "&amp;E467&amp;" "&amp;D467</f>
        <v>RT70-01-001 Zone 10B 12001 and above</v>
      </c>
      <c r="K467" s="28">
        <f t="shared" ref="K467:K530" si="15">IF(J467=J466,K466+1,1)</f>
        <v>9</v>
      </c>
      <c r="L467" s="27">
        <v>19.950000000000006</v>
      </c>
      <c r="M467" s="27">
        <f>L467+Q467</f>
        <v>20.230000000000008</v>
      </c>
      <c r="N467" s="92">
        <f>M467+P467</f>
        <v>21.500000000000007</v>
      </c>
      <c r="P467" s="27">
        <v>1.27</v>
      </c>
      <c r="Q467" s="27">
        <v>0.28000000000000003</v>
      </c>
    </row>
    <row r="468" spans="1:17" s="24" customFormat="1" ht="55" customHeight="1" x14ac:dyDescent="0.35">
      <c r="A468" s="26" t="s">
        <v>11</v>
      </c>
      <c r="B468" s="26" t="s">
        <v>12</v>
      </c>
      <c r="C468" s="26" t="s">
        <v>24</v>
      </c>
      <c r="D468" s="26" t="s">
        <v>30</v>
      </c>
      <c r="E468" s="26" t="s">
        <v>61</v>
      </c>
      <c r="F468" s="26" t="s">
        <v>25</v>
      </c>
      <c r="G468" s="26" t="s">
        <v>17</v>
      </c>
      <c r="H468" s="26">
        <v>3</v>
      </c>
      <c r="I468" s="27">
        <v>19.04</v>
      </c>
      <c r="J468" s="27" t="str">
        <f t="shared" si="14"/>
        <v>RT70-01-001 Zone 10B 12001 and above</v>
      </c>
      <c r="K468" s="28">
        <f t="shared" si="15"/>
        <v>10</v>
      </c>
      <c r="L468" s="27">
        <v>20.070000000000004</v>
      </c>
      <c r="M468" s="27">
        <f>L468+Q468</f>
        <v>20.350000000000005</v>
      </c>
      <c r="N468" s="92">
        <f>M468+P468</f>
        <v>21.620000000000005</v>
      </c>
      <c r="P468" s="27">
        <v>1.27</v>
      </c>
      <c r="Q468" s="27">
        <v>0.28000000000000003</v>
      </c>
    </row>
    <row r="469" spans="1:17" s="24" customFormat="1" ht="55" customHeight="1" x14ac:dyDescent="0.35">
      <c r="A469" s="26" t="s">
        <v>11</v>
      </c>
      <c r="B469" s="26" t="s">
        <v>12</v>
      </c>
      <c r="C469" s="26" t="s">
        <v>26</v>
      </c>
      <c r="D469" s="26" t="s">
        <v>30</v>
      </c>
      <c r="E469" s="26" t="s">
        <v>61</v>
      </c>
      <c r="F469" s="26" t="s">
        <v>23</v>
      </c>
      <c r="G469" s="26" t="s">
        <v>17</v>
      </c>
      <c r="H469" s="26">
        <v>2</v>
      </c>
      <c r="I469" s="27">
        <v>19.16</v>
      </c>
      <c r="J469" s="27" t="str">
        <f t="shared" si="14"/>
        <v>RT70-01-001 Zone 10B 12001 and above</v>
      </c>
      <c r="K469" s="28">
        <f t="shared" si="15"/>
        <v>11</v>
      </c>
      <c r="L469" s="27">
        <v>20.190000000000005</v>
      </c>
      <c r="M469" s="27">
        <f>L469+Q469</f>
        <v>20.470000000000006</v>
      </c>
      <c r="N469" s="92">
        <f>M469+P469</f>
        <v>21.740000000000006</v>
      </c>
      <c r="P469" s="27">
        <v>1.27</v>
      </c>
      <c r="Q469" s="27">
        <v>0.28000000000000003</v>
      </c>
    </row>
    <row r="470" spans="1:17" s="24" customFormat="1" ht="55" customHeight="1" x14ac:dyDescent="0.35">
      <c r="A470" s="26" t="s">
        <v>11</v>
      </c>
      <c r="B470" s="26" t="s">
        <v>12</v>
      </c>
      <c r="C470" s="26" t="s">
        <v>43</v>
      </c>
      <c r="D470" s="26" t="s">
        <v>14</v>
      </c>
      <c r="E470" s="26" t="s">
        <v>62</v>
      </c>
      <c r="F470" s="26" t="s">
        <v>45</v>
      </c>
      <c r="G470" s="26" t="s">
        <v>17</v>
      </c>
      <c r="H470" s="26">
        <v>2</v>
      </c>
      <c r="I470" s="27">
        <v>17.59</v>
      </c>
      <c r="J470" s="27" t="str">
        <f t="shared" si="14"/>
        <v>RT70-01-001 Zone 10C 1000 - 12000 Litres</v>
      </c>
      <c r="K470" s="28">
        <f t="shared" si="15"/>
        <v>1</v>
      </c>
      <c r="L470" s="27">
        <v>18.620000000000005</v>
      </c>
      <c r="M470" s="27">
        <f>L470+Q470</f>
        <v>18.900000000000006</v>
      </c>
      <c r="N470" s="92">
        <f>M470+P470</f>
        <v>20.170000000000005</v>
      </c>
      <c r="P470" s="27">
        <v>1.27</v>
      </c>
      <c r="Q470" s="27">
        <v>0.28000000000000003</v>
      </c>
    </row>
    <row r="471" spans="1:17"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14"/>
        <v>RT70-01-001 Zone 10C 1000 - 12000 Litres</v>
      </c>
      <c r="K471" s="28">
        <f t="shared" si="15"/>
        <v>2</v>
      </c>
      <c r="L471" s="27">
        <v>19.450000000000006</v>
      </c>
      <c r="M471" s="27">
        <f>L471+Q471</f>
        <v>19.730000000000008</v>
      </c>
      <c r="N471" s="92">
        <f>M471+P471</f>
        <v>21.000000000000007</v>
      </c>
      <c r="P471" s="27">
        <v>1.27</v>
      </c>
      <c r="Q471" s="27">
        <v>0.28000000000000003</v>
      </c>
    </row>
    <row r="472" spans="1:17" s="24" customFormat="1" ht="55" customHeight="1" x14ac:dyDescent="0.35">
      <c r="A472" s="26" t="s">
        <v>11</v>
      </c>
      <c r="B472" s="26" t="s">
        <v>12</v>
      </c>
      <c r="C472" s="26" t="s">
        <v>18</v>
      </c>
      <c r="D472" s="26" t="s">
        <v>14</v>
      </c>
      <c r="E472" s="26" t="s">
        <v>62</v>
      </c>
      <c r="F472" s="26" t="s">
        <v>19</v>
      </c>
      <c r="G472" s="26" t="s">
        <v>17</v>
      </c>
      <c r="H472" s="26">
        <v>2</v>
      </c>
      <c r="I472" s="27">
        <v>18.77</v>
      </c>
      <c r="J472" s="27" t="str">
        <f t="shared" si="14"/>
        <v>RT70-01-001 Zone 10C 1000 - 12000 Litres</v>
      </c>
      <c r="K472" s="28">
        <f t="shared" si="15"/>
        <v>3</v>
      </c>
      <c r="L472" s="27">
        <v>19.800000000000004</v>
      </c>
      <c r="M472" s="27">
        <f>L472+Q472</f>
        <v>20.080000000000005</v>
      </c>
      <c r="N472" s="92">
        <f>M472+P472</f>
        <v>21.350000000000005</v>
      </c>
      <c r="P472" s="27">
        <v>1.27</v>
      </c>
      <c r="Q472" s="27">
        <v>0.28000000000000003</v>
      </c>
    </row>
    <row r="473" spans="1:17" s="24" customFormat="1" ht="55" customHeight="1" x14ac:dyDescent="0.35">
      <c r="A473" s="26" t="s">
        <v>11</v>
      </c>
      <c r="B473" s="26" t="s">
        <v>12</v>
      </c>
      <c r="C473" s="26" t="s">
        <v>20</v>
      </c>
      <c r="D473" s="26" t="s">
        <v>14</v>
      </c>
      <c r="E473" s="26" t="s">
        <v>62</v>
      </c>
      <c r="F473" s="26" t="s">
        <v>21</v>
      </c>
      <c r="G473" s="26" t="s">
        <v>17</v>
      </c>
      <c r="H473" s="26">
        <v>3</v>
      </c>
      <c r="I473" s="27">
        <v>18.96</v>
      </c>
      <c r="J473" s="27" t="str">
        <f t="shared" si="14"/>
        <v>RT70-01-001 Zone 10C 1000 - 12000 Litres</v>
      </c>
      <c r="K473" s="28">
        <f t="shared" si="15"/>
        <v>4</v>
      </c>
      <c r="L473" s="27">
        <v>19.990000000000006</v>
      </c>
      <c r="M473" s="27">
        <f>L473+Q473</f>
        <v>20.270000000000007</v>
      </c>
      <c r="N473" s="92">
        <f>M473+P473</f>
        <v>21.540000000000006</v>
      </c>
      <c r="P473" s="27">
        <v>1.27</v>
      </c>
      <c r="Q473" s="27">
        <v>0.28000000000000003</v>
      </c>
    </row>
    <row r="474" spans="1:17"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14"/>
        <v>RT70-01-001 Zone 10C 1000 - 12000 Litres</v>
      </c>
      <c r="K474" s="28">
        <f t="shared" si="15"/>
        <v>5</v>
      </c>
      <c r="L474" s="27">
        <v>20.05</v>
      </c>
      <c r="M474" s="27">
        <f>L474+Q474</f>
        <v>20.330000000000002</v>
      </c>
      <c r="N474" s="92">
        <f>M474+P474</f>
        <v>21.6</v>
      </c>
      <c r="P474" s="27">
        <v>1.27</v>
      </c>
      <c r="Q474" s="27">
        <v>0.28000000000000003</v>
      </c>
    </row>
    <row r="475" spans="1:17" s="24" customFormat="1" ht="55" customHeight="1" x14ac:dyDescent="0.35">
      <c r="A475" s="26" t="s">
        <v>11</v>
      </c>
      <c r="B475" s="26" t="s">
        <v>12</v>
      </c>
      <c r="C475" s="26" t="s">
        <v>22</v>
      </c>
      <c r="D475" s="26" t="s">
        <v>14</v>
      </c>
      <c r="E475" s="26" t="s">
        <v>62</v>
      </c>
      <c r="F475" s="26" t="s">
        <v>23</v>
      </c>
      <c r="G475" s="26" t="s">
        <v>17</v>
      </c>
      <c r="H475" s="26">
        <v>2</v>
      </c>
      <c r="I475" s="27">
        <v>19.12</v>
      </c>
      <c r="J475" s="27" t="str">
        <f t="shared" si="14"/>
        <v>RT70-01-001 Zone 10C 1000 - 12000 Litres</v>
      </c>
      <c r="K475" s="28">
        <f t="shared" si="15"/>
        <v>6</v>
      </c>
      <c r="L475" s="27">
        <v>20.150000000000006</v>
      </c>
      <c r="M475" s="27">
        <f>L475+Q475</f>
        <v>20.430000000000007</v>
      </c>
      <c r="N475" s="92">
        <f>M475+P475</f>
        <v>21.700000000000006</v>
      </c>
      <c r="P475" s="27">
        <v>1.27</v>
      </c>
      <c r="Q475" s="27">
        <v>0.28000000000000003</v>
      </c>
    </row>
    <row r="476" spans="1:17"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14"/>
        <v>RT70-01-001 Zone 10C 1000 - 12000 Litres</v>
      </c>
      <c r="K476" s="28">
        <f t="shared" si="15"/>
        <v>7</v>
      </c>
      <c r="L476" s="27">
        <v>20.270000000000003</v>
      </c>
      <c r="M476" s="27">
        <f>L476+Q476</f>
        <v>20.550000000000004</v>
      </c>
      <c r="N476" s="92">
        <f>M476+P476</f>
        <v>21.820000000000004</v>
      </c>
      <c r="P476" s="27">
        <v>1.27</v>
      </c>
      <c r="Q476" s="27">
        <v>0.28000000000000003</v>
      </c>
    </row>
    <row r="477" spans="1:17" s="24" customFormat="1" ht="55" customHeight="1" x14ac:dyDescent="0.35">
      <c r="A477" s="26" t="s">
        <v>11</v>
      </c>
      <c r="B477" s="26" t="s">
        <v>12</v>
      </c>
      <c r="C477" s="26" t="s">
        <v>26</v>
      </c>
      <c r="D477" s="26" t="s">
        <v>14</v>
      </c>
      <c r="E477" s="26" t="s">
        <v>62</v>
      </c>
      <c r="F477" s="26" t="s">
        <v>23</v>
      </c>
      <c r="G477" s="26" t="s">
        <v>17</v>
      </c>
      <c r="H477" s="26">
        <v>2</v>
      </c>
      <c r="I477" s="27">
        <v>19.36</v>
      </c>
      <c r="J477" s="27" t="str">
        <f t="shared" si="14"/>
        <v>RT70-01-001 Zone 10C 1000 - 12000 Litres</v>
      </c>
      <c r="K477" s="28">
        <f t="shared" si="15"/>
        <v>8</v>
      </c>
      <c r="L477" s="27">
        <v>20.390000000000004</v>
      </c>
      <c r="M477" s="27">
        <f>L477+Q477</f>
        <v>20.670000000000005</v>
      </c>
      <c r="N477" s="92">
        <f>M477+P477</f>
        <v>21.940000000000005</v>
      </c>
      <c r="P477" s="27">
        <v>1.27</v>
      </c>
      <c r="Q477" s="27">
        <v>0.28000000000000003</v>
      </c>
    </row>
    <row r="478" spans="1:17"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14"/>
        <v>RT70-01-001 Zone 10C 1000 - 12000 Litres</v>
      </c>
      <c r="K478" s="28">
        <f t="shared" si="15"/>
        <v>9</v>
      </c>
      <c r="L478" s="27">
        <v>20.770000000000003</v>
      </c>
      <c r="M478" s="27">
        <f>L478+Q478</f>
        <v>21.050000000000004</v>
      </c>
      <c r="N478" s="92">
        <f>M478+P478</f>
        <v>22.320000000000004</v>
      </c>
      <c r="P478" s="27">
        <v>1.27</v>
      </c>
      <c r="Q478" s="27">
        <v>0.28000000000000003</v>
      </c>
    </row>
    <row r="479" spans="1:17"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14"/>
        <v>RT70-01-001 Zone 10C 1000 - 12000 Litres</v>
      </c>
      <c r="K479" s="28">
        <f t="shared" si="15"/>
        <v>10</v>
      </c>
      <c r="L479" s="27">
        <v>20.930000000000003</v>
      </c>
      <c r="M479" s="27">
        <f>L479+Q479</f>
        <v>21.210000000000004</v>
      </c>
      <c r="N479" s="92">
        <f>M479+P479</f>
        <v>22.480000000000004</v>
      </c>
      <c r="P479" s="27">
        <v>1.27</v>
      </c>
      <c r="Q479" s="27">
        <v>0.28000000000000003</v>
      </c>
    </row>
    <row r="480" spans="1:17"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14"/>
        <v>RT70-01-001 Zone 10C 1000 - 12000 Litres</v>
      </c>
      <c r="K480" s="28">
        <f t="shared" si="15"/>
        <v>11</v>
      </c>
      <c r="L480" s="27">
        <v>21.020000000000007</v>
      </c>
      <c r="M480" s="27">
        <f>L480+Q480</f>
        <v>21.300000000000008</v>
      </c>
      <c r="N480" s="92">
        <f>M480+P480</f>
        <v>22.570000000000007</v>
      </c>
      <c r="P480" s="27">
        <v>1.27</v>
      </c>
      <c r="Q480" s="27">
        <v>0.28000000000000003</v>
      </c>
    </row>
    <row r="481" spans="1:17" s="24" customFormat="1" ht="55" customHeight="1" x14ac:dyDescent="0.35">
      <c r="A481" s="26" t="s">
        <v>11</v>
      </c>
      <c r="B481" s="26" t="s">
        <v>12</v>
      </c>
      <c r="C481" s="26" t="s">
        <v>56</v>
      </c>
      <c r="D481" s="26" t="s">
        <v>14</v>
      </c>
      <c r="E481" s="26" t="s">
        <v>62</v>
      </c>
      <c r="F481" s="26" t="s">
        <v>19</v>
      </c>
      <c r="G481" s="26" t="s">
        <v>17</v>
      </c>
      <c r="H481" s="26">
        <v>5</v>
      </c>
      <c r="I481" s="27">
        <v>20.04</v>
      </c>
      <c r="J481" s="27" t="str">
        <f t="shared" si="14"/>
        <v>RT70-01-001 Zone 10C 1000 - 12000 Litres</v>
      </c>
      <c r="K481" s="28">
        <f t="shared" si="15"/>
        <v>12</v>
      </c>
      <c r="L481" s="27">
        <v>21.070000000000004</v>
      </c>
      <c r="M481" s="27">
        <f>L481+Q481</f>
        <v>21.350000000000005</v>
      </c>
      <c r="N481" s="92">
        <f>M481+P481</f>
        <v>22.620000000000005</v>
      </c>
      <c r="P481" s="27">
        <v>1.27</v>
      </c>
      <c r="Q481" s="27">
        <v>0.28000000000000003</v>
      </c>
    </row>
    <row r="482" spans="1:17" s="24" customFormat="1" ht="55" customHeight="1" x14ac:dyDescent="0.35">
      <c r="A482" s="26" t="s">
        <v>11</v>
      </c>
      <c r="B482" s="26" t="s">
        <v>12</v>
      </c>
      <c r="C482" s="26" t="s">
        <v>43</v>
      </c>
      <c r="D482" s="26" t="s">
        <v>30</v>
      </c>
      <c r="E482" s="26" t="s">
        <v>62</v>
      </c>
      <c r="F482" s="26" t="s">
        <v>45</v>
      </c>
      <c r="G482" s="26" t="s">
        <v>17</v>
      </c>
      <c r="H482" s="26">
        <v>2</v>
      </c>
      <c r="I482" s="27">
        <v>17.59</v>
      </c>
      <c r="J482" s="27" t="str">
        <f t="shared" si="14"/>
        <v>RT70-01-001 Zone 10C 12001 and above</v>
      </c>
      <c r="K482" s="28">
        <f t="shared" si="15"/>
        <v>1</v>
      </c>
      <c r="L482" s="27">
        <v>18.620000000000005</v>
      </c>
      <c r="M482" s="27">
        <f>L482+Q482</f>
        <v>18.900000000000006</v>
      </c>
      <c r="N482" s="92">
        <f>M482+P482</f>
        <v>20.170000000000005</v>
      </c>
      <c r="P482" s="27">
        <v>1.27</v>
      </c>
      <c r="Q482" s="27">
        <v>0.28000000000000003</v>
      </c>
    </row>
    <row r="483" spans="1:17"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14"/>
        <v>RT70-01-001 Zone 10C 12001 and above</v>
      </c>
      <c r="K483" s="28">
        <f t="shared" si="15"/>
        <v>2</v>
      </c>
      <c r="L483" s="27">
        <v>19.130000000000006</v>
      </c>
      <c r="M483" s="27">
        <f>L483+Q483</f>
        <v>19.410000000000007</v>
      </c>
      <c r="N483" s="92">
        <f>M483+P483</f>
        <v>20.680000000000007</v>
      </c>
      <c r="P483" s="27">
        <v>1.27</v>
      </c>
      <c r="Q483" s="27">
        <v>0.28000000000000003</v>
      </c>
    </row>
    <row r="484" spans="1:17" s="24" customFormat="1" ht="55" customHeight="1" x14ac:dyDescent="0.35">
      <c r="A484" s="26" t="s">
        <v>11</v>
      </c>
      <c r="B484" s="26" t="s">
        <v>12</v>
      </c>
      <c r="C484" s="26" t="s">
        <v>13</v>
      </c>
      <c r="D484" s="26" t="s">
        <v>30</v>
      </c>
      <c r="E484" s="26" t="s">
        <v>62</v>
      </c>
      <c r="F484" s="26" t="s">
        <v>16</v>
      </c>
      <c r="G484" s="26" t="s">
        <v>17</v>
      </c>
      <c r="H484" s="26">
        <v>2</v>
      </c>
      <c r="I484" s="27">
        <v>18.32</v>
      </c>
      <c r="J484" s="27" t="str">
        <f t="shared" si="14"/>
        <v>RT70-01-001 Zone 10C 12001 and above</v>
      </c>
      <c r="K484" s="28">
        <f t="shared" si="15"/>
        <v>3</v>
      </c>
      <c r="L484" s="27">
        <v>19.350000000000005</v>
      </c>
      <c r="M484" s="27">
        <f>L484+Q484</f>
        <v>19.630000000000006</v>
      </c>
      <c r="N484" s="92">
        <f>M484+P484</f>
        <v>20.900000000000006</v>
      </c>
      <c r="P484" s="27">
        <v>1.27</v>
      </c>
      <c r="Q484" s="27">
        <v>0.28000000000000003</v>
      </c>
    </row>
    <row r="485" spans="1:17" s="24" customFormat="1" ht="55" customHeight="1" x14ac:dyDescent="0.35">
      <c r="A485" s="26" t="s">
        <v>11</v>
      </c>
      <c r="B485" s="26" t="s">
        <v>12</v>
      </c>
      <c r="C485" s="26" t="s">
        <v>37</v>
      </c>
      <c r="D485" s="26" t="s">
        <v>30</v>
      </c>
      <c r="E485" s="26" t="s">
        <v>62</v>
      </c>
      <c r="F485" s="26" t="s">
        <v>39</v>
      </c>
      <c r="G485" s="26" t="s">
        <v>17</v>
      </c>
      <c r="H485" s="26">
        <v>3</v>
      </c>
      <c r="I485" s="29">
        <v>18.72</v>
      </c>
      <c r="J485" s="27" t="str">
        <f t="shared" si="14"/>
        <v>RT70-01-001 Zone 10C 12001 and above</v>
      </c>
      <c r="K485" s="28">
        <f t="shared" si="15"/>
        <v>4</v>
      </c>
      <c r="L485" s="27">
        <v>19.750000000000004</v>
      </c>
      <c r="M485" s="27">
        <f>L485+Q485</f>
        <v>20.030000000000005</v>
      </c>
      <c r="N485" s="92">
        <f>M485+P485</f>
        <v>21.300000000000004</v>
      </c>
      <c r="P485" s="27">
        <v>1.27</v>
      </c>
      <c r="Q485" s="27">
        <v>0.28000000000000003</v>
      </c>
    </row>
    <row r="486" spans="1:17" s="24" customFormat="1" ht="55" customHeight="1" x14ac:dyDescent="0.35">
      <c r="A486" s="26" t="s">
        <v>11</v>
      </c>
      <c r="B486" s="26" t="s">
        <v>12</v>
      </c>
      <c r="C486" s="26" t="s">
        <v>18</v>
      </c>
      <c r="D486" s="26" t="s">
        <v>30</v>
      </c>
      <c r="E486" s="26" t="s">
        <v>62</v>
      </c>
      <c r="F486" s="26" t="s">
        <v>19</v>
      </c>
      <c r="G486" s="26" t="s">
        <v>17</v>
      </c>
      <c r="H486" s="26">
        <v>2</v>
      </c>
      <c r="I486" s="27">
        <v>18.77</v>
      </c>
      <c r="J486" s="27" t="str">
        <f t="shared" si="14"/>
        <v>RT70-01-001 Zone 10C 12001 and above</v>
      </c>
      <c r="K486" s="28">
        <f t="shared" si="15"/>
        <v>5</v>
      </c>
      <c r="L486" s="27">
        <v>19.800000000000004</v>
      </c>
      <c r="M486" s="27">
        <f>L486+Q486</f>
        <v>20.080000000000005</v>
      </c>
      <c r="N486" s="92">
        <f>M486+P486</f>
        <v>21.350000000000005</v>
      </c>
      <c r="P486" s="27">
        <v>1.27</v>
      </c>
      <c r="Q486" s="27">
        <v>0.28000000000000003</v>
      </c>
    </row>
    <row r="487" spans="1:17" s="24" customFormat="1" ht="55" customHeight="1" x14ac:dyDescent="0.35">
      <c r="A487" s="26" t="s">
        <v>11</v>
      </c>
      <c r="B487" s="26" t="s">
        <v>12</v>
      </c>
      <c r="C487" s="26" t="s">
        <v>27</v>
      </c>
      <c r="D487" s="26" t="s">
        <v>30</v>
      </c>
      <c r="E487" s="26" t="s">
        <v>62</v>
      </c>
      <c r="F487" s="26" t="s">
        <v>28</v>
      </c>
      <c r="G487" s="26" t="s">
        <v>17</v>
      </c>
      <c r="H487" s="26">
        <v>3</v>
      </c>
      <c r="I487" s="27">
        <v>18.89</v>
      </c>
      <c r="J487" s="27" t="str">
        <f t="shared" si="14"/>
        <v>RT70-01-001 Zone 10C 12001 and above</v>
      </c>
      <c r="K487" s="28">
        <f t="shared" si="15"/>
        <v>6</v>
      </c>
      <c r="L487" s="27">
        <v>19.920000000000005</v>
      </c>
      <c r="M487" s="27">
        <f>L487+Q487</f>
        <v>20.200000000000006</v>
      </c>
      <c r="N487" s="92">
        <f>M487+P487</f>
        <v>21.470000000000006</v>
      </c>
      <c r="P487" s="27">
        <v>1.27</v>
      </c>
      <c r="Q487" s="27">
        <v>0.28000000000000003</v>
      </c>
    </row>
    <row r="488" spans="1:17" s="24" customFormat="1" ht="55" customHeight="1" x14ac:dyDescent="0.35">
      <c r="A488" s="26" t="s">
        <v>11</v>
      </c>
      <c r="B488" s="26" t="s">
        <v>12</v>
      </c>
      <c r="C488" s="26" t="s">
        <v>31</v>
      </c>
      <c r="D488" s="26" t="s">
        <v>30</v>
      </c>
      <c r="E488" s="26" t="s">
        <v>62</v>
      </c>
      <c r="F488" s="26" t="s">
        <v>32</v>
      </c>
      <c r="G488" s="26" t="s">
        <v>17</v>
      </c>
      <c r="H488" s="26">
        <v>4</v>
      </c>
      <c r="I488" s="27">
        <v>18.95</v>
      </c>
      <c r="J488" s="27" t="str">
        <f t="shared" si="14"/>
        <v>RT70-01-001 Zone 10C 12001 and above</v>
      </c>
      <c r="K488" s="28">
        <f t="shared" si="15"/>
        <v>7</v>
      </c>
      <c r="L488" s="27">
        <v>19.980000000000004</v>
      </c>
      <c r="M488" s="27">
        <f>L488+Q488</f>
        <v>20.260000000000005</v>
      </c>
      <c r="N488" s="92">
        <f>M488+P488</f>
        <v>21.530000000000005</v>
      </c>
      <c r="P488" s="27">
        <v>1.27</v>
      </c>
      <c r="Q488" s="27">
        <v>0.28000000000000003</v>
      </c>
    </row>
    <row r="489" spans="1:17" s="24" customFormat="1" ht="55" customHeight="1" x14ac:dyDescent="0.35">
      <c r="A489" s="26" t="s">
        <v>11</v>
      </c>
      <c r="B489" s="26" t="s">
        <v>12</v>
      </c>
      <c r="C489" s="26" t="s">
        <v>31</v>
      </c>
      <c r="D489" s="26" t="s">
        <v>30</v>
      </c>
      <c r="E489" s="26" t="s">
        <v>62</v>
      </c>
      <c r="F489" s="26" t="s">
        <v>32</v>
      </c>
      <c r="G489" s="26" t="s">
        <v>17</v>
      </c>
      <c r="H489" s="26">
        <v>4</v>
      </c>
      <c r="I489" s="27">
        <v>18.95</v>
      </c>
      <c r="J489" s="27" t="str">
        <f t="shared" si="14"/>
        <v>RT70-01-001 Zone 10C 12001 and above</v>
      </c>
      <c r="K489" s="28">
        <f t="shared" si="15"/>
        <v>8</v>
      </c>
      <c r="L489" s="27">
        <v>19.980000000000004</v>
      </c>
      <c r="M489" s="27">
        <f>L489+Q489</f>
        <v>20.260000000000005</v>
      </c>
      <c r="N489" s="92">
        <f>M489+P489</f>
        <v>21.530000000000005</v>
      </c>
      <c r="P489" s="27">
        <v>1.27</v>
      </c>
      <c r="Q489" s="27">
        <v>0.28000000000000003</v>
      </c>
    </row>
    <row r="490" spans="1:17" s="24" customFormat="1" ht="55" customHeight="1" x14ac:dyDescent="0.35">
      <c r="A490" s="26" t="s">
        <v>11</v>
      </c>
      <c r="B490" s="26" t="s">
        <v>12</v>
      </c>
      <c r="C490" s="26" t="s">
        <v>29</v>
      </c>
      <c r="D490" s="26" t="s">
        <v>30</v>
      </c>
      <c r="E490" s="26" t="s">
        <v>62</v>
      </c>
      <c r="F490" s="26" t="s">
        <v>21</v>
      </c>
      <c r="G490" s="26" t="s">
        <v>17</v>
      </c>
      <c r="H490" s="26">
        <v>3</v>
      </c>
      <c r="I490" s="27">
        <v>19</v>
      </c>
      <c r="J490" s="27" t="str">
        <f t="shared" si="14"/>
        <v>RT70-01-001 Zone 10C 12001 and above</v>
      </c>
      <c r="K490" s="28">
        <f t="shared" si="15"/>
        <v>9</v>
      </c>
      <c r="L490" s="27">
        <v>20.030000000000005</v>
      </c>
      <c r="M490" s="27">
        <f>L490+Q490</f>
        <v>20.310000000000006</v>
      </c>
      <c r="N490" s="92">
        <f>M490+P490</f>
        <v>21.580000000000005</v>
      </c>
      <c r="P490" s="27">
        <v>1.27</v>
      </c>
      <c r="Q490" s="27">
        <v>0.28000000000000003</v>
      </c>
    </row>
    <row r="491" spans="1:17" s="24" customFormat="1" ht="55" customHeight="1" x14ac:dyDescent="0.35">
      <c r="A491" s="26" t="s">
        <v>11</v>
      </c>
      <c r="B491" s="26" t="s">
        <v>12</v>
      </c>
      <c r="C491" s="26" t="s">
        <v>22</v>
      </c>
      <c r="D491" s="26" t="s">
        <v>30</v>
      </c>
      <c r="E491" s="26" t="s">
        <v>62</v>
      </c>
      <c r="F491" s="26" t="s">
        <v>23</v>
      </c>
      <c r="G491" s="26" t="s">
        <v>17</v>
      </c>
      <c r="H491" s="26">
        <v>2</v>
      </c>
      <c r="I491" s="27">
        <v>19.12</v>
      </c>
      <c r="J491" s="27" t="str">
        <f t="shared" si="14"/>
        <v>RT70-01-001 Zone 10C 12001 and above</v>
      </c>
      <c r="K491" s="28">
        <f t="shared" si="15"/>
        <v>10</v>
      </c>
      <c r="L491" s="27">
        <v>20.150000000000006</v>
      </c>
      <c r="M491" s="27">
        <f>L491+Q491</f>
        <v>20.430000000000007</v>
      </c>
      <c r="N491" s="92">
        <f>M491+P491</f>
        <v>21.700000000000006</v>
      </c>
      <c r="P491" s="27">
        <v>1.27</v>
      </c>
      <c r="Q491" s="27">
        <v>0.28000000000000003</v>
      </c>
    </row>
    <row r="492" spans="1:17"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14"/>
        <v>RT70-01-001 Zone 10C 12001 and above</v>
      </c>
      <c r="K492" s="28">
        <f t="shared" si="15"/>
        <v>11</v>
      </c>
      <c r="L492" s="27">
        <v>20.270000000000003</v>
      </c>
      <c r="M492" s="27">
        <f>L492+Q492</f>
        <v>20.550000000000004</v>
      </c>
      <c r="N492" s="92">
        <f>M492+P492</f>
        <v>21.820000000000004</v>
      </c>
      <c r="P492" s="27">
        <v>1.27</v>
      </c>
      <c r="Q492" s="27">
        <v>0.28000000000000003</v>
      </c>
    </row>
    <row r="493" spans="1:17" s="24" customFormat="1" ht="55" customHeight="1" x14ac:dyDescent="0.35">
      <c r="A493" s="26" t="s">
        <v>11</v>
      </c>
      <c r="B493" s="26" t="s">
        <v>12</v>
      </c>
      <c r="C493" s="26" t="s">
        <v>26</v>
      </c>
      <c r="D493" s="26" t="s">
        <v>30</v>
      </c>
      <c r="E493" s="26" t="s">
        <v>62</v>
      </c>
      <c r="F493" s="26" t="s">
        <v>23</v>
      </c>
      <c r="G493" s="26" t="s">
        <v>17</v>
      </c>
      <c r="H493" s="26">
        <v>2</v>
      </c>
      <c r="I493" s="27">
        <v>19.36</v>
      </c>
      <c r="J493" s="27" t="str">
        <f t="shared" si="14"/>
        <v>RT70-01-001 Zone 10C 12001 and above</v>
      </c>
      <c r="K493" s="28">
        <f t="shared" si="15"/>
        <v>12</v>
      </c>
      <c r="L493" s="27">
        <v>20.390000000000004</v>
      </c>
      <c r="M493" s="27">
        <f>L493+Q493</f>
        <v>20.670000000000005</v>
      </c>
      <c r="N493" s="92">
        <f>M493+P493</f>
        <v>21.940000000000005</v>
      </c>
      <c r="P493" s="27">
        <v>1.27</v>
      </c>
      <c r="Q493" s="27">
        <v>0.28000000000000003</v>
      </c>
    </row>
    <row r="494" spans="1:17"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14"/>
        <v>RT70-01-001 Zone 10C 12001 and above</v>
      </c>
      <c r="K494" s="28">
        <f t="shared" si="15"/>
        <v>13</v>
      </c>
      <c r="L494" s="27">
        <v>21.020000000000007</v>
      </c>
      <c r="M494" s="27">
        <f>L494+Q494</f>
        <v>21.300000000000008</v>
      </c>
      <c r="N494" s="92">
        <f>M494+P494</f>
        <v>22.570000000000007</v>
      </c>
      <c r="P494" s="27">
        <v>1.27</v>
      </c>
      <c r="Q494" s="27">
        <v>0.28000000000000003</v>
      </c>
    </row>
    <row r="495" spans="1:17" s="24" customFormat="1" ht="55" customHeight="1" x14ac:dyDescent="0.35">
      <c r="A495" s="26" t="s">
        <v>11</v>
      </c>
      <c r="B495" s="26" t="s">
        <v>12</v>
      </c>
      <c r="C495" s="26" t="s">
        <v>56</v>
      </c>
      <c r="D495" s="26" t="s">
        <v>30</v>
      </c>
      <c r="E495" s="26" t="s">
        <v>62</v>
      </c>
      <c r="F495" s="26" t="s">
        <v>19</v>
      </c>
      <c r="G495" s="26" t="s">
        <v>17</v>
      </c>
      <c r="H495" s="26">
        <v>5</v>
      </c>
      <c r="I495" s="27">
        <v>20.04</v>
      </c>
      <c r="J495" s="27" t="str">
        <f t="shared" si="14"/>
        <v>RT70-01-001 Zone 10C 12001 and above</v>
      </c>
      <c r="K495" s="28">
        <f t="shared" si="15"/>
        <v>14</v>
      </c>
      <c r="L495" s="27">
        <v>21.070000000000004</v>
      </c>
      <c r="M495" s="27">
        <f>L495+Q495</f>
        <v>21.350000000000005</v>
      </c>
      <c r="N495" s="92">
        <f>M495+P495</f>
        <v>22.620000000000005</v>
      </c>
      <c r="P495" s="27">
        <v>1.27</v>
      </c>
      <c r="Q495" s="27">
        <v>0.28000000000000003</v>
      </c>
    </row>
    <row r="496" spans="1:17" s="24" customFormat="1" ht="55" customHeight="1" x14ac:dyDescent="0.35">
      <c r="A496" s="26" t="s">
        <v>11</v>
      </c>
      <c r="B496" s="26" t="s">
        <v>12</v>
      </c>
      <c r="C496" s="26" t="s">
        <v>43</v>
      </c>
      <c r="D496" s="26" t="s">
        <v>14</v>
      </c>
      <c r="E496" s="26" t="s">
        <v>63</v>
      </c>
      <c r="F496" s="26" t="s">
        <v>45</v>
      </c>
      <c r="G496" s="26" t="s">
        <v>17</v>
      </c>
      <c r="H496" s="26">
        <v>2</v>
      </c>
      <c r="I496" s="27">
        <v>18.16</v>
      </c>
      <c r="J496" s="27" t="str">
        <f t="shared" si="14"/>
        <v>RT70-01-001 Zone 11A 1000 - 12000 Litres</v>
      </c>
      <c r="K496" s="28">
        <f t="shared" si="15"/>
        <v>1</v>
      </c>
      <c r="L496" s="27">
        <v>19.190000000000005</v>
      </c>
      <c r="M496" s="27">
        <f>L496+Q496</f>
        <v>19.470000000000006</v>
      </c>
      <c r="N496" s="92">
        <f>M496+P496</f>
        <v>20.740000000000006</v>
      </c>
      <c r="P496" s="27">
        <v>1.27</v>
      </c>
      <c r="Q496" s="27">
        <v>0.28000000000000003</v>
      </c>
    </row>
    <row r="497" spans="1:17"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14"/>
        <v>RT70-01-001 Zone 11A 1000 - 12000 Litres</v>
      </c>
      <c r="K497" s="28">
        <f t="shared" si="15"/>
        <v>2</v>
      </c>
      <c r="L497" s="27">
        <v>20.020000000000003</v>
      </c>
      <c r="M497" s="27">
        <f>L497+Q497</f>
        <v>20.300000000000004</v>
      </c>
      <c r="N497" s="92">
        <f>M497+P497</f>
        <v>21.570000000000004</v>
      </c>
      <c r="P497" s="27">
        <v>1.27</v>
      </c>
      <c r="Q497" s="27">
        <v>0.28000000000000003</v>
      </c>
    </row>
    <row r="498" spans="1:17"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14"/>
        <v>RT70-01-001 Zone 11A 1000 - 12000 Litres</v>
      </c>
      <c r="K498" s="28">
        <f t="shared" si="15"/>
        <v>3</v>
      </c>
      <c r="L498" s="27">
        <v>20.380000000000006</v>
      </c>
      <c r="M498" s="27">
        <f>L498+Q498</f>
        <v>20.660000000000007</v>
      </c>
      <c r="N498" s="92">
        <f>M498+P498</f>
        <v>21.930000000000007</v>
      </c>
      <c r="P498" s="27">
        <v>1.27</v>
      </c>
      <c r="Q498" s="27">
        <v>0.28000000000000003</v>
      </c>
    </row>
    <row r="499" spans="1:17" s="24" customFormat="1" ht="55" customHeight="1" x14ac:dyDescent="0.35">
      <c r="A499" s="26" t="s">
        <v>11</v>
      </c>
      <c r="B499" s="26" t="s">
        <v>12</v>
      </c>
      <c r="C499" s="26" t="s">
        <v>37</v>
      </c>
      <c r="D499" s="26" t="s">
        <v>14</v>
      </c>
      <c r="E499" s="26" t="s">
        <v>63</v>
      </c>
      <c r="F499" s="26" t="s">
        <v>39</v>
      </c>
      <c r="G499" s="26" t="s">
        <v>17</v>
      </c>
      <c r="H499" s="26">
        <v>3</v>
      </c>
      <c r="I499" s="29">
        <v>19.59</v>
      </c>
      <c r="J499" s="27" t="str">
        <f t="shared" si="14"/>
        <v>RT70-01-001 Zone 11A 1000 - 12000 Litres</v>
      </c>
      <c r="K499" s="28">
        <f t="shared" si="15"/>
        <v>4</v>
      </c>
      <c r="L499" s="27">
        <v>20.620000000000005</v>
      </c>
      <c r="M499" s="27">
        <f>L499+Q499</f>
        <v>20.900000000000006</v>
      </c>
      <c r="N499" s="92">
        <f>M499+P499</f>
        <v>22.170000000000005</v>
      </c>
      <c r="P499" s="27">
        <v>1.27</v>
      </c>
      <c r="Q499" s="27">
        <v>0.28000000000000003</v>
      </c>
    </row>
    <row r="500" spans="1:17"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14"/>
        <v>RT70-01-001 Zone 11A 1000 - 12000 Litres</v>
      </c>
      <c r="K500" s="28">
        <f t="shared" si="15"/>
        <v>5</v>
      </c>
      <c r="L500" s="27">
        <v>20.630000000000006</v>
      </c>
      <c r="M500" s="27">
        <f>L500+Q500</f>
        <v>20.910000000000007</v>
      </c>
      <c r="N500" s="92">
        <f>M500+P500</f>
        <v>22.180000000000007</v>
      </c>
      <c r="P500" s="27">
        <v>1.27</v>
      </c>
      <c r="Q500" s="27">
        <v>0.28000000000000003</v>
      </c>
    </row>
    <row r="501" spans="1:17" s="24" customFormat="1" ht="55" customHeight="1" x14ac:dyDescent="0.35">
      <c r="A501" s="26" t="s">
        <v>11</v>
      </c>
      <c r="B501" s="26" t="s">
        <v>12</v>
      </c>
      <c r="C501" s="26" t="s">
        <v>22</v>
      </c>
      <c r="D501" s="26" t="s">
        <v>14</v>
      </c>
      <c r="E501" s="26" t="s">
        <v>63</v>
      </c>
      <c r="F501" s="26" t="s">
        <v>23</v>
      </c>
      <c r="G501" s="26" t="s">
        <v>17</v>
      </c>
      <c r="H501" s="26">
        <v>2</v>
      </c>
      <c r="I501" s="27">
        <v>19.72</v>
      </c>
      <c r="J501" s="27" t="str">
        <f t="shared" si="14"/>
        <v>RT70-01-001 Zone 11A 1000 - 12000 Litres</v>
      </c>
      <c r="K501" s="28">
        <f t="shared" si="15"/>
        <v>6</v>
      </c>
      <c r="L501" s="27">
        <v>20.750000000000004</v>
      </c>
      <c r="M501" s="27">
        <f>L501+Q501</f>
        <v>21.030000000000005</v>
      </c>
      <c r="N501" s="92">
        <f>M501+P501</f>
        <v>22.300000000000004</v>
      </c>
      <c r="P501" s="27">
        <v>1.27</v>
      </c>
      <c r="Q501" s="27">
        <v>0.28000000000000003</v>
      </c>
    </row>
    <row r="502" spans="1:17"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14"/>
        <v>RT70-01-001 Zone 11A 1000 - 12000 Litres</v>
      </c>
      <c r="K502" s="28">
        <f t="shared" si="15"/>
        <v>7</v>
      </c>
      <c r="L502" s="27">
        <v>20.840000000000003</v>
      </c>
      <c r="M502" s="27">
        <f>L502+Q502</f>
        <v>21.120000000000005</v>
      </c>
      <c r="N502" s="92">
        <f>M502+P502</f>
        <v>22.390000000000004</v>
      </c>
      <c r="P502" s="27">
        <v>1.27</v>
      </c>
      <c r="Q502" s="27">
        <v>0.28000000000000003</v>
      </c>
    </row>
    <row r="503" spans="1:17" s="24" customFormat="1" ht="55" customHeight="1" x14ac:dyDescent="0.35">
      <c r="A503" s="26" t="s">
        <v>11</v>
      </c>
      <c r="B503" s="26" t="s">
        <v>12</v>
      </c>
      <c r="C503" s="26" t="s">
        <v>26</v>
      </c>
      <c r="D503" s="26" t="s">
        <v>14</v>
      </c>
      <c r="E503" s="26" t="s">
        <v>63</v>
      </c>
      <c r="F503" s="26" t="s">
        <v>23</v>
      </c>
      <c r="G503" s="26" t="s">
        <v>17</v>
      </c>
      <c r="H503" s="26">
        <v>2</v>
      </c>
      <c r="I503" s="27">
        <v>19.93</v>
      </c>
      <c r="J503" s="27" t="str">
        <f t="shared" si="14"/>
        <v>RT70-01-001 Zone 11A 1000 - 12000 Litres</v>
      </c>
      <c r="K503" s="28">
        <f t="shared" si="15"/>
        <v>8</v>
      </c>
      <c r="L503" s="27">
        <v>20.960000000000004</v>
      </c>
      <c r="M503" s="27">
        <f>L503+Q503</f>
        <v>21.240000000000006</v>
      </c>
      <c r="N503" s="92">
        <f>M503+P503</f>
        <v>22.510000000000005</v>
      </c>
      <c r="P503" s="27">
        <v>1.27</v>
      </c>
      <c r="Q503" s="27">
        <v>0.28000000000000003</v>
      </c>
    </row>
    <row r="504" spans="1:17"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14"/>
        <v>RT70-01-001 Zone 11A 1000 - 12000 Litres</v>
      </c>
      <c r="K504" s="28">
        <f t="shared" si="15"/>
        <v>9</v>
      </c>
      <c r="L504" s="27">
        <v>21.340000000000003</v>
      </c>
      <c r="M504" s="27">
        <f>L504+Q504</f>
        <v>21.620000000000005</v>
      </c>
      <c r="N504" s="92">
        <f>M504+P504</f>
        <v>22.890000000000004</v>
      </c>
      <c r="P504" s="27">
        <v>1.27</v>
      </c>
      <c r="Q504" s="27">
        <v>0.28000000000000003</v>
      </c>
    </row>
    <row r="505" spans="1:17" s="24" customFormat="1" ht="55" customHeight="1" x14ac:dyDescent="0.35">
      <c r="A505" s="26" t="s">
        <v>11</v>
      </c>
      <c r="B505" s="26" t="s">
        <v>12</v>
      </c>
      <c r="C505" s="26" t="s">
        <v>29</v>
      </c>
      <c r="D505" s="26" t="s">
        <v>14</v>
      </c>
      <c r="E505" s="26" t="s">
        <v>63</v>
      </c>
      <c r="F505" s="26" t="s">
        <v>21</v>
      </c>
      <c r="G505" s="26" t="s">
        <v>17</v>
      </c>
      <c r="H505" s="26">
        <v>3</v>
      </c>
      <c r="I505" s="27">
        <v>20.58</v>
      </c>
      <c r="J505" s="27" t="str">
        <f t="shared" si="14"/>
        <v>RT70-01-001 Zone 11A 1000 - 12000 Litres</v>
      </c>
      <c r="K505" s="28">
        <f t="shared" si="15"/>
        <v>10</v>
      </c>
      <c r="L505" s="27">
        <v>21.610000000000003</v>
      </c>
      <c r="M505" s="27">
        <f>L505+Q505</f>
        <v>21.890000000000004</v>
      </c>
      <c r="N505" s="92">
        <f>M505+P505</f>
        <v>23.160000000000004</v>
      </c>
      <c r="P505" s="27">
        <v>1.27</v>
      </c>
      <c r="Q505" s="27">
        <v>0.28000000000000003</v>
      </c>
    </row>
    <row r="506" spans="1:17" s="24" customFormat="1" ht="55" customHeight="1" x14ac:dyDescent="0.35">
      <c r="A506" s="26" t="s">
        <v>11</v>
      </c>
      <c r="B506" s="26" t="s">
        <v>12</v>
      </c>
      <c r="C506" s="26" t="s">
        <v>43</v>
      </c>
      <c r="D506" s="26" t="s">
        <v>30</v>
      </c>
      <c r="E506" s="26" t="s">
        <v>63</v>
      </c>
      <c r="F506" s="26" t="s">
        <v>45</v>
      </c>
      <c r="G506" s="26" t="s">
        <v>17</v>
      </c>
      <c r="H506" s="26">
        <v>2</v>
      </c>
      <c r="I506" s="27">
        <v>18.16</v>
      </c>
      <c r="J506" s="27" t="str">
        <f t="shared" si="14"/>
        <v>RT70-01-001 Zone 11A 12001 and above</v>
      </c>
      <c r="K506" s="28">
        <f t="shared" si="15"/>
        <v>1</v>
      </c>
      <c r="L506" s="27">
        <v>19.190000000000005</v>
      </c>
      <c r="M506" s="27">
        <f>L506+Q506</f>
        <v>19.470000000000006</v>
      </c>
      <c r="N506" s="92">
        <f>M506+P506</f>
        <v>20.740000000000006</v>
      </c>
      <c r="P506" s="27">
        <v>1.27</v>
      </c>
      <c r="Q506" s="27">
        <v>0.28000000000000003</v>
      </c>
    </row>
    <row r="507" spans="1:17" s="24" customFormat="1" ht="55" customHeight="1" x14ac:dyDescent="0.35">
      <c r="A507" s="26" t="s">
        <v>11</v>
      </c>
      <c r="B507" s="26" t="s">
        <v>12</v>
      </c>
      <c r="C507" s="26" t="s">
        <v>20</v>
      </c>
      <c r="D507" s="26" t="s">
        <v>30</v>
      </c>
      <c r="E507" s="26" t="s">
        <v>63</v>
      </c>
      <c r="F507" s="26" t="s">
        <v>21</v>
      </c>
      <c r="G507" s="26" t="s">
        <v>17</v>
      </c>
      <c r="H507" s="26">
        <v>3</v>
      </c>
      <c r="I507" s="27">
        <v>18.71</v>
      </c>
      <c r="J507" s="27" t="str">
        <f t="shared" si="14"/>
        <v>RT70-01-001 Zone 11A 12001 and above</v>
      </c>
      <c r="K507" s="28">
        <f t="shared" si="15"/>
        <v>2</v>
      </c>
      <c r="L507" s="27">
        <v>19.740000000000006</v>
      </c>
      <c r="M507" s="27">
        <f>L507+Q507</f>
        <v>20.020000000000007</v>
      </c>
      <c r="N507" s="92">
        <f>M507+P507</f>
        <v>21.290000000000006</v>
      </c>
      <c r="P507" s="27">
        <v>1.27</v>
      </c>
      <c r="Q507" s="27">
        <v>0.28000000000000003</v>
      </c>
    </row>
    <row r="508" spans="1:17"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14"/>
        <v>RT70-01-001 Zone 11A 12001 and above</v>
      </c>
      <c r="K508" s="28">
        <f t="shared" si="15"/>
        <v>3</v>
      </c>
      <c r="L508" s="27">
        <v>19.920000000000002</v>
      </c>
      <c r="M508" s="27">
        <f>L508+Q508</f>
        <v>20.200000000000003</v>
      </c>
      <c r="N508" s="92">
        <f>M508+P508</f>
        <v>21.470000000000002</v>
      </c>
      <c r="P508" s="27">
        <v>1.27</v>
      </c>
      <c r="Q508" s="27">
        <v>0.28000000000000003</v>
      </c>
    </row>
    <row r="509" spans="1:17" s="24" customFormat="1" ht="55" customHeight="1" x14ac:dyDescent="0.35">
      <c r="A509" s="26" t="s">
        <v>11</v>
      </c>
      <c r="B509" s="26" t="s">
        <v>12</v>
      </c>
      <c r="C509" s="26" t="s">
        <v>37</v>
      </c>
      <c r="D509" s="26" t="s">
        <v>30</v>
      </c>
      <c r="E509" s="26" t="s">
        <v>63</v>
      </c>
      <c r="F509" s="26" t="s">
        <v>39</v>
      </c>
      <c r="G509" s="26" t="s">
        <v>17</v>
      </c>
      <c r="H509" s="26">
        <v>3</v>
      </c>
      <c r="I509" s="29">
        <v>19.29</v>
      </c>
      <c r="J509" s="27" t="str">
        <f t="shared" si="14"/>
        <v>RT70-01-001 Zone 11A 12001 and above</v>
      </c>
      <c r="K509" s="28">
        <f t="shared" si="15"/>
        <v>4</v>
      </c>
      <c r="L509" s="27">
        <v>20.320000000000004</v>
      </c>
      <c r="M509" s="27">
        <f>L509+Q509</f>
        <v>20.600000000000005</v>
      </c>
      <c r="N509" s="92">
        <f>M509+P509</f>
        <v>21.870000000000005</v>
      </c>
      <c r="P509" s="27">
        <v>1.27</v>
      </c>
      <c r="Q509" s="27">
        <v>0.28000000000000003</v>
      </c>
    </row>
    <row r="510" spans="1:17"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14"/>
        <v>RT70-01-001 Zone 11A 12001 and above</v>
      </c>
      <c r="K510" s="28">
        <f t="shared" si="15"/>
        <v>5</v>
      </c>
      <c r="L510" s="27">
        <v>20.380000000000006</v>
      </c>
      <c r="M510" s="27">
        <f>L510+Q510</f>
        <v>20.660000000000007</v>
      </c>
      <c r="N510" s="92">
        <f>M510+P510</f>
        <v>21.930000000000007</v>
      </c>
      <c r="P510" s="27">
        <v>1.27</v>
      </c>
      <c r="Q510" s="27">
        <v>0.28000000000000003</v>
      </c>
    </row>
    <row r="511" spans="1:17" s="24" customFormat="1" ht="55" customHeight="1" x14ac:dyDescent="0.35">
      <c r="A511" s="26" t="s">
        <v>11</v>
      </c>
      <c r="B511" s="26" t="s">
        <v>12</v>
      </c>
      <c r="C511" s="26" t="s">
        <v>27</v>
      </c>
      <c r="D511" s="26" t="s">
        <v>30</v>
      </c>
      <c r="E511" s="26" t="s">
        <v>63</v>
      </c>
      <c r="F511" s="26" t="s">
        <v>28</v>
      </c>
      <c r="G511" s="26" t="s">
        <v>17</v>
      </c>
      <c r="H511" s="26">
        <v>3</v>
      </c>
      <c r="I511" s="27">
        <v>19.46</v>
      </c>
      <c r="J511" s="27" t="str">
        <f t="shared" si="14"/>
        <v>RT70-01-001 Zone 11A 12001 and above</v>
      </c>
      <c r="K511" s="28">
        <f t="shared" si="15"/>
        <v>6</v>
      </c>
      <c r="L511" s="27">
        <v>20.490000000000006</v>
      </c>
      <c r="M511" s="27">
        <f>L511+Q511</f>
        <v>20.770000000000007</v>
      </c>
      <c r="N511" s="92">
        <f>M511+P511</f>
        <v>22.040000000000006</v>
      </c>
      <c r="P511" s="27">
        <v>1.27</v>
      </c>
      <c r="Q511" s="27">
        <v>0.28000000000000003</v>
      </c>
    </row>
    <row r="512" spans="1:17" s="24" customFormat="1" ht="55" customHeight="1" x14ac:dyDescent="0.35">
      <c r="A512" s="26" t="s">
        <v>11</v>
      </c>
      <c r="B512" s="26" t="s">
        <v>12</v>
      </c>
      <c r="C512" s="26" t="s">
        <v>31</v>
      </c>
      <c r="D512" s="26" t="s">
        <v>30</v>
      </c>
      <c r="E512" s="26" t="s">
        <v>63</v>
      </c>
      <c r="F512" s="26" t="s">
        <v>32</v>
      </c>
      <c r="G512" s="26" t="s">
        <v>17</v>
      </c>
      <c r="H512" s="26">
        <v>4</v>
      </c>
      <c r="I512" s="27">
        <v>19.52</v>
      </c>
      <c r="J512" s="27" t="str">
        <f t="shared" si="14"/>
        <v>RT70-01-001 Zone 11A 12001 and above</v>
      </c>
      <c r="K512" s="28">
        <f t="shared" si="15"/>
        <v>7</v>
      </c>
      <c r="L512" s="27">
        <v>20.550000000000004</v>
      </c>
      <c r="M512" s="27">
        <f>L512+Q512</f>
        <v>20.830000000000005</v>
      </c>
      <c r="N512" s="92">
        <f>M512+P512</f>
        <v>22.100000000000005</v>
      </c>
      <c r="P512" s="27">
        <v>1.27</v>
      </c>
      <c r="Q512" s="27">
        <v>0.28000000000000003</v>
      </c>
    </row>
    <row r="513" spans="1:17" s="24" customFormat="1" ht="55" customHeight="1" x14ac:dyDescent="0.35">
      <c r="A513" s="26" t="s">
        <v>11</v>
      </c>
      <c r="B513" s="26" t="s">
        <v>12</v>
      </c>
      <c r="C513" s="26" t="s">
        <v>31</v>
      </c>
      <c r="D513" s="26" t="s">
        <v>30</v>
      </c>
      <c r="E513" s="26" t="s">
        <v>63</v>
      </c>
      <c r="F513" s="26" t="s">
        <v>32</v>
      </c>
      <c r="G513" s="26" t="s">
        <v>17</v>
      </c>
      <c r="H513" s="26">
        <v>4</v>
      </c>
      <c r="I513" s="27">
        <v>19.52</v>
      </c>
      <c r="J513" s="27" t="str">
        <f t="shared" si="14"/>
        <v>RT70-01-001 Zone 11A 12001 and above</v>
      </c>
      <c r="K513" s="28">
        <f t="shared" si="15"/>
        <v>8</v>
      </c>
      <c r="L513" s="27">
        <v>20.550000000000004</v>
      </c>
      <c r="M513" s="27">
        <f>L513+Q513</f>
        <v>20.830000000000005</v>
      </c>
      <c r="N513" s="92">
        <f>M513+P513</f>
        <v>22.100000000000005</v>
      </c>
      <c r="P513" s="27">
        <v>1.27</v>
      </c>
      <c r="Q513" s="27">
        <v>0.28000000000000003</v>
      </c>
    </row>
    <row r="514" spans="1:17" s="24" customFormat="1" ht="55" customHeight="1" x14ac:dyDescent="0.35">
      <c r="A514" s="26" t="s">
        <v>11</v>
      </c>
      <c r="B514" s="26" t="s">
        <v>12</v>
      </c>
      <c r="C514" s="26" t="s">
        <v>29</v>
      </c>
      <c r="D514" s="26" t="s">
        <v>30</v>
      </c>
      <c r="E514" s="26" t="s">
        <v>63</v>
      </c>
      <c r="F514" s="26" t="s">
        <v>21</v>
      </c>
      <c r="G514" s="26" t="s">
        <v>17</v>
      </c>
      <c r="H514" s="26">
        <v>3</v>
      </c>
      <c r="I514" s="27">
        <v>19.64</v>
      </c>
      <c r="J514" s="27" t="str">
        <f t="shared" si="14"/>
        <v>RT70-01-001 Zone 11A 12001 and above</v>
      </c>
      <c r="K514" s="28">
        <f t="shared" si="15"/>
        <v>9</v>
      </c>
      <c r="L514" s="27">
        <v>20.670000000000005</v>
      </c>
      <c r="M514" s="27">
        <f>L514+Q514</f>
        <v>20.950000000000006</v>
      </c>
      <c r="N514" s="92">
        <f>M514+P514</f>
        <v>22.220000000000006</v>
      </c>
      <c r="P514" s="27">
        <v>1.27</v>
      </c>
      <c r="Q514" s="27">
        <v>0.28000000000000003</v>
      </c>
    </row>
    <row r="515" spans="1:17" s="24" customFormat="1" ht="55" customHeight="1" x14ac:dyDescent="0.35">
      <c r="A515" s="26" t="s">
        <v>11</v>
      </c>
      <c r="B515" s="26" t="s">
        <v>12</v>
      </c>
      <c r="C515" s="26" t="s">
        <v>22</v>
      </c>
      <c r="D515" s="26" t="s">
        <v>30</v>
      </c>
      <c r="E515" s="26" t="s">
        <v>63</v>
      </c>
      <c r="F515" s="26" t="s">
        <v>23</v>
      </c>
      <c r="G515" s="26" t="s">
        <v>17</v>
      </c>
      <c r="H515" s="26">
        <v>2</v>
      </c>
      <c r="I515" s="27">
        <v>19.72</v>
      </c>
      <c r="J515" s="27" t="str">
        <f t="shared" si="14"/>
        <v>RT70-01-001 Zone 11A 12001 and above</v>
      </c>
      <c r="K515" s="28">
        <f t="shared" si="15"/>
        <v>10</v>
      </c>
      <c r="L515" s="27">
        <v>20.750000000000004</v>
      </c>
      <c r="M515" s="27">
        <f>L515+Q515</f>
        <v>21.030000000000005</v>
      </c>
      <c r="N515" s="92">
        <f>M515+P515</f>
        <v>22.300000000000004</v>
      </c>
      <c r="P515" s="27">
        <v>1.27</v>
      </c>
      <c r="Q515" s="27">
        <v>0.28000000000000003</v>
      </c>
    </row>
    <row r="516" spans="1:17"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14"/>
        <v>RT70-01-001 Zone 11A 12001 and above</v>
      </c>
      <c r="K516" s="28">
        <f t="shared" si="15"/>
        <v>11</v>
      </c>
      <c r="L516" s="27">
        <v>20.840000000000003</v>
      </c>
      <c r="M516" s="27">
        <f>L516+Q516</f>
        <v>21.120000000000005</v>
      </c>
      <c r="N516" s="92">
        <f>M516+P516</f>
        <v>22.390000000000004</v>
      </c>
      <c r="P516" s="27">
        <v>1.27</v>
      </c>
      <c r="Q516" s="27">
        <v>0.28000000000000003</v>
      </c>
    </row>
    <row r="517" spans="1:17" s="24" customFormat="1" ht="55" customHeight="1" x14ac:dyDescent="0.35">
      <c r="A517" s="26" t="s">
        <v>11</v>
      </c>
      <c r="B517" s="26" t="s">
        <v>12</v>
      </c>
      <c r="C517" s="26" t="s">
        <v>26</v>
      </c>
      <c r="D517" s="26" t="s">
        <v>30</v>
      </c>
      <c r="E517" s="26" t="s">
        <v>63</v>
      </c>
      <c r="F517" s="26" t="s">
        <v>23</v>
      </c>
      <c r="G517" s="26" t="s">
        <v>17</v>
      </c>
      <c r="H517" s="26">
        <v>2</v>
      </c>
      <c r="I517" s="27">
        <v>19.93</v>
      </c>
      <c r="J517" s="27" t="str">
        <f t="shared" si="14"/>
        <v>RT70-01-001 Zone 11A 12001 and above</v>
      </c>
      <c r="K517" s="28">
        <f t="shared" si="15"/>
        <v>12</v>
      </c>
      <c r="L517" s="27">
        <v>20.960000000000004</v>
      </c>
      <c r="M517" s="27">
        <f>L517+Q517</f>
        <v>21.240000000000006</v>
      </c>
      <c r="N517" s="92">
        <f>M517+P517</f>
        <v>22.510000000000005</v>
      </c>
      <c r="P517" s="27">
        <v>1.27</v>
      </c>
      <c r="Q517" s="27">
        <v>0.28000000000000003</v>
      </c>
    </row>
    <row r="518" spans="1:17" s="24" customFormat="1" ht="55" customHeight="1" x14ac:dyDescent="0.35">
      <c r="A518" s="26" t="s">
        <v>11</v>
      </c>
      <c r="B518" s="26" t="s">
        <v>12</v>
      </c>
      <c r="C518" s="26" t="s">
        <v>43</v>
      </c>
      <c r="D518" s="26" t="s">
        <v>14</v>
      </c>
      <c r="E518" s="26" t="s">
        <v>64</v>
      </c>
      <c r="F518" s="26" t="s">
        <v>45</v>
      </c>
      <c r="G518" s="26" t="s">
        <v>17</v>
      </c>
      <c r="H518" s="26">
        <v>2</v>
      </c>
      <c r="I518" s="27">
        <v>17.82</v>
      </c>
      <c r="J518" s="27" t="str">
        <f t="shared" si="14"/>
        <v>RT70-01-001 Zone 11C 1000 - 12000 Litres</v>
      </c>
      <c r="K518" s="28">
        <f t="shared" si="15"/>
        <v>1</v>
      </c>
      <c r="L518" s="27">
        <v>18.850000000000005</v>
      </c>
      <c r="M518" s="27">
        <f>L518+Q518</f>
        <v>19.130000000000006</v>
      </c>
      <c r="N518" s="92">
        <f>M518+P518</f>
        <v>20.400000000000006</v>
      </c>
      <c r="P518" s="27">
        <v>1.27</v>
      </c>
      <c r="Q518" s="27">
        <v>0.28000000000000003</v>
      </c>
    </row>
    <row r="519" spans="1:17"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14"/>
        <v>RT70-01-001 Zone 11C 1000 - 12000 Litres</v>
      </c>
      <c r="K519" s="28">
        <f t="shared" si="15"/>
        <v>2</v>
      </c>
      <c r="L519" s="27">
        <v>19.680000000000003</v>
      </c>
      <c r="M519" s="27">
        <f>L519+Q519</f>
        <v>19.960000000000004</v>
      </c>
      <c r="N519" s="92">
        <f>M519+P519</f>
        <v>21.230000000000004</v>
      </c>
      <c r="P519" s="27">
        <v>1.27</v>
      </c>
      <c r="Q519" s="27">
        <v>0.28000000000000003</v>
      </c>
    </row>
    <row r="520" spans="1:17" s="24" customFormat="1" ht="55" customHeight="1" x14ac:dyDescent="0.35">
      <c r="A520" s="26" t="s">
        <v>11</v>
      </c>
      <c r="B520" s="26" t="s">
        <v>12</v>
      </c>
      <c r="C520" s="26" t="s">
        <v>18</v>
      </c>
      <c r="D520" s="26" t="s">
        <v>14</v>
      </c>
      <c r="E520" s="26" t="s">
        <v>64</v>
      </c>
      <c r="F520" s="26" t="s">
        <v>19</v>
      </c>
      <c r="G520" s="26" t="s">
        <v>17</v>
      </c>
      <c r="H520" s="26">
        <v>2</v>
      </c>
      <c r="I520" s="27">
        <v>19</v>
      </c>
      <c r="J520" s="27" t="str">
        <f t="shared" si="14"/>
        <v>RT70-01-001 Zone 11C 1000 - 12000 Litres</v>
      </c>
      <c r="K520" s="28">
        <f t="shared" si="15"/>
        <v>3</v>
      </c>
      <c r="L520" s="27">
        <v>20.030000000000005</v>
      </c>
      <c r="M520" s="27">
        <f>L520+Q520</f>
        <v>20.310000000000006</v>
      </c>
      <c r="N520" s="92">
        <f>M520+P520</f>
        <v>21.580000000000005</v>
      </c>
      <c r="P520" s="27">
        <v>1.27</v>
      </c>
      <c r="Q520" s="27">
        <v>0.28000000000000003</v>
      </c>
    </row>
    <row r="521" spans="1:17" s="24" customFormat="1" ht="55" customHeight="1" x14ac:dyDescent="0.35">
      <c r="A521" s="26" t="s">
        <v>11</v>
      </c>
      <c r="B521" s="26" t="s">
        <v>12</v>
      </c>
      <c r="C521" s="26" t="s">
        <v>20</v>
      </c>
      <c r="D521" s="26" t="s">
        <v>14</v>
      </c>
      <c r="E521" s="26" t="s">
        <v>64</v>
      </c>
      <c r="F521" s="26" t="s">
        <v>21</v>
      </c>
      <c r="G521" s="26" t="s">
        <v>17</v>
      </c>
      <c r="H521" s="26">
        <v>3</v>
      </c>
      <c r="I521" s="27">
        <v>19.21</v>
      </c>
      <c r="J521" s="27" t="str">
        <f t="shared" si="14"/>
        <v>RT70-01-001 Zone 11C 1000 - 12000 Litres</v>
      </c>
      <c r="K521" s="28">
        <f t="shared" si="15"/>
        <v>4</v>
      </c>
      <c r="L521" s="27">
        <v>20.240000000000006</v>
      </c>
      <c r="M521" s="27">
        <f>L521+Q521</f>
        <v>20.520000000000007</v>
      </c>
      <c r="N521" s="92">
        <f>M521+P521</f>
        <v>21.790000000000006</v>
      </c>
      <c r="P521" s="27">
        <v>1.27</v>
      </c>
      <c r="Q521" s="27">
        <v>0.28000000000000003</v>
      </c>
    </row>
    <row r="522" spans="1:17" s="24" customFormat="1" ht="55" customHeight="1" x14ac:dyDescent="0.35">
      <c r="A522" s="26" t="s">
        <v>11</v>
      </c>
      <c r="B522" s="26" t="s">
        <v>12</v>
      </c>
      <c r="C522" s="26" t="s">
        <v>37</v>
      </c>
      <c r="D522" s="26" t="s">
        <v>14</v>
      </c>
      <c r="E522" s="26" t="s">
        <v>64</v>
      </c>
      <c r="F522" s="26" t="s">
        <v>39</v>
      </c>
      <c r="G522" s="26" t="s">
        <v>17</v>
      </c>
      <c r="H522" s="26">
        <v>3</v>
      </c>
      <c r="I522" s="29">
        <v>19.25</v>
      </c>
      <c r="J522" s="27" t="str">
        <f t="shared" si="14"/>
        <v>RT70-01-001 Zone 11C 1000 - 12000 Litres</v>
      </c>
      <c r="K522" s="28">
        <f t="shared" si="15"/>
        <v>5</v>
      </c>
      <c r="L522" s="27">
        <v>20.280000000000005</v>
      </c>
      <c r="M522" s="27">
        <f>L522+Q522</f>
        <v>20.560000000000006</v>
      </c>
      <c r="N522" s="92">
        <f>M522+P522</f>
        <v>21.830000000000005</v>
      </c>
      <c r="P522" s="27">
        <v>1.27</v>
      </c>
      <c r="Q522" s="27">
        <v>0.28000000000000003</v>
      </c>
    </row>
    <row r="523" spans="1:17"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14"/>
        <v>RT70-01-001 Zone 11C 1000 - 12000 Litres</v>
      </c>
      <c r="K523" s="28">
        <f t="shared" si="15"/>
        <v>6</v>
      </c>
      <c r="L523" s="27">
        <v>20.430000000000003</v>
      </c>
      <c r="M523" s="27">
        <f>L523+Q523</f>
        <v>20.710000000000004</v>
      </c>
      <c r="N523" s="92">
        <f>M523+P523</f>
        <v>21.980000000000004</v>
      </c>
      <c r="P523" s="27">
        <v>1.27</v>
      </c>
      <c r="Q523" s="27">
        <v>0.28000000000000003</v>
      </c>
    </row>
    <row r="524" spans="1:17" s="24" customFormat="1" ht="55" customHeight="1" x14ac:dyDescent="0.35">
      <c r="A524" s="26" t="s">
        <v>11</v>
      </c>
      <c r="B524" s="26" t="s">
        <v>12</v>
      </c>
      <c r="C524" s="26" t="s">
        <v>24</v>
      </c>
      <c r="D524" s="26" t="s">
        <v>14</v>
      </c>
      <c r="E524" s="26" t="s">
        <v>64</v>
      </c>
      <c r="F524" s="26" t="s">
        <v>25</v>
      </c>
      <c r="G524" s="26" t="s">
        <v>17</v>
      </c>
      <c r="H524" s="26">
        <v>3</v>
      </c>
      <c r="I524" s="27">
        <v>19.47</v>
      </c>
      <c r="J524" s="27" t="str">
        <f t="shared" si="14"/>
        <v>RT70-01-001 Zone 11C 1000 - 12000 Litres</v>
      </c>
      <c r="K524" s="28">
        <f t="shared" si="15"/>
        <v>7</v>
      </c>
      <c r="L524" s="27">
        <v>20.500000000000004</v>
      </c>
      <c r="M524" s="27">
        <f>L524+Q524</f>
        <v>20.780000000000005</v>
      </c>
      <c r="N524" s="92">
        <f>M524+P524</f>
        <v>22.050000000000004</v>
      </c>
      <c r="P524" s="27">
        <v>1.27</v>
      </c>
      <c r="Q524" s="27">
        <v>0.28000000000000003</v>
      </c>
    </row>
    <row r="525" spans="1:17" s="24" customFormat="1" ht="55" customHeight="1" x14ac:dyDescent="0.35">
      <c r="A525" s="26" t="s">
        <v>11</v>
      </c>
      <c r="B525" s="26" t="s">
        <v>12</v>
      </c>
      <c r="C525" s="26" t="s">
        <v>26</v>
      </c>
      <c r="D525" s="26" t="s">
        <v>14</v>
      </c>
      <c r="E525" s="26" t="s">
        <v>64</v>
      </c>
      <c r="F525" s="26" t="s">
        <v>23</v>
      </c>
      <c r="G525" s="26" t="s">
        <v>17</v>
      </c>
      <c r="H525" s="26">
        <v>2</v>
      </c>
      <c r="I525" s="27">
        <v>19.59</v>
      </c>
      <c r="J525" s="27" t="str">
        <f t="shared" si="14"/>
        <v>RT70-01-001 Zone 11C 1000 - 12000 Litres</v>
      </c>
      <c r="K525" s="28">
        <f t="shared" si="15"/>
        <v>8</v>
      </c>
      <c r="L525" s="27">
        <v>20.620000000000005</v>
      </c>
      <c r="M525" s="27">
        <f>L525+Q525</f>
        <v>20.900000000000006</v>
      </c>
      <c r="N525" s="92">
        <f>M525+P525</f>
        <v>22.170000000000005</v>
      </c>
      <c r="P525" s="27">
        <v>1.27</v>
      </c>
      <c r="Q525" s="27">
        <v>0.28000000000000003</v>
      </c>
    </row>
    <row r="526" spans="1:17" s="24" customFormat="1" ht="55" customHeight="1" x14ac:dyDescent="0.35">
      <c r="A526" s="26" t="s">
        <v>11</v>
      </c>
      <c r="B526" s="26" t="s">
        <v>12</v>
      </c>
      <c r="C526" s="26" t="s">
        <v>27</v>
      </c>
      <c r="D526" s="26" t="s">
        <v>14</v>
      </c>
      <c r="E526" s="26" t="s">
        <v>64</v>
      </c>
      <c r="F526" s="26" t="s">
        <v>28</v>
      </c>
      <c r="G526" s="26" t="s">
        <v>17</v>
      </c>
      <c r="H526" s="26">
        <v>3</v>
      </c>
      <c r="I526" s="27">
        <v>19.97</v>
      </c>
      <c r="J526" s="27" t="str">
        <f t="shared" si="14"/>
        <v>RT70-01-001 Zone 11C 1000 - 12000 Litres</v>
      </c>
      <c r="K526" s="28">
        <f t="shared" si="15"/>
        <v>9</v>
      </c>
      <c r="L526" s="27">
        <v>21.000000000000004</v>
      </c>
      <c r="M526" s="27">
        <f>L526+Q526</f>
        <v>21.280000000000005</v>
      </c>
      <c r="N526" s="92">
        <f>M526+P526</f>
        <v>22.550000000000004</v>
      </c>
      <c r="P526" s="27">
        <v>1.27</v>
      </c>
      <c r="Q526" s="27">
        <v>0.28000000000000003</v>
      </c>
    </row>
    <row r="527" spans="1:17"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14"/>
        <v>RT70-01-001 Zone 11C 1000 - 12000 Litres</v>
      </c>
      <c r="K527" s="28">
        <f t="shared" si="15"/>
        <v>10</v>
      </c>
      <c r="L527" s="27">
        <v>21.020000000000007</v>
      </c>
      <c r="M527" s="27">
        <f>L527+Q527</f>
        <v>21.300000000000008</v>
      </c>
      <c r="N527" s="92">
        <f>M527+P527</f>
        <v>22.570000000000007</v>
      </c>
      <c r="P527" s="27">
        <v>1.27</v>
      </c>
      <c r="Q527" s="27">
        <v>0.28000000000000003</v>
      </c>
    </row>
    <row r="528" spans="1:17"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14"/>
        <v>RT70-01-001 Zone 11C 1000 - 12000 Litres</v>
      </c>
      <c r="K528" s="28">
        <f t="shared" si="15"/>
        <v>11</v>
      </c>
      <c r="L528" s="27">
        <v>21.200000000000006</v>
      </c>
      <c r="M528" s="27">
        <f>L528+Q528</f>
        <v>21.480000000000008</v>
      </c>
      <c r="N528" s="92">
        <f>M528+P528</f>
        <v>22.750000000000007</v>
      </c>
      <c r="P528" s="27">
        <v>1.27</v>
      </c>
      <c r="Q528" s="27">
        <v>0.28000000000000003</v>
      </c>
    </row>
    <row r="529" spans="1:17" s="24" customFormat="1" ht="55" customHeight="1" x14ac:dyDescent="0.35">
      <c r="A529" s="26" t="s">
        <v>11</v>
      </c>
      <c r="B529" s="26" t="s">
        <v>12</v>
      </c>
      <c r="C529" s="26" t="s">
        <v>43</v>
      </c>
      <c r="D529" s="26" t="s">
        <v>30</v>
      </c>
      <c r="E529" s="26" t="s">
        <v>64</v>
      </c>
      <c r="F529" s="26" t="s">
        <v>45</v>
      </c>
      <c r="G529" s="26" t="s">
        <v>17</v>
      </c>
      <c r="H529" s="26">
        <v>2</v>
      </c>
      <c r="I529" s="27">
        <v>17.82</v>
      </c>
      <c r="J529" s="27" t="str">
        <f t="shared" si="14"/>
        <v>RT70-01-001 Zone 11C 12001 and above</v>
      </c>
      <c r="K529" s="28">
        <f t="shared" si="15"/>
        <v>1</v>
      </c>
      <c r="L529" s="27">
        <v>18.850000000000005</v>
      </c>
      <c r="M529" s="27">
        <f>L529+Q529</f>
        <v>19.130000000000006</v>
      </c>
      <c r="N529" s="92">
        <f>M529+P529</f>
        <v>20.400000000000006</v>
      </c>
      <c r="P529" s="27">
        <v>1.27</v>
      </c>
      <c r="Q529" s="27">
        <v>0.28000000000000003</v>
      </c>
    </row>
    <row r="530" spans="1:17" s="24" customFormat="1" ht="55" customHeight="1" x14ac:dyDescent="0.35">
      <c r="A530" s="26" t="s">
        <v>11</v>
      </c>
      <c r="B530" s="26" t="s">
        <v>12</v>
      </c>
      <c r="C530" s="26" t="s">
        <v>20</v>
      </c>
      <c r="D530" s="26" t="s">
        <v>30</v>
      </c>
      <c r="E530" s="26" t="s">
        <v>64</v>
      </c>
      <c r="F530" s="26" t="s">
        <v>21</v>
      </c>
      <c r="G530" s="26" t="s">
        <v>17</v>
      </c>
      <c r="H530" s="26">
        <v>3</v>
      </c>
      <c r="I530" s="27">
        <v>18.34</v>
      </c>
      <c r="J530" s="27" t="str">
        <f t="shared" si="14"/>
        <v>RT70-01-001 Zone 11C 12001 and above</v>
      </c>
      <c r="K530" s="28">
        <f t="shared" si="15"/>
        <v>2</v>
      </c>
      <c r="L530" s="27">
        <v>19.370000000000005</v>
      </c>
      <c r="M530" s="27">
        <f>L530+Q530</f>
        <v>19.650000000000006</v>
      </c>
      <c r="N530" s="92">
        <f>M530+P530</f>
        <v>20.920000000000005</v>
      </c>
      <c r="P530" s="27">
        <v>1.27</v>
      </c>
      <c r="Q530" s="27">
        <v>0.28000000000000003</v>
      </c>
    </row>
    <row r="531" spans="1:17"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16">A531&amp;" "&amp;E531&amp;" "&amp;D531</f>
        <v>RT70-01-001 Zone 11C 12001 and above</v>
      </c>
      <c r="K531" s="28">
        <f t="shared" ref="K531:K594" si="17">IF(J531=J530,K530+1,1)</f>
        <v>3</v>
      </c>
      <c r="L531" s="27">
        <v>19.580000000000002</v>
      </c>
      <c r="M531" s="27">
        <f>L531+Q531</f>
        <v>19.860000000000003</v>
      </c>
      <c r="N531" s="92">
        <f>M531+P531</f>
        <v>21.130000000000003</v>
      </c>
      <c r="P531" s="27">
        <v>1.27</v>
      </c>
      <c r="Q531" s="27">
        <v>0.28000000000000003</v>
      </c>
    </row>
    <row r="532" spans="1:17" s="24" customFormat="1" ht="55" customHeight="1" x14ac:dyDescent="0.35">
      <c r="A532" s="26" t="s">
        <v>11</v>
      </c>
      <c r="B532" s="26" t="s">
        <v>12</v>
      </c>
      <c r="C532" s="26" t="s">
        <v>37</v>
      </c>
      <c r="D532" s="26" t="s">
        <v>30</v>
      </c>
      <c r="E532" s="26" t="s">
        <v>64</v>
      </c>
      <c r="F532" s="26" t="s">
        <v>39</v>
      </c>
      <c r="G532" s="26" t="s">
        <v>17</v>
      </c>
      <c r="H532" s="26">
        <v>3</v>
      </c>
      <c r="I532" s="29">
        <v>18.95</v>
      </c>
      <c r="J532" s="27" t="str">
        <f t="shared" si="16"/>
        <v>RT70-01-001 Zone 11C 12001 and above</v>
      </c>
      <c r="K532" s="28">
        <f t="shared" si="17"/>
        <v>4</v>
      </c>
      <c r="L532" s="27">
        <v>19.980000000000004</v>
      </c>
      <c r="M532" s="27">
        <f>L532+Q532</f>
        <v>20.260000000000005</v>
      </c>
      <c r="N532" s="92">
        <f>M532+P532</f>
        <v>21.530000000000005</v>
      </c>
      <c r="P532" s="27">
        <v>1.27</v>
      </c>
      <c r="Q532" s="27">
        <v>0.28000000000000003</v>
      </c>
    </row>
    <row r="533" spans="1:17" s="24" customFormat="1" ht="55" customHeight="1" x14ac:dyDescent="0.35">
      <c r="A533" s="26" t="s">
        <v>11</v>
      </c>
      <c r="B533" s="26" t="s">
        <v>12</v>
      </c>
      <c r="C533" s="26" t="s">
        <v>18</v>
      </c>
      <c r="D533" s="26" t="s">
        <v>30</v>
      </c>
      <c r="E533" s="26" t="s">
        <v>64</v>
      </c>
      <c r="F533" s="26" t="s">
        <v>19</v>
      </c>
      <c r="G533" s="26" t="s">
        <v>17</v>
      </c>
      <c r="H533" s="26">
        <v>2</v>
      </c>
      <c r="I533" s="27">
        <v>19</v>
      </c>
      <c r="J533" s="27" t="str">
        <f t="shared" si="16"/>
        <v>RT70-01-001 Zone 11C 12001 and above</v>
      </c>
      <c r="K533" s="28">
        <f t="shared" si="17"/>
        <v>5</v>
      </c>
      <c r="L533" s="27">
        <v>20.030000000000005</v>
      </c>
      <c r="M533" s="27">
        <f>L533+Q533</f>
        <v>20.310000000000006</v>
      </c>
      <c r="N533" s="92">
        <f>M533+P533</f>
        <v>21.580000000000005</v>
      </c>
      <c r="P533" s="27">
        <v>1.27</v>
      </c>
      <c r="Q533" s="27">
        <v>0.28000000000000003</v>
      </c>
    </row>
    <row r="534" spans="1:17" s="24" customFormat="1" ht="55" customHeight="1" x14ac:dyDescent="0.35">
      <c r="A534" s="26" t="s">
        <v>11</v>
      </c>
      <c r="B534" s="26" t="s">
        <v>12</v>
      </c>
      <c r="C534" s="26" t="s">
        <v>27</v>
      </c>
      <c r="D534" s="26" t="s">
        <v>30</v>
      </c>
      <c r="E534" s="26" t="s">
        <v>64</v>
      </c>
      <c r="F534" s="26" t="s">
        <v>28</v>
      </c>
      <c r="G534" s="26" t="s">
        <v>17</v>
      </c>
      <c r="H534" s="26">
        <v>3</v>
      </c>
      <c r="I534" s="27">
        <v>19.12</v>
      </c>
      <c r="J534" s="27" t="str">
        <f t="shared" si="16"/>
        <v>RT70-01-001 Zone 11C 12001 and above</v>
      </c>
      <c r="K534" s="28">
        <f t="shared" si="17"/>
        <v>6</v>
      </c>
      <c r="L534" s="27">
        <v>20.150000000000006</v>
      </c>
      <c r="M534" s="27">
        <f>L534+Q534</f>
        <v>20.430000000000007</v>
      </c>
      <c r="N534" s="92">
        <f>M534+P534</f>
        <v>21.700000000000006</v>
      </c>
      <c r="P534" s="27">
        <v>1.27</v>
      </c>
      <c r="Q534" s="27">
        <v>0.28000000000000003</v>
      </c>
    </row>
    <row r="535" spans="1:17" s="24" customFormat="1" ht="55" customHeight="1" x14ac:dyDescent="0.35">
      <c r="A535" s="26" t="s">
        <v>11</v>
      </c>
      <c r="B535" s="26" t="s">
        <v>12</v>
      </c>
      <c r="C535" s="26" t="s">
        <v>31</v>
      </c>
      <c r="D535" s="26" t="s">
        <v>30</v>
      </c>
      <c r="E535" s="26" t="s">
        <v>64</v>
      </c>
      <c r="F535" s="26" t="s">
        <v>32</v>
      </c>
      <c r="G535" s="26" t="s">
        <v>17</v>
      </c>
      <c r="H535" s="26">
        <v>4</v>
      </c>
      <c r="I535" s="27">
        <v>19.18</v>
      </c>
      <c r="J535" s="27" t="str">
        <f t="shared" si="16"/>
        <v>RT70-01-001 Zone 11C 12001 and above</v>
      </c>
      <c r="K535" s="28">
        <f t="shared" si="17"/>
        <v>7</v>
      </c>
      <c r="L535" s="27">
        <v>20.210000000000004</v>
      </c>
      <c r="M535" s="27">
        <f>L535+Q535</f>
        <v>20.490000000000006</v>
      </c>
      <c r="N535" s="92">
        <f>M535+P535</f>
        <v>21.760000000000005</v>
      </c>
      <c r="P535" s="27">
        <v>1.27</v>
      </c>
      <c r="Q535" s="27">
        <v>0.28000000000000003</v>
      </c>
    </row>
    <row r="536" spans="1:17" s="24" customFormat="1" ht="55" customHeight="1" x14ac:dyDescent="0.35">
      <c r="A536" s="26" t="s">
        <v>11</v>
      </c>
      <c r="B536" s="26" t="s">
        <v>12</v>
      </c>
      <c r="C536" s="26" t="s">
        <v>31</v>
      </c>
      <c r="D536" s="26" t="s">
        <v>30</v>
      </c>
      <c r="E536" s="26" t="s">
        <v>64</v>
      </c>
      <c r="F536" s="26" t="s">
        <v>32</v>
      </c>
      <c r="G536" s="26" t="s">
        <v>17</v>
      </c>
      <c r="H536" s="26">
        <v>4</v>
      </c>
      <c r="I536" s="27">
        <v>19.18</v>
      </c>
      <c r="J536" s="27" t="str">
        <f t="shared" si="16"/>
        <v>RT70-01-001 Zone 11C 12001 and above</v>
      </c>
      <c r="K536" s="28">
        <f t="shared" si="17"/>
        <v>8</v>
      </c>
      <c r="L536" s="27">
        <v>20.210000000000004</v>
      </c>
      <c r="M536" s="27">
        <f>L536+Q536</f>
        <v>20.490000000000006</v>
      </c>
      <c r="N536" s="92">
        <f>M536+P536</f>
        <v>21.760000000000005</v>
      </c>
      <c r="P536" s="27">
        <v>1.27</v>
      </c>
      <c r="Q536" s="27">
        <v>0.28000000000000003</v>
      </c>
    </row>
    <row r="537" spans="1:17" s="24" customFormat="1" ht="55" customHeight="1" x14ac:dyDescent="0.35">
      <c r="A537" s="26" t="s">
        <v>11</v>
      </c>
      <c r="B537" s="26" t="s">
        <v>12</v>
      </c>
      <c r="C537" s="26" t="s">
        <v>29</v>
      </c>
      <c r="D537" s="26" t="s">
        <v>30</v>
      </c>
      <c r="E537" s="26" t="s">
        <v>64</v>
      </c>
      <c r="F537" s="26" t="s">
        <v>21</v>
      </c>
      <c r="G537" s="26" t="s">
        <v>17</v>
      </c>
      <c r="H537" s="26">
        <v>3</v>
      </c>
      <c r="I537" s="27">
        <v>19.25</v>
      </c>
      <c r="J537" s="27" t="str">
        <f t="shared" si="16"/>
        <v>RT70-01-001 Zone 11C 12001 and above</v>
      </c>
      <c r="K537" s="28">
        <f t="shared" si="17"/>
        <v>9</v>
      </c>
      <c r="L537" s="27">
        <v>20.280000000000005</v>
      </c>
      <c r="M537" s="27">
        <f>L537+Q537</f>
        <v>20.560000000000006</v>
      </c>
      <c r="N537" s="92">
        <f>M537+P537</f>
        <v>21.830000000000005</v>
      </c>
      <c r="P537" s="27">
        <v>1.27</v>
      </c>
      <c r="Q537" s="27">
        <v>0.28000000000000003</v>
      </c>
    </row>
    <row r="538" spans="1:17"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16"/>
        <v>RT70-01-001 Zone 11C 12001 and above</v>
      </c>
      <c r="K538" s="28">
        <f t="shared" si="17"/>
        <v>10</v>
      </c>
      <c r="L538" s="27">
        <v>20.430000000000003</v>
      </c>
      <c r="M538" s="27">
        <f>L538+Q538</f>
        <v>20.710000000000004</v>
      </c>
      <c r="N538" s="92">
        <f>M538+P538</f>
        <v>21.980000000000004</v>
      </c>
      <c r="P538" s="27">
        <v>1.27</v>
      </c>
      <c r="Q538" s="27">
        <v>0.28000000000000003</v>
      </c>
    </row>
    <row r="539" spans="1:17" s="24" customFormat="1" ht="55" customHeight="1" x14ac:dyDescent="0.35">
      <c r="A539" s="26" t="s">
        <v>11</v>
      </c>
      <c r="B539" s="26" t="s">
        <v>12</v>
      </c>
      <c r="C539" s="26" t="s">
        <v>24</v>
      </c>
      <c r="D539" s="26" t="s">
        <v>30</v>
      </c>
      <c r="E539" s="26" t="s">
        <v>64</v>
      </c>
      <c r="F539" s="26" t="s">
        <v>25</v>
      </c>
      <c r="G539" s="26" t="s">
        <v>17</v>
      </c>
      <c r="H539" s="26">
        <v>3</v>
      </c>
      <c r="I539" s="27">
        <v>19.47</v>
      </c>
      <c r="J539" s="27" t="str">
        <f t="shared" si="16"/>
        <v>RT70-01-001 Zone 11C 12001 and above</v>
      </c>
      <c r="K539" s="28">
        <f t="shared" si="17"/>
        <v>11</v>
      </c>
      <c r="L539" s="27">
        <v>20.500000000000004</v>
      </c>
      <c r="M539" s="27">
        <f>L539+Q539</f>
        <v>20.780000000000005</v>
      </c>
      <c r="N539" s="92">
        <f>M539+P539</f>
        <v>22.050000000000004</v>
      </c>
      <c r="P539" s="27">
        <v>1.27</v>
      </c>
      <c r="Q539" s="27">
        <v>0.28000000000000003</v>
      </c>
    </row>
    <row r="540" spans="1:17" s="24" customFormat="1" ht="55" customHeight="1" x14ac:dyDescent="0.35">
      <c r="A540" s="26" t="s">
        <v>11</v>
      </c>
      <c r="B540" s="26" t="s">
        <v>12</v>
      </c>
      <c r="C540" s="26" t="s">
        <v>26</v>
      </c>
      <c r="D540" s="26" t="s">
        <v>30</v>
      </c>
      <c r="E540" s="26" t="s">
        <v>64</v>
      </c>
      <c r="F540" s="26" t="s">
        <v>23</v>
      </c>
      <c r="G540" s="26" t="s">
        <v>17</v>
      </c>
      <c r="H540" s="26">
        <v>2</v>
      </c>
      <c r="I540" s="27">
        <v>19.59</v>
      </c>
      <c r="J540" s="27" t="str">
        <f t="shared" si="16"/>
        <v>RT70-01-001 Zone 11C 12001 and above</v>
      </c>
      <c r="K540" s="28">
        <f t="shared" si="17"/>
        <v>12</v>
      </c>
      <c r="L540" s="27">
        <v>20.620000000000005</v>
      </c>
      <c r="M540" s="27">
        <f>L540+Q540</f>
        <v>20.900000000000006</v>
      </c>
      <c r="N540" s="92">
        <f>M540+P540</f>
        <v>22.170000000000005</v>
      </c>
      <c r="P540" s="27">
        <v>1.27</v>
      </c>
      <c r="Q540" s="27">
        <v>0.28000000000000003</v>
      </c>
    </row>
    <row r="541" spans="1:17"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16"/>
        <v>RT70-01-001 Zone 11C 12001 and above</v>
      </c>
      <c r="K541" s="28">
        <f t="shared" si="17"/>
        <v>13</v>
      </c>
      <c r="L541" s="27">
        <v>21.020000000000007</v>
      </c>
      <c r="M541" s="27">
        <f>L541+Q541</f>
        <v>21.300000000000008</v>
      </c>
      <c r="N541" s="92">
        <f>M541+P541</f>
        <v>22.570000000000007</v>
      </c>
      <c r="P541" s="27">
        <v>1.27</v>
      </c>
      <c r="Q541" s="27">
        <v>0.28000000000000003</v>
      </c>
    </row>
    <row r="542" spans="1:17"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16"/>
        <v>RT70-01-001 Zone 12B 1000 - 12000 Litres</v>
      </c>
      <c r="K542" s="28">
        <f t="shared" si="17"/>
        <v>1</v>
      </c>
      <c r="L542" s="27">
        <v>18.470000000000006</v>
      </c>
      <c r="M542" s="27">
        <f>L542+Q542</f>
        <v>18.750000000000007</v>
      </c>
      <c r="N542" s="92">
        <f>M542+P542</f>
        <v>20.020000000000007</v>
      </c>
      <c r="P542" s="27">
        <v>1.27</v>
      </c>
      <c r="Q542" s="27">
        <v>0.28000000000000003</v>
      </c>
    </row>
    <row r="543" spans="1:17" s="24" customFormat="1" ht="55" customHeight="1" x14ac:dyDescent="0.35">
      <c r="A543" s="26" t="s">
        <v>11</v>
      </c>
      <c r="B543" s="26" t="s">
        <v>12</v>
      </c>
      <c r="C543" s="26" t="s">
        <v>13</v>
      </c>
      <c r="D543" s="26" t="s">
        <v>14</v>
      </c>
      <c r="E543" s="26" t="s">
        <v>65</v>
      </c>
      <c r="F543" s="26" t="s">
        <v>16</v>
      </c>
      <c r="G543" s="26" t="s">
        <v>17</v>
      </c>
      <c r="H543" s="26">
        <v>2</v>
      </c>
      <c r="I543" s="27">
        <v>18.27</v>
      </c>
      <c r="J543" s="27" t="str">
        <f t="shared" si="16"/>
        <v>RT70-01-001 Zone 12B 1000 - 12000 Litres</v>
      </c>
      <c r="K543" s="28">
        <f t="shared" si="17"/>
        <v>2</v>
      </c>
      <c r="L543" s="27">
        <v>19.300000000000004</v>
      </c>
      <c r="M543" s="27">
        <f>L543+Q543</f>
        <v>19.580000000000005</v>
      </c>
      <c r="N543" s="92">
        <f>M543+P543</f>
        <v>20.850000000000005</v>
      </c>
      <c r="P543" s="27">
        <v>1.27</v>
      </c>
      <c r="Q543" s="27">
        <v>0.28000000000000003</v>
      </c>
    </row>
    <row r="544" spans="1:17" s="24" customFormat="1" ht="55" customHeight="1" x14ac:dyDescent="0.35">
      <c r="A544" s="26" t="s">
        <v>11</v>
      </c>
      <c r="B544" s="26" t="s">
        <v>12</v>
      </c>
      <c r="C544" s="26" t="s">
        <v>18</v>
      </c>
      <c r="D544" s="26" t="s">
        <v>14</v>
      </c>
      <c r="E544" s="26" t="s">
        <v>65</v>
      </c>
      <c r="F544" s="26" t="s">
        <v>19</v>
      </c>
      <c r="G544" s="26" t="s">
        <v>17</v>
      </c>
      <c r="H544" s="26">
        <v>2</v>
      </c>
      <c r="I544" s="27">
        <v>18.62</v>
      </c>
      <c r="J544" s="27" t="str">
        <f t="shared" si="16"/>
        <v>RT70-01-001 Zone 12B 1000 - 12000 Litres</v>
      </c>
      <c r="K544" s="28">
        <f t="shared" si="17"/>
        <v>3</v>
      </c>
      <c r="L544" s="27">
        <v>19.650000000000006</v>
      </c>
      <c r="M544" s="27">
        <f>L544+Q544</f>
        <v>19.930000000000007</v>
      </c>
      <c r="N544" s="92">
        <f>M544+P544</f>
        <v>21.200000000000006</v>
      </c>
      <c r="P544" s="27">
        <v>1.27</v>
      </c>
      <c r="Q544" s="27">
        <v>0.28000000000000003</v>
      </c>
    </row>
    <row r="545" spans="1:17"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16"/>
        <v>RT70-01-001 Zone 12B 1000 - 12000 Litres</v>
      </c>
      <c r="K545" s="28">
        <f t="shared" si="17"/>
        <v>4</v>
      </c>
      <c r="L545" s="27">
        <v>19.840000000000003</v>
      </c>
      <c r="M545" s="27">
        <f>L545+Q545</f>
        <v>20.120000000000005</v>
      </c>
      <c r="N545" s="92">
        <f>M545+P545</f>
        <v>21.390000000000004</v>
      </c>
      <c r="P545" s="27">
        <v>1.27</v>
      </c>
      <c r="Q545" s="27">
        <v>0.28000000000000003</v>
      </c>
    </row>
    <row r="546" spans="1:17" s="24" customFormat="1" ht="55" customHeight="1" x14ac:dyDescent="0.35">
      <c r="A546" s="26" t="s">
        <v>11</v>
      </c>
      <c r="B546" s="26" t="s">
        <v>12</v>
      </c>
      <c r="C546" s="26" t="s">
        <v>37</v>
      </c>
      <c r="D546" s="26" t="s">
        <v>14</v>
      </c>
      <c r="E546" s="26" t="s">
        <v>65</v>
      </c>
      <c r="F546" s="26" t="s">
        <v>39</v>
      </c>
      <c r="G546" s="26" t="s">
        <v>17</v>
      </c>
      <c r="H546" s="26">
        <v>3</v>
      </c>
      <c r="I546" s="29">
        <v>18.87</v>
      </c>
      <c r="J546" s="27" t="str">
        <f t="shared" si="16"/>
        <v>RT70-01-001 Zone 12B 1000 - 12000 Litres</v>
      </c>
      <c r="K546" s="28">
        <f t="shared" si="17"/>
        <v>5</v>
      </c>
      <c r="L546" s="27">
        <v>19.900000000000006</v>
      </c>
      <c r="M546" s="27">
        <f>L546+Q546</f>
        <v>20.180000000000007</v>
      </c>
      <c r="N546" s="92">
        <f>M546+P546</f>
        <v>21.450000000000006</v>
      </c>
      <c r="P546" s="27">
        <v>1.27</v>
      </c>
      <c r="Q546" s="27">
        <v>0.28000000000000003</v>
      </c>
    </row>
    <row r="547" spans="1:17" s="24" customFormat="1" ht="55" customHeight="1" x14ac:dyDescent="0.35">
      <c r="A547" s="26" t="s">
        <v>11</v>
      </c>
      <c r="B547" s="26" t="s">
        <v>12</v>
      </c>
      <c r="C547" s="26" t="s">
        <v>22</v>
      </c>
      <c r="D547" s="26" t="s">
        <v>14</v>
      </c>
      <c r="E547" s="26" t="s">
        <v>65</v>
      </c>
      <c r="F547" s="26" t="s">
        <v>23</v>
      </c>
      <c r="G547" s="26" t="s">
        <v>17</v>
      </c>
      <c r="H547" s="26">
        <v>2</v>
      </c>
      <c r="I547" s="27">
        <v>19.02</v>
      </c>
      <c r="J547" s="27" t="str">
        <f t="shared" si="16"/>
        <v>RT70-01-001 Zone 12B 1000 - 12000 Litres</v>
      </c>
      <c r="K547" s="28">
        <f t="shared" si="17"/>
        <v>6</v>
      </c>
      <c r="L547" s="27">
        <v>20.050000000000004</v>
      </c>
      <c r="M547" s="27">
        <f>L547+Q547</f>
        <v>20.330000000000005</v>
      </c>
      <c r="N547" s="92">
        <f>M547+P547</f>
        <v>21.600000000000005</v>
      </c>
      <c r="P547" s="27">
        <v>1.27</v>
      </c>
      <c r="Q547" s="27">
        <v>0.28000000000000003</v>
      </c>
    </row>
    <row r="548" spans="1:17" s="24" customFormat="1" ht="55" customHeight="1" x14ac:dyDescent="0.35">
      <c r="A548" s="26" t="s">
        <v>11</v>
      </c>
      <c r="B548" s="26" t="s">
        <v>12</v>
      </c>
      <c r="C548" s="26" t="s">
        <v>24</v>
      </c>
      <c r="D548" s="26" t="s">
        <v>14</v>
      </c>
      <c r="E548" s="26" t="s">
        <v>65</v>
      </c>
      <c r="F548" s="26" t="s">
        <v>25</v>
      </c>
      <c r="G548" s="26" t="s">
        <v>17</v>
      </c>
      <c r="H548" s="26">
        <v>3</v>
      </c>
      <c r="I548" s="27">
        <v>19.09</v>
      </c>
      <c r="J548" s="27" t="str">
        <f t="shared" si="16"/>
        <v>RT70-01-001 Zone 12B 1000 - 12000 Litres</v>
      </c>
      <c r="K548" s="28">
        <f t="shared" si="17"/>
        <v>7</v>
      </c>
      <c r="L548" s="27">
        <v>20.120000000000005</v>
      </c>
      <c r="M548" s="27">
        <f>L548+Q548</f>
        <v>20.400000000000006</v>
      </c>
      <c r="N548" s="92">
        <f>M548+P548</f>
        <v>21.670000000000005</v>
      </c>
      <c r="P548" s="27">
        <v>1.27</v>
      </c>
      <c r="Q548" s="27">
        <v>0.28000000000000003</v>
      </c>
    </row>
    <row r="549" spans="1:17" s="24" customFormat="1" ht="55" customHeight="1" x14ac:dyDescent="0.35">
      <c r="A549" s="26" t="s">
        <v>11</v>
      </c>
      <c r="B549" s="26" t="s">
        <v>12</v>
      </c>
      <c r="C549" s="26" t="s">
        <v>26</v>
      </c>
      <c r="D549" s="26" t="s">
        <v>14</v>
      </c>
      <c r="E549" s="26" t="s">
        <v>65</v>
      </c>
      <c r="F549" s="26" t="s">
        <v>23</v>
      </c>
      <c r="G549" s="26" t="s">
        <v>17</v>
      </c>
      <c r="H549" s="26">
        <v>2</v>
      </c>
      <c r="I549" s="27">
        <v>19.21</v>
      </c>
      <c r="J549" s="27" t="str">
        <f t="shared" si="16"/>
        <v>RT70-01-001 Zone 12B 1000 - 12000 Litres</v>
      </c>
      <c r="K549" s="28">
        <f t="shared" si="17"/>
        <v>8</v>
      </c>
      <c r="L549" s="27">
        <v>20.240000000000006</v>
      </c>
      <c r="M549" s="27">
        <f>L549+Q549</f>
        <v>20.520000000000007</v>
      </c>
      <c r="N549" s="92">
        <f>M549+P549</f>
        <v>21.790000000000006</v>
      </c>
      <c r="P549" s="27">
        <v>1.27</v>
      </c>
      <c r="Q549" s="27">
        <v>0.28000000000000003</v>
      </c>
    </row>
    <row r="550" spans="1:17" s="24" customFormat="1" ht="55" customHeight="1" x14ac:dyDescent="0.35">
      <c r="A550" s="26" t="s">
        <v>11</v>
      </c>
      <c r="B550" s="26" t="s">
        <v>12</v>
      </c>
      <c r="C550" s="26" t="s">
        <v>27</v>
      </c>
      <c r="D550" s="26" t="s">
        <v>14</v>
      </c>
      <c r="E550" s="26" t="s">
        <v>65</v>
      </c>
      <c r="F550" s="26" t="s">
        <v>28</v>
      </c>
      <c r="G550" s="26" t="s">
        <v>17</v>
      </c>
      <c r="H550" s="26">
        <v>3</v>
      </c>
      <c r="I550" s="27">
        <v>19.59</v>
      </c>
      <c r="J550" s="27" t="str">
        <f t="shared" si="16"/>
        <v>RT70-01-001 Zone 12B 1000 - 12000 Litres</v>
      </c>
      <c r="K550" s="28">
        <f t="shared" si="17"/>
        <v>9</v>
      </c>
      <c r="L550" s="27">
        <v>20.620000000000005</v>
      </c>
      <c r="M550" s="27">
        <f>L550+Q550</f>
        <v>20.900000000000006</v>
      </c>
      <c r="N550" s="92">
        <f>M550+P550</f>
        <v>22.170000000000005</v>
      </c>
      <c r="P550" s="27">
        <v>1.27</v>
      </c>
      <c r="Q550" s="27">
        <v>0.28000000000000003</v>
      </c>
    </row>
    <row r="551" spans="1:17" s="24" customFormat="1" ht="55" customHeight="1" x14ac:dyDescent="0.35">
      <c r="A551" s="26" t="s">
        <v>11</v>
      </c>
      <c r="B551" s="26" t="s">
        <v>12</v>
      </c>
      <c r="C551" s="26" t="s">
        <v>29</v>
      </c>
      <c r="D551" s="26" t="s">
        <v>14</v>
      </c>
      <c r="E551" s="26" t="s">
        <v>65</v>
      </c>
      <c r="F551" s="26" t="s">
        <v>21</v>
      </c>
      <c r="G551" s="26" t="s">
        <v>17</v>
      </c>
      <c r="H551" s="26">
        <v>3</v>
      </c>
      <c r="I551" s="27">
        <v>19.75</v>
      </c>
      <c r="J551" s="27" t="str">
        <f t="shared" si="16"/>
        <v>RT70-01-001 Zone 12B 1000 - 12000 Litres</v>
      </c>
      <c r="K551" s="28">
        <f t="shared" si="17"/>
        <v>10</v>
      </c>
      <c r="L551" s="27">
        <v>20.780000000000005</v>
      </c>
      <c r="M551" s="27">
        <f>L551+Q551</f>
        <v>21.060000000000006</v>
      </c>
      <c r="N551" s="92">
        <f>M551+P551</f>
        <v>22.330000000000005</v>
      </c>
      <c r="P551" s="27">
        <v>1.27</v>
      </c>
      <c r="Q551" s="27">
        <v>0.28000000000000003</v>
      </c>
    </row>
    <row r="552" spans="1:17"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16"/>
        <v>RT70-01-001 Zone 12B 12001 and above</v>
      </c>
      <c r="K552" s="28">
        <f t="shared" si="17"/>
        <v>1</v>
      </c>
      <c r="L552" s="27">
        <v>18.470000000000006</v>
      </c>
      <c r="M552" s="27">
        <f>L552+Q552</f>
        <v>18.750000000000007</v>
      </c>
      <c r="N552" s="92">
        <f>M552+P552</f>
        <v>20.020000000000007</v>
      </c>
      <c r="P552" s="27">
        <v>1.27</v>
      </c>
      <c r="Q552" s="27">
        <v>0.28000000000000003</v>
      </c>
    </row>
    <row r="553" spans="1:17" s="24" customFormat="1" ht="55" customHeight="1" x14ac:dyDescent="0.35">
      <c r="A553" s="26" t="s">
        <v>11</v>
      </c>
      <c r="B553" s="26" t="s">
        <v>12</v>
      </c>
      <c r="C553" s="26" t="s">
        <v>20</v>
      </c>
      <c r="D553" s="26" t="s">
        <v>30</v>
      </c>
      <c r="E553" s="26" t="s">
        <v>65</v>
      </c>
      <c r="F553" s="26" t="s">
        <v>21</v>
      </c>
      <c r="G553" s="26" t="s">
        <v>17</v>
      </c>
      <c r="H553" s="26">
        <v>3</v>
      </c>
      <c r="I553" s="27">
        <v>17.95</v>
      </c>
      <c r="J553" s="27" t="str">
        <f t="shared" si="16"/>
        <v>RT70-01-001 Zone 12B 12001 and above</v>
      </c>
      <c r="K553" s="28">
        <f t="shared" si="17"/>
        <v>2</v>
      </c>
      <c r="L553" s="27">
        <v>18.980000000000004</v>
      </c>
      <c r="M553" s="27">
        <f>L553+Q553</f>
        <v>19.260000000000005</v>
      </c>
      <c r="N553" s="92">
        <f>M553+P553</f>
        <v>20.530000000000005</v>
      </c>
      <c r="P553" s="27">
        <v>1.27</v>
      </c>
      <c r="Q553" s="27">
        <v>0.28000000000000003</v>
      </c>
    </row>
    <row r="554" spans="1:17"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16"/>
        <v>RT70-01-001 Zone 12B 12001 and above</v>
      </c>
      <c r="K554" s="28">
        <f t="shared" si="17"/>
        <v>3</v>
      </c>
      <c r="L554" s="27">
        <v>19.200000000000003</v>
      </c>
      <c r="M554" s="27">
        <f>L554+Q554</f>
        <v>19.480000000000004</v>
      </c>
      <c r="N554" s="92">
        <f>M554+P554</f>
        <v>20.750000000000004</v>
      </c>
      <c r="P554" s="27">
        <v>1.27</v>
      </c>
      <c r="Q554" s="27">
        <v>0.28000000000000003</v>
      </c>
    </row>
    <row r="555" spans="1:17" s="24" customFormat="1" ht="55" customHeight="1" x14ac:dyDescent="0.35">
      <c r="A555" s="26" t="s">
        <v>11</v>
      </c>
      <c r="B555" s="26" t="s">
        <v>12</v>
      </c>
      <c r="C555" s="26" t="s">
        <v>18</v>
      </c>
      <c r="D555" s="26" t="s">
        <v>30</v>
      </c>
      <c r="E555" s="26" t="s">
        <v>65</v>
      </c>
      <c r="F555" s="26" t="s">
        <v>19</v>
      </c>
      <c r="G555" s="26" t="s">
        <v>17</v>
      </c>
      <c r="H555" s="26">
        <v>2</v>
      </c>
      <c r="I555" s="27">
        <v>18.62</v>
      </c>
      <c r="J555" s="27" t="str">
        <f t="shared" si="16"/>
        <v>RT70-01-001 Zone 12B 12001 and above</v>
      </c>
      <c r="K555" s="28">
        <f t="shared" si="17"/>
        <v>4</v>
      </c>
      <c r="L555" s="27">
        <v>19.650000000000006</v>
      </c>
      <c r="M555" s="27">
        <f>L555+Q555</f>
        <v>19.930000000000007</v>
      </c>
      <c r="N555" s="92">
        <f>M555+P555</f>
        <v>21.200000000000006</v>
      </c>
      <c r="P555" s="27">
        <v>1.27</v>
      </c>
      <c r="Q555" s="27">
        <v>0.28000000000000003</v>
      </c>
    </row>
    <row r="556" spans="1:17"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16"/>
        <v>RT70-01-001 Zone 12B 12001 and above</v>
      </c>
      <c r="K556" s="28">
        <f t="shared" si="17"/>
        <v>5</v>
      </c>
      <c r="L556" s="27">
        <v>19.770000000000007</v>
      </c>
      <c r="M556" s="27">
        <f>L556+Q556</f>
        <v>20.050000000000008</v>
      </c>
      <c r="N556" s="92">
        <f>M556+P556</f>
        <v>21.320000000000007</v>
      </c>
      <c r="P556" s="27">
        <v>1.27</v>
      </c>
      <c r="Q556" s="27">
        <v>0.28000000000000003</v>
      </c>
    </row>
    <row r="557" spans="1:17" s="24" customFormat="1" ht="55" customHeight="1" x14ac:dyDescent="0.35">
      <c r="A557" s="26" t="s">
        <v>11</v>
      </c>
      <c r="B557" s="26" t="s">
        <v>12</v>
      </c>
      <c r="C557" s="26" t="s">
        <v>31</v>
      </c>
      <c r="D557" s="26" t="s">
        <v>30</v>
      </c>
      <c r="E557" s="26" t="s">
        <v>65</v>
      </c>
      <c r="F557" s="26" t="s">
        <v>32</v>
      </c>
      <c r="G557" s="26" t="s">
        <v>17</v>
      </c>
      <c r="H557" s="26">
        <v>4</v>
      </c>
      <c r="I557" s="27">
        <v>18.8</v>
      </c>
      <c r="J557" s="27" t="str">
        <f t="shared" si="16"/>
        <v>RT70-01-001 Zone 12B 12001 and above</v>
      </c>
      <c r="K557" s="28">
        <f t="shared" si="17"/>
        <v>6</v>
      </c>
      <c r="L557" s="27">
        <v>19.830000000000005</v>
      </c>
      <c r="M557" s="27">
        <f>L557+Q557</f>
        <v>20.110000000000007</v>
      </c>
      <c r="N557" s="92">
        <f>M557+P557</f>
        <v>21.380000000000006</v>
      </c>
      <c r="P557" s="27">
        <v>1.27</v>
      </c>
      <c r="Q557" s="27">
        <v>0.28000000000000003</v>
      </c>
    </row>
    <row r="558" spans="1:17" s="24" customFormat="1" ht="55" customHeight="1" x14ac:dyDescent="0.35">
      <c r="A558" s="26" t="s">
        <v>11</v>
      </c>
      <c r="B558" s="26" t="s">
        <v>12</v>
      </c>
      <c r="C558" s="26" t="s">
        <v>31</v>
      </c>
      <c r="D558" s="26" t="s">
        <v>30</v>
      </c>
      <c r="E558" s="26" t="s">
        <v>65</v>
      </c>
      <c r="F558" s="26" t="s">
        <v>32</v>
      </c>
      <c r="G558" s="26" t="s">
        <v>17</v>
      </c>
      <c r="H558" s="26">
        <v>4</v>
      </c>
      <c r="I558" s="27">
        <v>18.8</v>
      </c>
      <c r="J558" s="27" t="str">
        <f t="shared" si="16"/>
        <v>RT70-01-001 Zone 12B 12001 and above</v>
      </c>
      <c r="K558" s="28">
        <f t="shared" si="17"/>
        <v>7</v>
      </c>
      <c r="L558" s="27">
        <v>19.830000000000005</v>
      </c>
      <c r="M558" s="27">
        <f>L558+Q558</f>
        <v>20.110000000000007</v>
      </c>
      <c r="N558" s="92">
        <f>M558+P558</f>
        <v>21.380000000000006</v>
      </c>
      <c r="P558" s="27">
        <v>1.27</v>
      </c>
      <c r="Q558" s="27">
        <v>0.28000000000000003</v>
      </c>
    </row>
    <row r="559" spans="1:17" s="24" customFormat="1" ht="55" customHeight="1" x14ac:dyDescent="0.35">
      <c r="A559" s="26" t="s">
        <v>11</v>
      </c>
      <c r="B559" s="26" t="s">
        <v>12</v>
      </c>
      <c r="C559" s="26" t="s">
        <v>29</v>
      </c>
      <c r="D559" s="26" t="s">
        <v>30</v>
      </c>
      <c r="E559" s="26" t="s">
        <v>65</v>
      </c>
      <c r="F559" s="26" t="s">
        <v>21</v>
      </c>
      <c r="G559" s="26" t="s">
        <v>17</v>
      </c>
      <c r="H559" s="26">
        <v>3</v>
      </c>
      <c r="I559" s="27">
        <v>18.84</v>
      </c>
      <c r="J559" s="27" t="str">
        <f t="shared" si="16"/>
        <v>RT70-01-001 Zone 12B 12001 and above</v>
      </c>
      <c r="K559" s="28">
        <f t="shared" si="17"/>
        <v>8</v>
      </c>
      <c r="L559" s="27">
        <v>19.870000000000005</v>
      </c>
      <c r="M559" s="27">
        <f>L559+Q559</f>
        <v>20.150000000000006</v>
      </c>
      <c r="N559" s="92">
        <f>M559+P559</f>
        <v>21.420000000000005</v>
      </c>
      <c r="P559" s="27">
        <v>1.27</v>
      </c>
      <c r="Q559" s="27">
        <v>0.28000000000000003</v>
      </c>
    </row>
    <row r="560" spans="1:17" s="24" customFormat="1" ht="55" customHeight="1" x14ac:dyDescent="0.35">
      <c r="A560" s="26" t="s">
        <v>11</v>
      </c>
      <c r="B560" s="26" t="s">
        <v>12</v>
      </c>
      <c r="C560" s="26" t="s">
        <v>22</v>
      </c>
      <c r="D560" s="26" t="s">
        <v>30</v>
      </c>
      <c r="E560" s="26" t="s">
        <v>65</v>
      </c>
      <c r="F560" s="26" t="s">
        <v>23</v>
      </c>
      <c r="G560" s="26" t="s">
        <v>17</v>
      </c>
      <c r="H560" s="26">
        <v>2</v>
      </c>
      <c r="I560" s="27">
        <v>19.02</v>
      </c>
      <c r="J560" s="27" t="str">
        <f t="shared" si="16"/>
        <v>RT70-01-001 Zone 12B 12001 and above</v>
      </c>
      <c r="K560" s="28">
        <f t="shared" si="17"/>
        <v>9</v>
      </c>
      <c r="L560" s="27">
        <v>20.050000000000004</v>
      </c>
      <c r="M560" s="27">
        <f>L560+Q560</f>
        <v>20.330000000000005</v>
      </c>
      <c r="N560" s="92">
        <f>M560+P560</f>
        <v>21.600000000000005</v>
      </c>
      <c r="P560" s="27">
        <v>1.27</v>
      </c>
      <c r="Q560" s="27">
        <v>0.28000000000000003</v>
      </c>
    </row>
    <row r="561" spans="1:17" s="24" customFormat="1" ht="55" customHeight="1" x14ac:dyDescent="0.35">
      <c r="A561" s="26" t="s">
        <v>11</v>
      </c>
      <c r="B561" s="26" t="s">
        <v>12</v>
      </c>
      <c r="C561" s="26" t="s">
        <v>24</v>
      </c>
      <c r="D561" s="26" t="s">
        <v>30</v>
      </c>
      <c r="E561" s="26" t="s">
        <v>65</v>
      </c>
      <c r="F561" s="26" t="s">
        <v>25</v>
      </c>
      <c r="G561" s="26" t="s">
        <v>17</v>
      </c>
      <c r="H561" s="26">
        <v>3</v>
      </c>
      <c r="I561" s="27">
        <v>19.09</v>
      </c>
      <c r="J561" s="27" t="str">
        <f t="shared" si="16"/>
        <v>RT70-01-001 Zone 12B 12001 and above</v>
      </c>
      <c r="K561" s="28">
        <f t="shared" si="17"/>
        <v>10</v>
      </c>
      <c r="L561" s="27">
        <v>20.120000000000005</v>
      </c>
      <c r="M561" s="27">
        <f>L561+Q561</f>
        <v>20.400000000000006</v>
      </c>
      <c r="N561" s="92">
        <f>M561+P561</f>
        <v>21.670000000000005</v>
      </c>
      <c r="P561" s="27">
        <v>1.27</v>
      </c>
      <c r="Q561" s="27">
        <v>0.28000000000000003</v>
      </c>
    </row>
    <row r="562" spans="1:17" s="24" customFormat="1" ht="55" customHeight="1" x14ac:dyDescent="0.35">
      <c r="A562" s="26" t="s">
        <v>11</v>
      </c>
      <c r="B562" s="26" t="s">
        <v>12</v>
      </c>
      <c r="C562" s="26" t="s">
        <v>26</v>
      </c>
      <c r="D562" s="26" t="s">
        <v>30</v>
      </c>
      <c r="E562" s="26" t="s">
        <v>65</v>
      </c>
      <c r="F562" s="26" t="s">
        <v>23</v>
      </c>
      <c r="G562" s="26" t="s">
        <v>17</v>
      </c>
      <c r="H562" s="26">
        <v>2</v>
      </c>
      <c r="I562" s="27">
        <v>19.21</v>
      </c>
      <c r="J562" s="27" t="str">
        <f t="shared" si="16"/>
        <v>RT70-01-001 Zone 12B 12001 and above</v>
      </c>
      <c r="K562" s="28">
        <f t="shared" si="17"/>
        <v>11</v>
      </c>
      <c r="L562" s="27">
        <v>20.240000000000006</v>
      </c>
      <c r="M562" s="27">
        <f>L562+Q562</f>
        <v>20.520000000000007</v>
      </c>
      <c r="N562" s="92">
        <f>M562+P562</f>
        <v>21.790000000000006</v>
      </c>
      <c r="P562" s="27">
        <v>1.27</v>
      </c>
      <c r="Q562" s="27">
        <v>0.28000000000000003</v>
      </c>
    </row>
    <row r="563" spans="1:17"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16"/>
        <v>RT70-01-001 Zone 12C 1000 - 12000 Litres</v>
      </c>
      <c r="K563" s="28">
        <f t="shared" si="17"/>
        <v>1</v>
      </c>
      <c r="L563" s="27">
        <v>18.880000000000006</v>
      </c>
      <c r="M563" s="27">
        <f>L563+Q563</f>
        <v>19.160000000000007</v>
      </c>
      <c r="N563" s="92">
        <f>M563+P563</f>
        <v>20.430000000000007</v>
      </c>
      <c r="P563" s="27">
        <v>1.27</v>
      </c>
      <c r="Q563" s="27">
        <v>0.28000000000000003</v>
      </c>
    </row>
    <row r="564" spans="1:17" s="24" customFormat="1" ht="55" customHeight="1" x14ac:dyDescent="0.35">
      <c r="A564" s="26" t="s">
        <v>11</v>
      </c>
      <c r="B564" s="26" t="s">
        <v>12</v>
      </c>
      <c r="C564" s="26" t="s">
        <v>13</v>
      </c>
      <c r="D564" s="26" t="s">
        <v>14</v>
      </c>
      <c r="E564" s="26" t="s">
        <v>66</v>
      </c>
      <c r="F564" s="26" t="s">
        <v>16</v>
      </c>
      <c r="G564" s="26" t="s">
        <v>17</v>
      </c>
      <c r="H564" s="26">
        <v>2</v>
      </c>
      <c r="I564" s="27">
        <v>18.68</v>
      </c>
      <c r="J564" s="27" t="str">
        <f t="shared" si="16"/>
        <v>RT70-01-001 Zone 12C 1000 - 12000 Litres</v>
      </c>
      <c r="K564" s="28">
        <f t="shared" si="17"/>
        <v>2</v>
      </c>
      <c r="L564" s="27">
        <v>19.710000000000004</v>
      </c>
      <c r="M564" s="27">
        <f>L564+Q564</f>
        <v>19.990000000000006</v>
      </c>
      <c r="N564" s="92">
        <f>M564+P564</f>
        <v>21.260000000000005</v>
      </c>
      <c r="P564" s="27">
        <v>1.27</v>
      </c>
      <c r="Q564" s="27">
        <v>0.28000000000000003</v>
      </c>
    </row>
    <row r="565" spans="1:17" s="24" customFormat="1" ht="55" customHeight="1" x14ac:dyDescent="0.35">
      <c r="A565" s="26" t="s">
        <v>11</v>
      </c>
      <c r="B565" s="26" t="s">
        <v>12</v>
      </c>
      <c r="C565" s="26" t="s">
        <v>18</v>
      </c>
      <c r="D565" s="26" t="s">
        <v>14</v>
      </c>
      <c r="E565" s="26" t="s">
        <v>66</v>
      </c>
      <c r="F565" s="26" t="s">
        <v>19</v>
      </c>
      <c r="G565" s="26" t="s">
        <v>17</v>
      </c>
      <c r="H565" s="26">
        <v>2</v>
      </c>
      <c r="I565" s="27">
        <v>19.03</v>
      </c>
      <c r="J565" s="27" t="str">
        <f t="shared" si="16"/>
        <v>RT70-01-001 Zone 12C 1000 - 12000 Litres</v>
      </c>
      <c r="K565" s="28">
        <f t="shared" si="17"/>
        <v>3</v>
      </c>
      <c r="L565" s="27">
        <v>20.060000000000006</v>
      </c>
      <c r="M565" s="27">
        <f>L565+Q565</f>
        <v>20.340000000000007</v>
      </c>
      <c r="N565" s="92">
        <f>M565+P565</f>
        <v>21.610000000000007</v>
      </c>
      <c r="P565" s="27">
        <v>1.27</v>
      </c>
      <c r="Q565" s="27">
        <v>0.28000000000000003</v>
      </c>
    </row>
    <row r="566" spans="1:17" s="24" customFormat="1" ht="55" customHeight="1" x14ac:dyDescent="0.35">
      <c r="A566" s="26" t="s">
        <v>11</v>
      </c>
      <c r="B566" s="26" t="s">
        <v>12</v>
      </c>
      <c r="C566" s="26" t="s">
        <v>20</v>
      </c>
      <c r="D566" s="26" t="s">
        <v>14</v>
      </c>
      <c r="E566" s="26" t="s">
        <v>66</v>
      </c>
      <c r="F566" s="26" t="s">
        <v>21</v>
      </c>
      <c r="G566" s="26" t="s">
        <v>17</v>
      </c>
      <c r="H566" s="26">
        <v>3</v>
      </c>
      <c r="I566" s="27">
        <v>19.25</v>
      </c>
      <c r="J566" s="27" t="str">
        <f t="shared" si="16"/>
        <v>RT70-01-001 Zone 12C 1000 - 12000 Litres</v>
      </c>
      <c r="K566" s="28">
        <f t="shared" si="17"/>
        <v>4</v>
      </c>
      <c r="L566" s="27">
        <v>20.280000000000005</v>
      </c>
      <c r="M566" s="27">
        <f>L566+Q566</f>
        <v>20.560000000000006</v>
      </c>
      <c r="N566" s="92">
        <f>M566+P566</f>
        <v>21.830000000000005</v>
      </c>
      <c r="P566" s="27">
        <v>1.27</v>
      </c>
      <c r="Q566" s="27">
        <v>0.28000000000000003</v>
      </c>
    </row>
    <row r="567" spans="1:17" s="24" customFormat="1" ht="55" customHeight="1" x14ac:dyDescent="0.35">
      <c r="A567" s="26" t="s">
        <v>11</v>
      </c>
      <c r="B567" s="26" t="s">
        <v>12</v>
      </c>
      <c r="C567" s="26" t="s">
        <v>37</v>
      </c>
      <c r="D567" s="26" t="s">
        <v>14</v>
      </c>
      <c r="E567" s="26" t="s">
        <v>66</v>
      </c>
      <c r="F567" s="26" t="s">
        <v>39</v>
      </c>
      <c r="G567" s="26" t="s">
        <v>17</v>
      </c>
      <c r="H567" s="26">
        <v>3</v>
      </c>
      <c r="I567" s="29">
        <v>19.28</v>
      </c>
      <c r="J567" s="27" t="str">
        <f t="shared" si="16"/>
        <v>RT70-01-001 Zone 12C 1000 - 12000 Litres</v>
      </c>
      <c r="K567" s="28">
        <f t="shared" si="17"/>
        <v>5</v>
      </c>
      <c r="L567" s="27">
        <v>20.310000000000006</v>
      </c>
      <c r="M567" s="27">
        <f>L567+Q567</f>
        <v>20.590000000000007</v>
      </c>
      <c r="N567" s="92">
        <f>M567+P567</f>
        <v>21.860000000000007</v>
      </c>
      <c r="P567" s="27">
        <v>1.27</v>
      </c>
      <c r="Q567" s="27">
        <v>0.28000000000000003</v>
      </c>
    </row>
    <row r="568" spans="1:17"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16"/>
        <v>RT70-01-001 Zone 12C 1000 - 12000 Litres</v>
      </c>
      <c r="K568" s="28">
        <f t="shared" si="17"/>
        <v>6</v>
      </c>
      <c r="L568" s="27">
        <v>20.430000000000003</v>
      </c>
      <c r="M568" s="27">
        <f>L568+Q568</f>
        <v>20.710000000000004</v>
      </c>
      <c r="N568" s="92">
        <f>M568+P568</f>
        <v>21.980000000000004</v>
      </c>
      <c r="P568" s="27">
        <v>1.27</v>
      </c>
      <c r="Q568" s="27">
        <v>0.28000000000000003</v>
      </c>
    </row>
    <row r="569" spans="1:17" s="24" customFormat="1" ht="55" customHeight="1" x14ac:dyDescent="0.35">
      <c r="A569" s="26" t="s">
        <v>11</v>
      </c>
      <c r="B569" s="26" t="s">
        <v>12</v>
      </c>
      <c r="C569" s="26" t="s">
        <v>24</v>
      </c>
      <c r="D569" s="26" t="s">
        <v>14</v>
      </c>
      <c r="E569" s="26" t="s">
        <v>66</v>
      </c>
      <c r="F569" s="26" t="s">
        <v>25</v>
      </c>
      <c r="G569" s="26" t="s">
        <v>17</v>
      </c>
      <c r="H569" s="26">
        <v>3</v>
      </c>
      <c r="I569" s="27">
        <v>19.5</v>
      </c>
      <c r="J569" s="27" t="str">
        <f t="shared" si="16"/>
        <v>RT70-01-001 Zone 12C 1000 - 12000 Litres</v>
      </c>
      <c r="K569" s="28">
        <f t="shared" si="17"/>
        <v>7</v>
      </c>
      <c r="L569" s="27">
        <v>20.530000000000005</v>
      </c>
      <c r="M569" s="27">
        <f>L569+Q569</f>
        <v>20.810000000000006</v>
      </c>
      <c r="N569" s="92">
        <f>M569+P569</f>
        <v>22.080000000000005</v>
      </c>
      <c r="P569" s="27">
        <v>1.27</v>
      </c>
      <c r="Q569" s="27">
        <v>0.28000000000000003</v>
      </c>
    </row>
    <row r="570" spans="1:17" s="24" customFormat="1" ht="55" customHeight="1" x14ac:dyDescent="0.35">
      <c r="A570" s="26" t="s">
        <v>11</v>
      </c>
      <c r="B570" s="26" t="s">
        <v>12</v>
      </c>
      <c r="C570" s="26" t="s">
        <v>26</v>
      </c>
      <c r="D570" s="26" t="s">
        <v>14</v>
      </c>
      <c r="E570" s="26" t="s">
        <v>66</v>
      </c>
      <c r="F570" s="26" t="s">
        <v>23</v>
      </c>
      <c r="G570" s="26" t="s">
        <v>17</v>
      </c>
      <c r="H570" s="26">
        <v>2</v>
      </c>
      <c r="I570" s="27">
        <v>19.62</v>
      </c>
      <c r="J570" s="27" t="str">
        <f t="shared" si="16"/>
        <v>RT70-01-001 Zone 12C 1000 - 12000 Litres</v>
      </c>
      <c r="K570" s="28">
        <f t="shared" si="17"/>
        <v>8</v>
      </c>
      <c r="L570" s="27">
        <v>20.650000000000006</v>
      </c>
      <c r="M570" s="27">
        <f>L570+Q570</f>
        <v>20.930000000000007</v>
      </c>
      <c r="N570" s="92">
        <f>M570+P570</f>
        <v>22.200000000000006</v>
      </c>
      <c r="P570" s="27">
        <v>1.27</v>
      </c>
      <c r="Q570" s="27">
        <v>0.28000000000000003</v>
      </c>
    </row>
    <row r="571" spans="1:17" s="24" customFormat="1" ht="55" customHeight="1" x14ac:dyDescent="0.35">
      <c r="A571" s="26" t="s">
        <v>11</v>
      </c>
      <c r="B571" s="26" t="s">
        <v>12</v>
      </c>
      <c r="C571" s="26" t="s">
        <v>27</v>
      </c>
      <c r="D571" s="26" t="s">
        <v>14</v>
      </c>
      <c r="E571" s="26" t="s">
        <v>66</v>
      </c>
      <c r="F571" s="26" t="s">
        <v>28</v>
      </c>
      <c r="G571" s="26" t="s">
        <v>17</v>
      </c>
      <c r="H571" s="26">
        <v>3</v>
      </c>
      <c r="I571" s="27">
        <v>20</v>
      </c>
      <c r="J571" s="27" t="str">
        <f t="shared" si="16"/>
        <v>RT70-01-001 Zone 12C 1000 - 12000 Litres</v>
      </c>
      <c r="K571" s="28">
        <f t="shared" si="17"/>
        <v>9</v>
      </c>
      <c r="L571" s="27">
        <v>21.030000000000005</v>
      </c>
      <c r="M571" s="27">
        <f>L571+Q571</f>
        <v>21.310000000000006</v>
      </c>
      <c r="N571" s="92">
        <f>M571+P571</f>
        <v>22.580000000000005</v>
      </c>
      <c r="P571" s="27">
        <v>1.27</v>
      </c>
      <c r="Q571" s="27">
        <v>0.28000000000000003</v>
      </c>
    </row>
    <row r="572" spans="1:17"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16"/>
        <v>RT70-01-001 Zone 12C 1000 - 12000 Litres</v>
      </c>
      <c r="K572" s="28">
        <f t="shared" si="17"/>
        <v>10</v>
      </c>
      <c r="L572" s="27">
        <v>21.200000000000006</v>
      </c>
      <c r="M572" s="27">
        <f>L572+Q572</f>
        <v>21.480000000000008</v>
      </c>
      <c r="N572" s="92">
        <f>M572+P572</f>
        <v>22.750000000000007</v>
      </c>
      <c r="P572" s="27">
        <v>1.27</v>
      </c>
      <c r="Q572" s="27">
        <v>0.28000000000000003</v>
      </c>
    </row>
    <row r="573" spans="1:17" s="24" customFormat="1" ht="55" customHeight="1" x14ac:dyDescent="0.35">
      <c r="A573" s="26" t="s">
        <v>11</v>
      </c>
      <c r="B573" s="26" t="s">
        <v>12</v>
      </c>
      <c r="C573" s="26" t="s">
        <v>29</v>
      </c>
      <c r="D573" s="26" t="s">
        <v>14</v>
      </c>
      <c r="E573" s="26" t="s">
        <v>66</v>
      </c>
      <c r="F573" s="26" t="s">
        <v>21</v>
      </c>
      <c r="G573" s="26" t="s">
        <v>17</v>
      </c>
      <c r="H573" s="26">
        <v>3</v>
      </c>
      <c r="I573" s="27">
        <v>20.21</v>
      </c>
      <c r="J573" s="27" t="str">
        <f t="shared" si="16"/>
        <v>RT70-01-001 Zone 12C 1000 - 12000 Litres</v>
      </c>
      <c r="K573" s="28">
        <f t="shared" si="17"/>
        <v>11</v>
      </c>
      <c r="L573" s="27">
        <v>21.240000000000006</v>
      </c>
      <c r="M573" s="27">
        <f>L573+Q573</f>
        <v>21.520000000000007</v>
      </c>
      <c r="N573" s="92">
        <f>M573+P573</f>
        <v>22.790000000000006</v>
      </c>
      <c r="P573" s="27">
        <v>1.27</v>
      </c>
      <c r="Q573" s="27">
        <v>0.28000000000000003</v>
      </c>
    </row>
    <row r="574" spans="1:17"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16"/>
        <v>RT70-01-001 Zone 12C 12001 and above</v>
      </c>
      <c r="K574" s="28">
        <f t="shared" si="17"/>
        <v>1</v>
      </c>
      <c r="L574" s="27">
        <v>18.880000000000006</v>
      </c>
      <c r="M574" s="27">
        <f>L574+Q574</f>
        <v>19.160000000000007</v>
      </c>
      <c r="N574" s="92">
        <f>M574+P574</f>
        <v>20.430000000000007</v>
      </c>
      <c r="P574" s="27">
        <v>1.27</v>
      </c>
      <c r="Q574" s="27">
        <v>0.28000000000000003</v>
      </c>
    </row>
    <row r="575" spans="1:17" s="24" customFormat="1" ht="55" customHeight="1" x14ac:dyDescent="0.35">
      <c r="A575" s="26" t="s">
        <v>11</v>
      </c>
      <c r="B575" s="26" t="s">
        <v>12</v>
      </c>
      <c r="C575" s="26" t="s">
        <v>20</v>
      </c>
      <c r="D575" s="26" t="s">
        <v>30</v>
      </c>
      <c r="E575" s="26" t="s">
        <v>66</v>
      </c>
      <c r="F575" s="26" t="s">
        <v>21</v>
      </c>
      <c r="G575" s="26" t="s">
        <v>17</v>
      </c>
      <c r="H575" s="26">
        <v>3</v>
      </c>
      <c r="I575" s="27">
        <v>18.37</v>
      </c>
      <c r="J575" s="27" t="str">
        <f t="shared" si="16"/>
        <v>RT70-01-001 Zone 12C 12001 and above</v>
      </c>
      <c r="K575" s="28">
        <f t="shared" si="17"/>
        <v>2</v>
      </c>
      <c r="L575" s="27">
        <v>19.400000000000006</v>
      </c>
      <c r="M575" s="27">
        <f>L575+Q575</f>
        <v>19.680000000000007</v>
      </c>
      <c r="N575" s="92">
        <f>M575+P575</f>
        <v>20.950000000000006</v>
      </c>
      <c r="P575" s="27">
        <v>1.27</v>
      </c>
      <c r="Q575" s="27">
        <v>0.28000000000000003</v>
      </c>
    </row>
    <row r="576" spans="1:17"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16"/>
        <v>RT70-01-001 Zone 12C 12001 and above</v>
      </c>
      <c r="K576" s="28">
        <f t="shared" si="17"/>
        <v>3</v>
      </c>
      <c r="L576" s="27">
        <v>19.610000000000003</v>
      </c>
      <c r="M576" s="27">
        <f>L576+Q576</f>
        <v>19.890000000000004</v>
      </c>
      <c r="N576" s="92">
        <f>M576+P576</f>
        <v>21.160000000000004</v>
      </c>
      <c r="P576" s="27">
        <v>1.27</v>
      </c>
      <c r="Q576" s="27">
        <v>0.28000000000000003</v>
      </c>
    </row>
    <row r="577" spans="1:17" s="24" customFormat="1" ht="55" customHeight="1" x14ac:dyDescent="0.35">
      <c r="A577" s="26" t="s">
        <v>11</v>
      </c>
      <c r="B577" s="26" t="s">
        <v>12</v>
      </c>
      <c r="C577" s="26" t="s">
        <v>37</v>
      </c>
      <c r="D577" s="26" t="s">
        <v>30</v>
      </c>
      <c r="E577" s="26" t="s">
        <v>66</v>
      </c>
      <c r="F577" s="26" t="s">
        <v>39</v>
      </c>
      <c r="G577" s="26" t="s">
        <v>17</v>
      </c>
      <c r="H577" s="26">
        <v>3</v>
      </c>
      <c r="I577" s="29">
        <v>18.98</v>
      </c>
      <c r="J577" s="27" t="str">
        <f t="shared" si="16"/>
        <v>RT70-01-001 Zone 12C 12001 and above</v>
      </c>
      <c r="K577" s="28">
        <f t="shared" si="17"/>
        <v>4</v>
      </c>
      <c r="L577" s="27">
        <v>20.010000000000005</v>
      </c>
      <c r="M577" s="27">
        <f>L577+Q577</f>
        <v>20.290000000000006</v>
      </c>
      <c r="N577" s="92">
        <f>M577+P577</f>
        <v>21.560000000000006</v>
      </c>
      <c r="P577" s="27">
        <v>1.27</v>
      </c>
      <c r="Q577" s="27">
        <v>0.28000000000000003</v>
      </c>
    </row>
    <row r="578" spans="1:17" s="24" customFormat="1" ht="55" customHeight="1" x14ac:dyDescent="0.35">
      <c r="A578" s="26" t="s">
        <v>11</v>
      </c>
      <c r="B578" s="26" t="s">
        <v>12</v>
      </c>
      <c r="C578" s="26" t="s">
        <v>18</v>
      </c>
      <c r="D578" s="26" t="s">
        <v>30</v>
      </c>
      <c r="E578" s="26" t="s">
        <v>66</v>
      </c>
      <c r="F578" s="26" t="s">
        <v>19</v>
      </c>
      <c r="G578" s="26" t="s">
        <v>17</v>
      </c>
      <c r="H578" s="26">
        <v>2</v>
      </c>
      <c r="I578" s="27">
        <v>19.03</v>
      </c>
      <c r="J578" s="27" t="str">
        <f t="shared" si="16"/>
        <v>RT70-01-001 Zone 12C 12001 and above</v>
      </c>
      <c r="K578" s="28">
        <f t="shared" si="17"/>
        <v>5</v>
      </c>
      <c r="L578" s="27">
        <v>20.060000000000006</v>
      </c>
      <c r="M578" s="27">
        <f>L578+Q578</f>
        <v>20.340000000000007</v>
      </c>
      <c r="N578" s="92">
        <f>M578+P578</f>
        <v>21.610000000000007</v>
      </c>
      <c r="P578" s="27">
        <v>1.27</v>
      </c>
      <c r="Q578" s="27">
        <v>0.28000000000000003</v>
      </c>
    </row>
    <row r="579" spans="1:17"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16"/>
        <v>RT70-01-001 Zone 12C 12001 and above</v>
      </c>
      <c r="K579" s="28">
        <f t="shared" si="17"/>
        <v>6</v>
      </c>
      <c r="L579" s="27">
        <v>20.180000000000007</v>
      </c>
      <c r="M579" s="27">
        <f>L579+Q579</f>
        <v>20.460000000000008</v>
      </c>
      <c r="N579" s="92">
        <f>M579+P579</f>
        <v>21.730000000000008</v>
      </c>
      <c r="P579" s="27">
        <v>1.27</v>
      </c>
      <c r="Q579" s="27">
        <v>0.28000000000000003</v>
      </c>
    </row>
    <row r="580" spans="1:17" s="24" customFormat="1" ht="55" customHeight="1" x14ac:dyDescent="0.35">
      <c r="A580" s="26" t="s">
        <v>11</v>
      </c>
      <c r="B580" s="26" t="s">
        <v>12</v>
      </c>
      <c r="C580" s="26" t="s">
        <v>31</v>
      </c>
      <c r="D580" s="26" t="s">
        <v>30</v>
      </c>
      <c r="E580" s="26" t="s">
        <v>66</v>
      </c>
      <c r="F580" s="26" t="s">
        <v>32</v>
      </c>
      <c r="G580" s="26" t="s">
        <v>17</v>
      </c>
      <c r="H580" s="26">
        <v>4</v>
      </c>
      <c r="I580" s="27">
        <v>19.21</v>
      </c>
      <c r="J580" s="27" t="str">
        <f t="shared" si="16"/>
        <v>RT70-01-001 Zone 12C 12001 and above</v>
      </c>
      <c r="K580" s="28">
        <f t="shared" si="17"/>
        <v>7</v>
      </c>
      <c r="L580" s="27">
        <v>20.240000000000006</v>
      </c>
      <c r="M580" s="27">
        <f>L580+Q580</f>
        <v>20.520000000000007</v>
      </c>
      <c r="N580" s="92">
        <f>M580+P580</f>
        <v>21.790000000000006</v>
      </c>
      <c r="P580" s="27">
        <v>1.27</v>
      </c>
      <c r="Q580" s="27">
        <v>0.28000000000000003</v>
      </c>
    </row>
    <row r="581" spans="1:17" s="24" customFormat="1" ht="55" customHeight="1" x14ac:dyDescent="0.35">
      <c r="A581" s="26" t="s">
        <v>11</v>
      </c>
      <c r="B581" s="26" t="s">
        <v>12</v>
      </c>
      <c r="C581" s="26" t="s">
        <v>31</v>
      </c>
      <c r="D581" s="26" t="s">
        <v>30</v>
      </c>
      <c r="E581" s="26" t="s">
        <v>66</v>
      </c>
      <c r="F581" s="26" t="s">
        <v>32</v>
      </c>
      <c r="G581" s="26" t="s">
        <v>17</v>
      </c>
      <c r="H581" s="26">
        <v>4</v>
      </c>
      <c r="I581" s="27">
        <v>19.21</v>
      </c>
      <c r="J581" s="27" t="str">
        <f t="shared" si="16"/>
        <v>RT70-01-001 Zone 12C 12001 and above</v>
      </c>
      <c r="K581" s="28">
        <f t="shared" si="17"/>
        <v>8</v>
      </c>
      <c r="L581" s="27">
        <v>20.240000000000006</v>
      </c>
      <c r="M581" s="27">
        <f>L581+Q581</f>
        <v>20.520000000000007</v>
      </c>
      <c r="N581" s="92">
        <f>M581+P581</f>
        <v>21.790000000000006</v>
      </c>
      <c r="P581" s="27">
        <v>1.27</v>
      </c>
      <c r="Q581" s="27">
        <v>0.28000000000000003</v>
      </c>
    </row>
    <row r="582" spans="1:17" s="24" customFormat="1" ht="55" customHeight="1" x14ac:dyDescent="0.35">
      <c r="A582" s="26" t="s">
        <v>11</v>
      </c>
      <c r="B582" s="26" t="s">
        <v>12</v>
      </c>
      <c r="C582" s="26" t="s">
        <v>29</v>
      </c>
      <c r="D582" s="26" t="s">
        <v>30</v>
      </c>
      <c r="E582" s="26" t="s">
        <v>66</v>
      </c>
      <c r="F582" s="26" t="s">
        <v>21</v>
      </c>
      <c r="G582" s="26" t="s">
        <v>17</v>
      </c>
      <c r="H582" s="26">
        <v>3</v>
      </c>
      <c r="I582" s="27">
        <v>19.28</v>
      </c>
      <c r="J582" s="27" t="str">
        <f t="shared" si="16"/>
        <v>RT70-01-001 Zone 12C 12001 and above</v>
      </c>
      <c r="K582" s="28">
        <f t="shared" si="17"/>
        <v>9</v>
      </c>
      <c r="L582" s="27">
        <v>20.310000000000006</v>
      </c>
      <c r="M582" s="27">
        <f>L582+Q582</f>
        <v>20.590000000000007</v>
      </c>
      <c r="N582" s="92">
        <f>M582+P582</f>
        <v>21.860000000000007</v>
      </c>
      <c r="P582" s="27">
        <v>1.27</v>
      </c>
      <c r="Q582" s="27">
        <v>0.28000000000000003</v>
      </c>
    </row>
    <row r="583" spans="1:17"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16"/>
        <v>RT70-01-001 Zone 12C 12001 and above</v>
      </c>
      <c r="K583" s="28">
        <f t="shared" si="17"/>
        <v>10</v>
      </c>
      <c r="L583" s="27">
        <v>20.430000000000003</v>
      </c>
      <c r="M583" s="27">
        <f>L583+Q583</f>
        <v>20.710000000000004</v>
      </c>
      <c r="N583" s="92">
        <f>M583+P583</f>
        <v>21.980000000000004</v>
      </c>
      <c r="P583" s="27">
        <v>1.27</v>
      </c>
      <c r="Q583" s="27">
        <v>0.28000000000000003</v>
      </c>
    </row>
    <row r="584" spans="1:17" s="24" customFormat="1" ht="55" customHeight="1" x14ac:dyDescent="0.35">
      <c r="A584" s="26" t="s">
        <v>11</v>
      </c>
      <c r="B584" s="26" t="s">
        <v>12</v>
      </c>
      <c r="C584" s="26" t="s">
        <v>24</v>
      </c>
      <c r="D584" s="26" t="s">
        <v>30</v>
      </c>
      <c r="E584" s="26" t="s">
        <v>66</v>
      </c>
      <c r="F584" s="26" t="s">
        <v>25</v>
      </c>
      <c r="G584" s="26" t="s">
        <v>17</v>
      </c>
      <c r="H584" s="26">
        <v>3</v>
      </c>
      <c r="I584" s="27">
        <v>19.5</v>
      </c>
      <c r="J584" s="27" t="str">
        <f t="shared" si="16"/>
        <v>RT70-01-001 Zone 12C 12001 and above</v>
      </c>
      <c r="K584" s="28">
        <f t="shared" si="17"/>
        <v>11</v>
      </c>
      <c r="L584" s="27">
        <v>20.530000000000005</v>
      </c>
      <c r="M584" s="27">
        <f>L584+Q584</f>
        <v>20.810000000000006</v>
      </c>
      <c r="N584" s="92">
        <f>M584+P584</f>
        <v>22.080000000000005</v>
      </c>
      <c r="P584" s="27">
        <v>1.27</v>
      </c>
      <c r="Q584" s="27">
        <v>0.28000000000000003</v>
      </c>
    </row>
    <row r="585" spans="1:17" s="24" customFormat="1" ht="55" customHeight="1" x14ac:dyDescent="0.35">
      <c r="A585" s="26" t="s">
        <v>11</v>
      </c>
      <c r="B585" s="26" t="s">
        <v>12</v>
      </c>
      <c r="C585" s="26" t="s">
        <v>26</v>
      </c>
      <c r="D585" s="26" t="s">
        <v>30</v>
      </c>
      <c r="E585" s="26" t="s">
        <v>66</v>
      </c>
      <c r="F585" s="26" t="s">
        <v>23</v>
      </c>
      <c r="G585" s="26" t="s">
        <v>17</v>
      </c>
      <c r="H585" s="26">
        <v>2</v>
      </c>
      <c r="I585" s="27">
        <v>19.62</v>
      </c>
      <c r="J585" s="27" t="str">
        <f t="shared" si="16"/>
        <v>RT70-01-001 Zone 12C 12001 and above</v>
      </c>
      <c r="K585" s="28">
        <f t="shared" si="17"/>
        <v>12</v>
      </c>
      <c r="L585" s="27">
        <v>20.650000000000006</v>
      </c>
      <c r="M585" s="27">
        <f>L585+Q585</f>
        <v>20.930000000000007</v>
      </c>
      <c r="N585" s="92">
        <f>M585+P585</f>
        <v>22.200000000000006</v>
      </c>
      <c r="P585" s="27">
        <v>1.27</v>
      </c>
      <c r="Q585" s="27">
        <v>0.28000000000000003</v>
      </c>
    </row>
    <row r="586" spans="1:17"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16"/>
        <v>RT70-01-001 Zone 12C 12001 and above</v>
      </c>
      <c r="K586" s="28">
        <f t="shared" si="17"/>
        <v>13</v>
      </c>
      <c r="L586" s="27">
        <v>21.020000000000007</v>
      </c>
      <c r="M586" s="27">
        <f>L586+Q586</f>
        <v>21.300000000000008</v>
      </c>
      <c r="N586" s="92">
        <f>M586+P586</f>
        <v>22.570000000000007</v>
      </c>
      <c r="P586" s="27">
        <v>1.27</v>
      </c>
      <c r="Q586" s="27">
        <v>0.28000000000000003</v>
      </c>
    </row>
    <row r="587" spans="1:17"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16"/>
        <v>RT70-01-001 Zone 13A 1000 - 12000 Litres</v>
      </c>
      <c r="K587" s="28">
        <f t="shared" si="17"/>
        <v>1</v>
      </c>
      <c r="L587" s="27">
        <v>19.380000000000006</v>
      </c>
      <c r="M587" s="27">
        <f>L587+Q587</f>
        <v>19.660000000000007</v>
      </c>
      <c r="N587" s="92">
        <f>M587+P587</f>
        <v>20.930000000000007</v>
      </c>
      <c r="P587" s="27">
        <v>1.27</v>
      </c>
      <c r="Q587" s="27">
        <v>0.28000000000000003</v>
      </c>
    </row>
    <row r="588" spans="1:17" s="24" customFormat="1" ht="55" customHeight="1" x14ac:dyDescent="0.35">
      <c r="A588" s="26" t="s">
        <v>11</v>
      </c>
      <c r="B588" s="26" t="s">
        <v>12</v>
      </c>
      <c r="C588" s="26" t="s">
        <v>13</v>
      </c>
      <c r="D588" s="26" t="s">
        <v>14</v>
      </c>
      <c r="E588" s="26" t="s">
        <v>67</v>
      </c>
      <c r="F588" s="26" t="s">
        <v>16</v>
      </c>
      <c r="G588" s="26" t="s">
        <v>17</v>
      </c>
      <c r="H588" s="26">
        <v>2</v>
      </c>
      <c r="I588" s="27">
        <v>19.18</v>
      </c>
      <c r="J588" s="27" t="str">
        <f t="shared" si="16"/>
        <v>RT70-01-001 Zone 13A 1000 - 12000 Litres</v>
      </c>
      <c r="K588" s="28">
        <f t="shared" si="17"/>
        <v>2</v>
      </c>
      <c r="L588" s="27">
        <v>20.210000000000004</v>
      </c>
      <c r="M588" s="27">
        <f>L588+Q588</f>
        <v>20.490000000000006</v>
      </c>
      <c r="N588" s="92">
        <f>M588+P588</f>
        <v>21.760000000000005</v>
      </c>
      <c r="P588" s="27">
        <v>1.27</v>
      </c>
      <c r="Q588" s="27">
        <v>0.28000000000000003</v>
      </c>
    </row>
    <row r="589" spans="1:17" s="24" customFormat="1" ht="55" customHeight="1" x14ac:dyDescent="0.35">
      <c r="A589" s="26" t="s">
        <v>11</v>
      </c>
      <c r="B589" s="26" t="s">
        <v>12</v>
      </c>
      <c r="C589" s="26" t="s">
        <v>18</v>
      </c>
      <c r="D589" s="26" t="s">
        <v>14</v>
      </c>
      <c r="E589" s="26" t="s">
        <v>67</v>
      </c>
      <c r="F589" s="26" t="s">
        <v>19</v>
      </c>
      <c r="G589" s="26" t="s">
        <v>17</v>
      </c>
      <c r="H589" s="26">
        <v>2</v>
      </c>
      <c r="I589" s="27">
        <v>19.53</v>
      </c>
      <c r="J589" s="27" t="str">
        <f t="shared" si="16"/>
        <v>RT70-01-001 Zone 13A 1000 - 12000 Litres</v>
      </c>
      <c r="K589" s="28">
        <f t="shared" si="17"/>
        <v>3</v>
      </c>
      <c r="L589" s="27">
        <v>20.560000000000006</v>
      </c>
      <c r="M589" s="27">
        <f>L589+Q589</f>
        <v>20.840000000000007</v>
      </c>
      <c r="N589" s="92">
        <f>M589+P589</f>
        <v>22.110000000000007</v>
      </c>
      <c r="P589" s="27">
        <v>1.27</v>
      </c>
      <c r="Q589" s="27">
        <v>0.28000000000000003</v>
      </c>
    </row>
    <row r="590" spans="1:17" s="24" customFormat="1" ht="55" customHeight="1" x14ac:dyDescent="0.35">
      <c r="A590" s="26" t="s">
        <v>11</v>
      </c>
      <c r="B590" s="26" t="s">
        <v>12</v>
      </c>
      <c r="C590" s="26" t="s">
        <v>37</v>
      </c>
      <c r="D590" s="26" t="s">
        <v>14</v>
      </c>
      <c r="E590" s="26" t="s">
        <v>67</v>
      </c>
      <c r="F590" s="26" t="s">
        <v>39</v>
      </c>
      <c r="G590" s="26" t="s">
        <v>17</v>
      </c>
      <c r="H590" s="26">
        <v>3</v>
      </c>
      <c r="I590" s="29">
        <v>19.78</v>
      </c>
      <c r="J590" s="27" t="str">
        <f t="shared" si="16"/>
        <v>RT70-01-001 Zone 13A 1000 - 12000 Litres</v>
      </c>
      <c r="K590" s="28">
        <f t="shared" si="17"/>
        <v>4</v>
      </c>
      <c r="L590" s="27">
        <v>20.810000000000006</v>
      </c>
      <c r="M590" s="27">
        <f>L590+Q590</f>
        <v>21.090000000000007</v>
      </c>
      <c r="N590" s="92">
        <f>M590+P590</f>
        <v>22.360000000000007</v>
      </c>
      <c r="P590" s="27">
        <v>1.27</v>
      </c>
      <c r="Q590" s="27">
        <v>0.28000000000000003</v>
      </c>
    </row>
    <row r="591" spans="1:17"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16"/>
        <v>RT70-01-001 Zone 13A 1000 - 12000 Litres</v>
      </c>
      <c r="K591" s="28">
        <f t="shared" si="17"/>
        <v>5</v>
      </c>
      <c r="L591" s="27">
        <v>20.840000000000003</v>
      </c>
      <c r="M591" s="27">
        <f>L591+Q591</f>
        <v>21.120000000000005</v>
      </c>
      <c r="N591" s="92">
        <f>M591+P591</f>
        <v>22.390000000000004</v>
      </c>
      <c r="P591" s="27">
        <v>1.27</v>
      </c>
      <c r="Q591" s="27">
        <v>0.28000000000000003</v>
      </c>
    </row>
    <row r="592" spans="1:17"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16"/>
        <v>RT70-01-001 Zone 13A 1000 - 12000 Litres</v>
      </c>
      <c r="K592" s="28">
        <f t="shared" si="17"/>
        <v>6</v>
      </c>
      <c r="L592" s="27">
        <v>20.930000000000003</v>
      </c>
      <c r="M592" s="27">
        <f>L592+Q592</f>
        <v>21.210000000000004</v>
      </c>
      <c r="N592" s="92">
        <f>M592+P592</f>
        <v>22.480000000000004</v>
      </c>
      <c r="P592" s="27">
        <v>1.27</v>
      </c>
      <c r="Q592" s="27">
        <v>0.28000000000000003</v>
      </c>
    </row>
    <row r="593" spans="1:17" s="24" customFormat="1" ht="55" customHeight="1" x14ac:dyDescent="0.35">
      <c r="A593" s="26" t="s">
        <v>11</v>
      </c>
      <c r="B593" s="26" t="s">
        <v>12</v>
      </c>
      <c r="C593" s="26" t="s">
        <v>24</v>
      </c>
      <c r="D593" s="26" t="s">
        <v>14</v>
      </c>
      <c r="E593" s="26" t="s">
        <v>67</v>
      </c>
      <c r="F593" s="26" t="s">
        <v>25</v>
      </c>
      <c r="G593" s="26" t="s">
        <v>17</v>
      </c>
      <c r="H593" s="26">
        <v>3</v>
      </c>
      <c r="I593" s="27">
        <v>20</v>
      </c>
      <c r="J593" s="27" t="str">
        <f t="shared" si="16"/>
        <v>RT70-01-001 Zone 13A 1000 - 12000 Litres</v>
      </c>
      <c r="K593" s="28">
        <f t="shared" si="17"/>
        <v>7</v>
      </c>
      <c r="L593" s="27">
        <v>21.030000000000005</v>
      </c>
      <c r="M593" s="27">
        <f>L593+Q593</f>
        <v>21.310000000000006</v>
      </c>
      <c r="N593" s="92">
        <f>M593+P593</f>
        <v>22.580000000000005</v>
      </c>
      <c r="P593" s="27">
        <v>1.27</v>
      </c>
      <c r="Q593" s="27">
        <v>0.28000000000000003</v>
      </c>
    </row>
    <row r="594" spans="1:17" s="24" customFormat="1" ht="55" customHeight="1" x14ac:dyDescent="0.35">
      <c r="A594" s="26" t="s">
        <v>11</v>
      </c>
      <c r="B594" s="26" t="s">
        <v>12</v>
      </c>
      <c r="C594" s="26" t="s">
        <v>26</v>
      </c>
      <c r="D594" s="26" t="s">
        <v>14</v>
      </c>
      <c r="E594" s="26" t="s">
        <v>67</v>
      </c>
      <c r="F594" s="26" t="s">
        <v>23</v>
      </c>
      <c r="G594" s="26" t="s">
        <v>17</v>
      </c>
      <c r="H594" s="26">
        <v>2</v>
      </c>
      <c r="I594" s="27">
        <v>20.12</v>
      </c>
      <c r="J594" s="27" t="str">
        <f t="shared" si="16"/>
        <v>RT70-01-001 Zone 13A 1000 - 12000 Litres</v>
      </c>
      <c r="K594" s="28">
        <f t="shared" si="17"/>
        <v>8</v>
      </c>
      <c r="L594" s="27">
        <v>21.150000000000006</v>
      </c>
      <c r="M594" s="27">
        <f>L594+Q594</f>
        <v>21.430000000000007</v>
      </c>
      <c r="N594" s="92">
        <f>M594+P594</f>
        <v>22.700000000000006</v>
      </c>
      <c r="P594" s="27">
        <v>1.27</v>
      </c>
      <c r="Q594" s="27">
        <v>0.28000000000000003</v>
      </c>
    </row>
    <row r="595" spans="1:17"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18">A595&amp;" "&amp;E595&amp;" "&amp;D595</f>
        <v>RT70-01-001 Zone 13A 1000 - 12000 Litres</v>
      </c>
      <c r="K595" s="28">
        <f t="shared" ref="K595:K658" si="19">IF(J595=J594,K594+1,1)</f>
        <v>9</v>
      </c>
      <c r="L595" s="27">
        <v>21.530000000000005</v>
      </c>
      <c r="M595" s="27">
        <f>L595+Q595</f>
        <v>21.810000000000006</v>
      </c>
      <c r="N595" s="92">
        <f>M595+P595</f>
        <v>23.080000000000005</v>
      </c>
      <c r="P595" s="27">
        <v>1.27</v>
      </c>
      <c r="Q595" s="27">
        <v>0.28000000000000003</v>
      </c>
    </row>
    <row r="596" spans="1:17" s="24" customFormat="1" ht="55" customHeight="1" x14ac:dyDescent="0.35">
      <c r="A596" s="26" t="s">
        <v>11</v>
      </c>
      <c r="B596" s="26" t="s">
        <v>12</v>
      </c>
      <c r="C596" s="26" t="s">
        <v>29</v>
      </c>
      <c r="D596" s="26" t="s">
        <v>14</v>
      </c>
      <c r="E596" s="26" t="s">
        <v>67</v>
      </c>
      <c r="F596" s="26" t="s">
        <v>21</v>
      </c>
      <c r="G596" s="26" t="s">
        <v>17</v>
      </c>
      <c r="H596" s="26">
        <v>3</v>
      </c>
      <c r="I596" s="27">
        <v>20.8</v>
      </c>
      <c r="J596" s="27" t="str">
        <f t="shared" si="18"/>
        <v>RT70-01-001 Zone 13A 1000 - 12000 Litres</v>
      </c>
      <c r="K596" s="28">
        <f t="shared" si="19"/>
        <v>10</v>
      </c>
      <c r="L596" s="27">
        <v>21.830000000000005</v>
      </c>
      <c r="M596" s="27">
        <f>L596+Q596</f>
        <v>22.110000000000007</v>
      </c>
      <c r="N596" s="92">
        <f>M596+P596</f>
        <v>23.380000000000006</v>
      </c>
      <c r="P596" s="27">
        <v>1.27</v>
      </c>
      <c r="Q596" s="27">
        <v>0.28000000000000003</v>
      </c>
    </row>
    <row r="597" spans="1:17"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18"/>
        <v>RT70-01-001 Zone 13A 12001 and above</v>
      </c>
      <c r="K597" s="28">
        <f t="shared" si="19"/>
        <v>1</v>
      </c>
      <c r="L597" s="27">
        <v>19.380000000000006</v>
      </c>
      <c r="M597" s="27">
        <f>L597+Q597</f>
        <v>19.660000000000007</v>
      </c>
      <c r="N597" s="92">
        <f>M597+P597</f>
        <v>20.930000000000007</v>
      </c>
      <c r="P597" s="27">
        <v>1.27</v>
      </c>
      <c r="Q597" s="27">
        <v>0.28000000000000003</v>
      </c>
    </row>
    <row r="598" spans="1:17" s="24" customFormat="1" ht="55" customHeight="1" x14ac:dyDescent="0.35">
      <c r="A598" s="26" t="s">
        <v>11</v>
      </c>
      <c r="B598" s="26" t="s">
        <v>12</v>
      </c>
      <c r="C598" s="26" t="s">
        <v>20</v>
      </c>
      <c r="D598" s="26" t="s">
        <v>30</v>
      </c>
      <c r="E598" s="26" t="s">
        <v>67</v>
      </c>
      <c r="F598" s="26" t="s">
        <v>21</v>
      </c>
      <c r="G598" s="26" t="s">
        <v>17</v>
      </c>
      <c r="H598" s="26">
        <v>3</v>
      </c>
      <c r="I598" s="27">
        <v>18.91</v>
      </c>
      <c r="J598" s="27" t="str">
        <f t="shared" si="18"/>
        <v>RT70-01-001 Zone 13A 12001 and above</v>
      </c>
      <c r="K598" s="28">
        <f t="shared" si="19"/>
        <v>2</v>
      </c>
      <c r="L598" s="27">
        <v>19.940000000000005</v>
      </c>
      <c r="M598" s="27">
        <f>L598+Q598</f>
        <v>20.220000000000006</v>
      </c>
      <c r="N598" s="92">
        <f>M598+P598</f>
        <v>21.490000000000006</v>
      </c>
      <c r="P598" s="27">
        <v>1.27</v>
      </c>
      <c r="Q598" s="27">
        <v>0.28000000000000003</v>
      </c>
    </row>
    <row r="599" spans="1:17"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18"/>
        <v>RT70-01-001 Zone 13A 12001 and above</v>
      </c>
      <c r="K599" s="28">
        <f t="shared" si="19"/>
        <v>3</v>
      </c>
      <c r="L599" s="27">
        <v>20.110000000000003</v>
      </c>
      <c r="M599" s="27">
        <f>L599+Q599</f>
        <v>20.390000000000004</v>
      </c>
      <c r="N599" s="92">
        <f>M599+P599</f>
        <v>21.660000000000004</v>
      </c>
      <c r="P599" s="27">
        <v>1.27</v>
      </c>
      <c r="Q599" s="27">
        <v>0.28000000000000003</v>
      </c>
    </row>
    <row r="600" spans="1:17" s="24" customFormat="1" ht="55" customHeight="1" x14ac:dyDescent="0.35">
      <c r="A600" s="26" t="s">
        <v>11</v>
      </c>
      <c r="B600" s="26" t="s">
        <v>12</v>
      </c>
      <c r="C600" s="26" t="s">
        <v>37</v>
      </c>
      <c r="D600" s="26" t="s">
        <v>30</v>
      </c>
      <c r="E600" s="26" t="s">
        <v>67</v>
      </c>
      <c r="F600" s="26" t="s">
        <v>39</v>
      </c>
      <c r="G600" s="26" t="s">
        <v>17</v>
      </c>
      <c r="H600" s="26">
        <v>3</v>
      </c>
      <c r="I600" s="29">
        <v>19.48</v>
      </c>
      <c r="J600" s="27" t="str">
        <f t="shared" si="18"/>
        <v>RT70-01-001 Zone 13A 12001 and above</v>
      </c>
      <c r="K600" s="28">
        <f t="shared" si="19"/>
        <v>4</v>
      </c>
      <c r="L600" s="27">
        <v>20.510000000000005</v>
      </c>
      <c r="M600" s="27">
        <f>L600+Q600</f>
        <v>20.790000000000006</v>
      </c>
      <c r="N600" s="92">
        <f>M600+P600</f>
        <v>22.060000000000006</v>
      </c>
      <c r="P600" s="27">
        <v>1.27</v>
      </c>
      <c r="Q600" s="27">
        <v>0.28000000000000003</v>
      </c>
    </row>
    <row r="601" spans="1:17" s="24" customFormat="1" ht="55" customHeight="1" x14ac:dyDescent="0.35">
      <c r="A601" s="26" t="s">
        <v>11</v>
      </c>
      <c r="B601" s="26" t="s">
        <v>12</v>
      </c>
      <c r="C601" s="26" t="s">
        <v>18</v>
      </c>
      <c r="D601" s="26" t="s">
        <v>30</v>
      </c>
      <c r="E601" s="26" t="s">
        <v>67</v>
      </c>
      <c r="F601" s="26" t="s">
        <v>19</v>
      </c>
      <c r="G601" s="26" t="s">
        <v>17</v>
      </c>
      <c r="H601" s="26">
        <v>2</v>
      </c>
      <c r="I601" s="27">
        <v>19.53</v>
      </c>
      <c r="J601" s="27" t="str">
        <f t="shared" si="18"/>
        <v>RT70-01-001 Zone 13A 12001 and above</v>
      </c>
      <c r="K601" s="28">
        <f t="shared" si="19"/>
        <v>5</v>
      </c>
      <c r="L601" s="27">
        <v>20.560000000000006</v>
      </c>
      <c r="M601" s="27">
        <f>L601+Q601</f>
        <v>20.840000000000007</v>
      </c>
      <c r="N601" s="92">
        <f>M601+P601</f>
        <v>22.110000000000007</v>
      </c>
      <c r="P601" s="27">
        <v>1.27</v>
      </c>
      <c r="Q601" s="27">
        <v>0.28000000000000003</v>
      </c>
    </row>
    <row r="602" spans="1:17"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18"/>
        <v>RT70-01-001 Zone 13A 12001 and above</v>
      </c>
      <c r="K602" s="28">
        <f t="shared" si="19"/>
        <v>6</v>
      </c>
      <c r="L602" s="27">
        <v>20.680000000000007</v>
      </c>
      <c r="M602" s="27">
        <f>L602+Q602</f>
        <v>20.960000000000008</v>
      </c>
      <c r="N602" s="92">
        <f>M602+P602</f>
        <v>22.230000000000008</v>
      </c>
      <c r="P602" s="27">
        <v>1.27</v>
      </c>
      <c r="Q602" s="27">
        <v>0.28000000000000003</v>
      </c>
    </row>
    <row r="603" spans="1:17" s="24" customFormat="1" ht="55" customHeight="1" x14ac:dyDescent="0.35">
      <c r="A603" s="26" t="s">
        <v>11</v>
      </c>
      <c r="B603" s="26" t="s">
        <v>12</v>
      </c>
      <c r="C603" s="26" t="s">
        <v>31</v>
      </c>
      <c r="D603" s="26" t="s">
        <v>30</v>
      </c>
      <c r="E603" s="26" t="s">
        <v>67</v>
      </c>
      <c r="F603" s="26" t="s">
        <v>32</v>
      </c>
      <c r="G603" s="26" t="s">
        <v>17</v>
      </c>
      <c r="H603" s="26">
        <v>4</v>
      </c>
      <c r="I603" s="27">
        <v>19.71</v>
      </c>
      <c r="J603" s="27" t="str">
        <f t="shared" si="18"/>
        <v>RT70-01-001 Zone 13A 12001 and above</v>
      </c>
      <c r="K603" s="28">
        <f t="shared" si="19"/>
        <v>7</v>
      </c>
      <c r="L603" s="27">
        <v>20.740000000000006</v>
      </c>
      <c r="M603" s="27">
        <f>L603+Q603</f>
        <v>21.020000000000007</v>
      </c>
      <c r="N603" s="92">
        <f>M603+P603</f>
        <v>22.290000000000006</v>
      </c>
      <c r="P603" s="27">
        <v>1.27</v>
      </c>
      <c r="Q603" s="27">
        <v>0.28000000000000003</v>
      </c>
    </row>
    <row r="604" spans="1:17" s="24" customFormat="1" ht="55" customHeight="1" x14ac:dyDescent="0.35">
      <c r="A604" s="26" t="s">
        <v>11</v>
      </c>
      <c r="B604" s="26" t="s">
        <v>12</v>
      </c>
      <c r="C604" s="26" t="s">
        <v>31</v>
      </c>
      <c r="D604" s="26" t="s">
        <v>30</v>
      </c>
      <c r="E604" s="26" t="s">
        <v>67</v>
      </c>
      <c r="F604" s="26" t="s">
        <v>32</v>
      </c>
      <c r="G604" s="26" t="s">
        <v>17</v>
      </c>
      <c r="H604" s="26">
        <v>4</v>
      </c>
      <c r="I604" s="27">
        <v>19.71</v>
      </c>
      <c r="J604" s="27" t="str">
        <f t="shared" si="18"/>
        <v>RT70-01-001 Zone 13A 12001 and above</v>
      </c>
      <c r="K604" s="28">
        <f t="shared" si="19"/>
        <v>8</v>
      </c>
      <c r="L604" s="27">
        <v>20.740000000000006</v>
      </c>
      <c r="M604" s="27">
        <f>L604+Q604</f>
        <v>21.020000000000007</v>
      </c>
      <c r="N604" s="92">
        <f>M604+P604</f>
        <v>22.290000000000006</v>
      </c>
      <c r="P604" s="27">
        <v>1.27</v>
      </c>
      <c r="Q604" s="27">
        <v>0.28000000000000003</v>
      </c>
    </row>
    <row r="605" spans="1:17"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18"/>
        <v>RT70-01-001 Zone 13A 12001 and above</v>
      </c>
      <c r="K605" s="28">
        <f t="shared" si="19"/>
        <v>9</v>
      </c>
      <c r="L605" s="27">
        <v>20.880000000000006</v>
      </c>
      <c r="M605" s="27">
        <f>L605+Q605</f>
        <v>21.160000000000007</v>
      </c>
      <c r="N605" s="92">
        <f>M605+P605</f>
        <v>22.430000000000007</v>
      </c>
      <c r="P605" s="27">
        <v>1.27</v>
      </c>
      <c r="Q605" s="27">
        <v>0.28000000000000003</v>
      </c>
    </row>
    <row r="606" spans="1:17"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18"/>
        <v>RT70-01-001 Zone 13A 12001 and above</v>
      </c>
      <c r="K606" s="28">
        <f t="shared" si="19"/>
        <v>10</v>
      </c>
      <c r="L606" s="27">
        <v>20.930000000000003</v>
      </c>
      <c r="M606" s="27">
        <f>L606+Q606</f>
        <v>21.210000000000004</v>
      </c>
      <c r="N606" s="92">
        <f>M606+P606</f>
        <v>22.480000000000004</v>
      </c>
      <c r="P606" s="27">
        <v>1.27</v>
      </c>
      <c r="Q606" s="27">
        <v>0.28000000000000003</v>
      </c>
    </row>
    <row r="607" spans="1:17" s="24" customFormat="1" ht="55" customHeight="1" x14ac:dyDescent="0.35">
      <c r="A607" s="26" t="s">
        <v>11</v>
      </c>
      <c r="B607" s="26" t="s">
        <v>12</v>
      </c>
      <c r="C607" s="26" t="s">
        <v>24</v>
      </c>
      <c r="D607" s="26" t="s">
        <v>30</v>
      </c>
      <c r="E607" s="26" t="s">
        <v>67</v>
      </c>
      <c r="F607" s="26" t="s">
        <v>25</v>
      </c>
      <c r="G607" s="26" t="s">
        <v>17</v>
      </c>
      <c r="H607" s="26">
        <v>3</v>
      </c>
      <c r="I607" s="27">
        <v>20</v>
      </c>
      <c r="J607" s="27" t="str">
        <f t="shared" si="18"/>
        <v>RT70-01-001 Zone 13A 12001 and above</v>
      </c>
      <c r="K607" s="28">
        <f t="shared" si="19"/>
        <v>11</v>
      </c>
      <c r="L607" s="27">
        <v>21.030000000000005</v>
      </c>
      <c r="M607" s="27">
        <f>L607+Q607</f>
        <v>21.310000000000006</v>
      </c>
      <c r="N607" s="92">
        <f>M607+P607</f>
        <v>22.580000000000005</v>
      </c>
      <c r="P607" s="27">
        <v>1.27</v>
      </c>
      <c r="Q607" s="27">
        <v>0.28000000000000003</v>
      </c>
    </row>
    <row r="608" spans="1:17" s="24" customFormat="1" ht="55" customHeight="1" x14ac:dyDescent="0.35">
      <c r="A608" s="26" t="s">
        <v>11</v>
      </c>
      <c r="B608" s="26" t="s">
        <v>12</v>
      </c>
      <c r="C608" s="26" t="s">
        <v>26</v>
      </c>
      <c r="D608" s="26" t="s">
        <v>30</v>
      </c>
      <c r="E608" s="26" t="s">
        <v>67</v>
      </c>
      <c r="F608" s="26" t="s">
        <v>23</v>
      </c>
      <c r="G608" s="26" t="s">
        <v>17</v>
      </c>
      <c r="H608" s="26">
        <v>2</v>
      </c>
      <c r="I608" s="27">
        <v>20.12</v>
      </c>
      <c r="J608" s="27" t="str">
        <f t="shared" si="18"/>
        <v>RT70-01-001 Zone 13A 12001 and above</v>
      </c>
      <c r="K608" s="28">
        <f t="shared" si="19"/>
        <v>12</v>
      </c>
      <c r="L608" s="27">
        <v>21.150000000000006</v>
      </c>
      <c r="M608" s="27">
        <f>L608+Q608</f>
        <v>21.430000000000007</v>
      </c>
      <c r="N608" s="92">
        <f>M608+P608</f>
        <v>22.700000000000006</v>
      </c>
      <c r="P608" s="27">
        <v>1.27</v>
      </c>
      <c r="Q608" s="27">
        <v>0.28000000000000003</v>
      </c>
    </row>
    <row r="609" spans="1:17" s="24" customFormat="1" ht="55" customHeight="1" x14ac:dyDescent="0.35">
      <c r="A609" s="26" t="s">
        <v>11</v>
      </c>
      <c r="B609" s="26" t="s">
        <v>12</v>
      </c>
      <c r="C609" s="26" t="s">
        <v>43</v>
      </c>
      <c r="D609" s="26" t="s">
        <v>14</v>
      </c>
      <c r="E609" s="26" t="s">
        <v>68</v>
      </c>
      <c r="F609" s="26" t="s">
        <v>45</v>
      </c>
      <c r="G609" s="26" t="s">
        <v>17</v>
      </c>
      <c r="H609" s="26">
        <v>2</v>
      </c>
      <c r="I609" s="27">
        <v>18.02</v>
      </c>
      <c r="J609" s="27" t="str">
        <f t="shared" si="18"/>
        <v>RT70-01-001 Zone 13C 1000 - 12000 Litres</v>
      </c>
      <c r="K609" s="28">
        <f t="shared" si="19"/>
        <v>1</v>
      </c>
      <c r="L609" s="27">
        <v>19.050000000000004</v>
      </c>
      <c r="M609" s="27">
        <f>L609+Q609</f>
        <v>19.330000000000005</v>
      </c>
      <c r="N609" s="92">
        <f>M609+P609</f>
        <v>20.600000000000005</v>
      </c>
      <c r="P609" s="27">
        <v>1.27</v>
      </c>
      <c r="Q609" s="27">
        <v>0.28000000000000003</v>
      </c>
    </row>
    <row r="610" spans="1:17"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18"/>
        <v>RT70-01-001 Zone 13C 1000 - 12000 Litres</v>
      </c>
      <c r="K610" s="28">
        <f t="shared" si="19"/>
        <v>2</v>
      </c>
      <c r="L610" s="27">
        <v>19.880000000000006</v>
      </c>
      <c r="M610" s="27">
        <f>L610+Q610</f>
        <v>20.160000000000007</v>
      </c>
      <c r="N610" s="92">
        <f>M610+P610</f>
        <v>21.430000000000007</v>
      </c>
      <c r="P610" s="27">
        <v>1.27</v>
      </c>
      <c r="Q610" s="27">
        <v>0.28000000000000003</v>
      </c>
    </row>
    <row r="611" spans="1:17" s="24" customFormat="1" ht="55" customHeight="1" x14ac:dyDescent="0.35">
      <c r="A611" s="26" t="s">
        <v>11</v>
      </c>
      <c r="B611" s="26" t="s">
        <v>12</v>
      </c>
      <c r="C611" s="26" t="s">
        <v>18</v>
      </c>
      <c r="D611" s="26" t="s">
        <v>14</v>
      </c>
      <c r="E611" s="26" t="s">
        <v>68</v>
      </c>
      <c r="F611" s="26" t="s">
        <v>19</v>
      </c>
      <c r="G611" s="26" t="s">
        <v>17</v>
      </c>
      <c r="H611" s="26">
        <v>2</v>
      </c>
      <c r="I611" s="27">
        <v>19.21</v>
      </c>
      <c r="J611" s="27" t="str">
        <f t="shared" si="18"/>
        <v>RT70-01-001 Zone 13C 1000 - 12000 Litres</v>
      </c>
      <c r="K611" s="28">
        <f t="shared" si="19"/>
        <v>3</v>
      </c>
      <c r="L611" s="27">
        <v>20.240000000000006</v>
      </c>
      <c r="M611" s="27">
        <f>L611+Q611</f>
        <v>20.520000000000007</v>
      </c>
      <c r="N611" s="92">
        <f>M611+P611</f>
        <v>21.790000000000006</v>
      </c>
      <c r="P611" s="27">
        <v>1.27</v>
      </c>
      <c r="Q611" s="27">
        <v>0.28000000000000003</v>
      </c>
    </row>
    <row r="612" spans="1:17"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18"/>
        <v>RT70-01-001 Zone 13C 1000 - 12000 Litres</v>
      </c>
      <c r="K612" s="28">
        <f t="shared" si="19"/>
        <v>4</v>
      </c>
      <c r="L612" s="27">
        <v>20.470000000000006</v>
      </c>
      <c r="M612" s="27">
        <f>L612+Q612</f>
        <v>20.750000000000007</v>
      </c>
      <c r="N612" s="92">
        <f>M612+P612</f>
        <v>22.020000000000007</v>
      </c>
      <c r="P612" s="27">
        <v>1.27</v>
      </c>
      <c r="Q612" s="27">
        <v>0.28000000000000003</v>
      </c>
    </row>
    <row r="613" spans="1:17" s="24" customFormat="1" ht="55" customHeight="1" x14ac:dyDescent="0.35">
      <c r="A613" s="26" t="s">
        <v>11</v>
      </c>
      <c r="B613" s="26" t="s">
        <v>12</v>
      </c>
      <c r="C613" s="26" t="s">
        <v>37</v>
      </c>
      <c r="D613" s="26" t="s">
        <v>14</v>
      </c>
      <c r="E613" s="26" t="s">
        <v>68</v>
      </c>
      <c r="F613" s="26" t="s">
        <v>39</v>
      </c>
      <c r="G613" s="26" t="s">
        <v>17</v>
      </c>
      <c r="H613" s="26">
        <v>3</v>
      </c>
      <c r="I613" s="29">
        <v>19.45</v>
      </c>
      <c r="J613" s="27" t="str">
        <f t="shared" si="18"/>
        <v>RT70-01-001 Zone 13C 1000 - 12000 Litres</v>
      </c>
      <c r="K613" s="28">
        <f t="shared" si="19"/>
        <v>5</v>
      </c>
      <c r="L613" s="27">
        <v>20.480000000000004</v>
      </c>
      <c r="M613" s="27">
        <f>L613+Q613</f>
        <v>20.760000000000005</v>
      </c>
      <c r="N613" s="92">
        <f>M613+P613</f>
        <v>22.030000000000005</v>
      </c>
      <c r="P613" s="27">
        <v>1.27</v>
      </c>
      <c r="Q613" s="27">
        <v>0.28000000000000003</v>
      </c>
    </row>
    <row r="614" spans="1:17"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18"/>
        <v>RT70-01-001 Zone 13C 1000 - 12000 Litres</v>
      </c>
      <c r="K614" s="28">
        <f t="shared" si="19"/>
        <v>6</v>
      </c>
      <c r="L614" s="27">
        <v>20.630000000000006</v>
      </c>
      <c r="M614" s="27">
        <f>L614+Q614</f>
        <v>20.910000000000007</v>
      </c>
      <c r="N614" s="92">
        <f>M614+P614</f>
        <v>22.180000000000007</v>
      </c>
      <c r="P614" s="27">
        <v>1.27</v>
      </c>
      <c r="Q614" s="27">
        <v>0.28000000000000003</v>
      </c>
    </row>
    <row r="615" spans="1:17"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18"/>
        <v>RT70-01-001 Zone 13C 1000 - 12000 Litres</v>
      </c>
      <c r="K615" s="28">
        <f t="shared" si="19"/>
        <v>7</v>
      </c>
      <c r="L615" s="27">
        <v>20.700000000000006</v>
      </c>
      <c r="M615" s="27">
        <f>L615+Q615</f>
        <v>20.980000000000008</v>
      </c>
      <c r="N615" s="92">
        <f>M615+P615</f>
        <v>22.250000000000007</v>
      </c>
      <c r="P615" s="27">
        <v>1.27</v>
      </c>
      <c r="Q615" s="27">
        <v>0.28000000000000003</v>
      </c>
    </row>
    <row r="616" spans="1:17" s="24" customFormat="1" ht="55" customHeight="1" x14ac:dyDescent="0.35">
      <c r="A616" s="26" t="s">
        <v>11</v>
      </c>
      <c r="B616" s="26" t="s">
        <v>12</v>
      </c>
      <c r="C616" s="26" t="s">
        <v>26</v>
      </c>
      <c r="D616" s="26" t="s">
        <v>14</v>
      </c>
      <c r="E616" s="26" t="s">
        <v>68</v>
      </c>
      <c r="F616" s="26" t="s">
        <v>23</v>
      </c>
      <c r="G616" s="26" t="s">
        <v>17</v>
      </c>
      <c r="H616" s="26">
        <v>2</v>
      </c>
      <c r="I616" s="27">
        <v>19.79</v>
      </c>
      <c r="J616" s="27" t="str">
        <f t="shared" si="18"/>
        <v>RT70-01-001 Zone 13C 1000 - 12000 Litres</v>
      </c>
      <c r="K616" s="28">
        <f t="shared" si="19"/>
        <v>8</v>
      </c>
      <c r="L616" s="27">
        <v>20.820000000000004</v>
      </c>
      <c r="M616" s="27">
        <f>L616+Q616</f>
        <v>21.100000000000005</v>
      </c>
      <c r="N616" s="92">
        <f>M616+P616</f>
        <v>22.370000000000005</v>
      </c>
      <c r="P616" s="27">
        <v>1.27</v>
      </c>
      <c r="Q616" s="27">
        <v>0.28000000000000003</v>
      </c>
    </row>
    <row r="617" spans="1:17"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18"/>
        <v>RT70-01-001 Zone 13C 1000 - 12000 Litres</v>
      </c>
      <c r="K617" s="28">
        <f t="shared" si="19"/>
        <v>9</v>
      </c>
      <c r="L617" s="27">
        <v>21.200000000000006</v>
      </c>
      <c r="M617" s="27">
        <f>L617+Q617</f>
        <v>21.480000000000008</v>
      </c>
      <c r="N617" s="92">
        <f>M617+P617</f>
        <v>22.750000000000007</v>
      </c>
      <c r="P617" s="27">
        <v>1.27</v>
      </c>
      <c r="Q617" s="27">
        <v>0.28000000000000003</v>
      </c>
    </row>
    <row r="618" spans="1:17"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18"/>
        <v>RT70-01-001 Zone 13C 1000 - 12000 Litres</v>
      </c>
      <c r="K618" s="28">
        <f t="shared" si="19"/>
        <v>10</v>
      </c>
      <c r="L618" s="27">
        <v>21.200000000000006</v>
      </c>
      <c r="M618" s="27">
        <f>L618+Q618</f>
        <v>21.480000000000008</v>
      </c>
      <c r="N618" s="92">
        <f>M618+P618</f>
        <v>22.750000000000007</v>
      </c>
      <c r="P618" s="27">
        <v>1.27</v>
      </c>
      <c r="Q618" s="27">
        <v>0.28000000000000003</v>
      </c>
    </row>
    <row r="619" spans="1:17" s="24" customFormat="1" ht="55" customHeight="1" x14ac:dyDescent="0.35">
      <c r="A619" s="26" t="s">
        <v>11</v>
      </c>
      <c r="B619" s="26" t="s">
        <v>12</v>
      </c>
      <c r="C619" s="26" t="s">
        <v>29</v>
      </c>
      <c r="D619" s="26" t="s">
        <v>14</v>
      </c>
      <c r="E619" s="26" t="s">
        <v>68</v>
      </c>
      <c r="F619" s="26" t="s">
        <v>21</v>
      </c>
      <c r="G619" s="26" t="s">
        <v>17</v>
      </c>
      <c r="H619" s="26">
        <v>3</v>
      </c>
      <c r="I619" s="27">
        <v>20.41</v>
      </c>
      <c r="J619" s="27" t="str">
        <f t="shared" si="18"/>
        <v>RT70-01-001 Zone 13C 1000 - 12000 Litres</v>
      </c>
      <c r="K619" s="28">
        <f t="shared" si="19"/>
        <v>11</v>
      </c>
      <c r="L619" s="27">
        <v>21.440000000000005</v>
      </c>
      <c r="M619" s="27">
        <f>L619+Q619</f>
        <v>21.720000000000006</v>
      </c>
      <c r="N619" s="92">
        <f>M619+P619</f>
        <v>22.990000000000006</v>
      </c>
      <c r="P619" s="27">
        <v>1.27</v>
      </c>
      <c r="Q619" s="27">
        <v>0.28000000000000003</v>
      </c>
    </row>
    <row r="620" spans="1:17" s="24" customFormat="1" ht="55" customHeight="1" x14ac:dyDescent="0.35">
      <c r="A620" s="26" t="s">
        <v>11</v>
      </c>
      <c r="B620" s="26" t="s">
        <v>12</v>
      </c>
      <c r="C620" s="26" t="s">
        <v>43</v>
      </c>
      <c r="D620" s="26" t="s">
        <v>30</v>
      </c>
      <c r="E620" s="26" t="s">
        <v>68</v>
      </c>
      <c r="F620" s="26" t="s">
        <v>45</v>
      </c>
      <c r="G620" s="26" t="s">
        <v>17</v>
      </c>
      <c r="H620" s="26">
        <v>2</v>
      </c>
      <c r="I620" s="27">
        <v>18.02</v>
      </c>
      <c r="J620" s="27" t="str">
        <f t="shared" si="18"/>
        <v>RT70-01-001 Zone 13C 12001 and above</v>
      </c>
      <c r="K620" s="28">
        <f t="shared" si="19"/>
        <v>1</v>
      </c>
      <c r="L620" s="27">
        <v>19.050000000000004</v>
      </c>
      <c r="M620" s="27">
        <f>L620+Q620</f>
        <v>19.330000000000005</v>
      </c>
      <c r="N620" s="92">
        <f>M620+P620</f>
        <v>20.600000000000005</v>
      </c>
      <c r="P620" s="27">
        <v>1.27</v>
      </c>
      <c r="Q620" s="27">
        <v>0.28000000000000003</v>
      </c>
    </row>
    <row r="621" spans="1:17"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18"/>
        <v>RT70-01-001 Zone 13C 12001 and above</v>
      </c>
      <c r="K621" s="28">
        <f t="shared" si="19"/>
        <v>2</v>
      </c>
      <c r="L621" s="27">
        <v>19.590000000000003</v>
      </c>
      <c r="M621" s="27">
        <f>L621+Q621</f>
        <v>19.870000000000005</v>
      </c>
      <c r="N621" s="92">
        <f>M621+P621</f>
        <v>21.140000000000004</v>
      </c>
      <c r="P621" s="27">
        <v>1.27</v>
      </c>
      <c r="Q621" s="27">
        <v>0.28000000000000003</v>
      </c>
    </row>
    <row r="622" spans="1:17" s="24" customFormat="1" ht="55" customHeight="1" x14ac:dyDescent="0.35">
      <c r="A622" s="26" t="s">
        <v>11</v>
      </c>
      <c r="B622" s="26" t="s">
        <v>12</v>
      </c>
      <c r="C622" s="26" t="s">
        <v>13</v>
      </c>
      <c r="D622" s="26" t="s">
        <v>30</v>
      </c>
      <c r="E622" s="26" t="s">
        <v>68</v>
      </c>
      <c r="F622" s="26" t="s">
        <v>16</v>
      </c>
      <c r="G622" s="26" t="s">
        <v>17</v>
      </c>
      <c r="H622" s="26">
        <v>2</v>
      </c>
      <c r="I622" s="27">
        <v>18.75</v>
      </c>
      <c r="J622" s="27" t="str">
        <f t="shared" si="18"/>
        <v>RT70-01-001 Zone 13C 12001 and above</v>
      </c>
      <c r="K622" s="28">
        <f t="shared" si="19"/>
        <v>3</v>
      </c>
      <c r="L622" s="27">
        <v>19.780000000000005</v>
      </c>
      <c r="M622" s="27">
        <f>L622+Q622</f>
        <v>20.060000000000006</v>
      </c>
      <c r="N622" s="92">
        <f>M622+P622</f>
        <v>21.330000000000005</v>
      </c>
      <c r="P622" s="27">
        <v>1.27</v>
      </c>
      <c r="Q622" s="27">
        <v>0.28000000000000003</v>
      </c>
    </row>
    <row r="623" spans="1:17"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18"/>
        <v>RT70-01-001 Zone 13C 12001 and above</v>
      </c>
      <c r="K623" s="28">
        <f t="shared" si="19"/>
        <v>4</v>
      </c>
      <c r="L623" s="27">
        <v>20.180000000000003</v>
      </c>
      <c r="M623" s="27">
        <f>L623+Q623</f>
        <v>20.460000000000004</v>
      </c>
      <c r="N623" s="92">
        <f>M623+P623</f>
        <v>21.730000000000004</v>
      </c>
      <c r="P623" s="27">
        <v>1.27</v>
      </c>
      <c r="Q623" s="27">
        <v>0.28000000000000003</v>
      </c>
    </row>
    <row r="624" spans="1:17" s="24" customFormat="1" ht="55" customHeight="1" x14ac:dyDescent="0.35">
      <c r="A624" s="26" t="s">
        <v>11</v>
      </c>
      <c r="B624" s="26" t="s">
        <v>12</v>
      </c>
      <c r="C624" s="26" t="s">
        <v>18</v>
      </c>
      <c r="D624" s="26" t="s">
        <v>30</v>
      </c>
      <c r="E624" s="26" t="s">
        <v>68</v>
      </c>
      <c r="F624" s="26" t="s">
        <v>19</v>
      </c>
      <c r="G624" s="26" t="s">
        <v>17</v>
      </c>
      <c r="H624" s="26">
        <v>2</v>
      </c>
      <c r="I624" s="27">
        <v>19.21</v>
      </c>
      <c r="J624" s="27" t="str">
        <f t="shared" si="18"/>
        <v>RT70-01-001 Zone 13C 12001 and above</v>
      </c>
      <c r="K624" s="28">
        <f t="shared" si="19"/>
        <v>5</v>
      </c>
      <c r="L624" s="27">
        <v>20.240000000000006</v>
      </c>
      <c r="M624" s="27">
        <f>L624+Q624</f>
        <v>20.520000000000007</v>
      </c>
      <c r="N624" s="92">
        <f>M624+P624</f>
        <v>21.790000000000006</v>
      </c>
      <c r="P624" s="27">
        <v>1.27</v>
      </c>
      <c r="Q624" s="27">
        <v>0.28000000000000003</v>
      </c>
    </row>
    <row r="625" spans="1:17"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18"/>
        <v>RT70-01-001 Zone 13C 12001 and above</v>
      </c>
      <c r="K625" s="28">
        <f t="shared" si="19"/>
        <v>6</v>
      </c>
      <c r="L625" s="27">
        <v>20.350000000000009</v>
      </c>
      <c r="M625" s="27">
        <f>L625+Q625</f>
        <v>20.63000000000001</v>
      </c>
      <c r="N625" s="92">
        <f>M625+P625</f>
        <v>21.900000000000009</v>
      </c>
      <c r="P625" s="27">
        <v>1.27</v>
      </c>
      <c r="Q625" s="27">
        <v>0.28000000000000003</v>
      </c>
    </row>
    <row r="626" spans="1:17" s="24" customFormat="1" ht="55" customHeight="1" x14ac:dyDescent="0.35">
      <c r="A626" s="26" t="s">
        <v>11</v>
      </c>
      <c r="B626" s="26" t="s">
        <v>12</v>
      </c>
      <c r="C626" s="26" t="s">
        <v>31</v>
      </c>
      <c r="D626" s="26" t="s">
        <v>30</v>
      </c>
      <c r="E626" s="26" t="s">
        <v>68</v>
      </c>
      <c r="F626" s="26" t="s">
        <v>32</v>
      </c>
      <c r="G626" s="26" t="s">
        <v>17</v>
      </c>
      <c r="H626" s="26">
        <v>4</v>
      </c>
      <c r="I626" s="27">
        <v>19.38</v>
      </c>
      <c r="J626" s="27" t="str">
        <f t="shared" si="18"/>
        <v>RT70-01-001 Zone 13C 12001 and above</v>
      </c>
      <c r="K626" s="28">
        <f t="shared" si="19"/>
        <v>7</v>
      </c>
      <c r="L626" s="27">
        <v>20.410000000000004</v>
      </c>
      <c r="M626" s="27">
        <f>L626+Q626</f>
        <v>20.690000000000005</v>
      </c>
      <c r="N626" s="92">
        <f>M626+P626</f>
        <v>21.960000000000004</v>
      </c>
      <c r="P626" s="27">
        <v>1.27</v>
      </c>
      <c r="Q626" s="27">
        <v>0.28000000000000003</v>
      </c>
    </row>
    <row r="627" spans="1:17" s="24" customFormat="1" ht="55" customHeight="1" x14ac:dyDescent="0.35">
      <c r="A627" s="26" t="s">
        <v>11</v>
      </c>
      <c r="B627" s="26" t="s">
        <v>12</v>
      </c>
      <c r="C627" s="26" t="s">
        <v>31</v>
      </c>
      <c r="D627" s="26" t="s">
        <v>30</v>
      </c>
      <c r="E627" s="26" t="s">
        <v>68</v>
      </c>
      <c r="F627" s="26" t="s">
        <v>32</v>
      </c>
      <c r="G627" s="26" t="s">
        <v>17</v>
      </c>
      <c r="H627" s="26">
        <v>4</v>
      </c>
      <c r="I627" s="27">
        <v>19.38</v>
      </c>
      <c r="J627" s="27" t="str">
        <f t="shared" si="18"/>
        <v>RT70-01-001 Zone 13C 12001 and above</v>
      </c>
      <c r="K627" s="28">
        <f t="shared" si="19"/>
        <v>8</v>
      </c>
      <c r="L627" s="27">
        <v>20.410000000000004</v>
      </c>
      <c r="M627" s="27">
        <f>L627+Q627</f>
        <v>20.690000000000005</v>
      </c>
      <c r="N627" s="92">
        <f>M627+P627</f>
        <v>21.960000000000004</v>
      </c>
      <c r="P627" s="27">
        <v>1.27</v>
      </c>
      <c r="Q627" s="27">
        <v>0.28000000000000003</v>
      </c>
    </row>
    <row r="628" spans="1:17" s="24" customFormat="1" ht="55" customHeight="1" x14ac:dyDescent="0.35">
      <c r="A628" s="26" t="s">
        <v>11</v>
      </c>
      <c r="B628" s="26" t="s">
        <v>12</v>
      </c>
      <c r="C628" s="26" t="s">
        <v>29</v>
      </c>
      <c r="D628" s="26" t="s">
        <v>30</v>
      </c>
      <c r="E628" s="26" t="s">
        <v>68</v>
      </c>
      <c r="F628" s="26" t="s">
        <v>21</v>
      </c>
      <c r="G628" s="26" t="s">
        <v>17</v>
      </c>
      <c r="H628" s="26">
        <v>3</v>
      </c>
      <c r="I628" s="27">
        <v>19.48</v>
      </c>
      <c r="J628" s="27" t="str">
        <f t="shared" si="18"/>
        <v>RT70-01-001 Zone 13C 12001 and above</v>
      </c>
      <c r="K628" s="28">
        <f t="shared" si="19"/>
        <v>9</v>
      </c>
      <c r="L628" s="27">
        <v>20.510000000000005</v>
      </c>
      <c r="M628" s="27">
        <f>L628+Q628</f>
        <v>20.790000000000006</v>
      </c>
      <c r="N628" s="92">
        <f>M628+P628</f>
        <v>22.060000000000006</v>
      </c>
      <c r="P628" s="27">
        <v>1.27</v>
      </c>
      <c r="Q628" s="27">
        <v>0.28000000000000003</v>
      </c>
    </row>
    <row r="629" spans="1:17"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18"/>
        <v>RT70-01-001 Zone 13C 12001 and above</v>
      </c>
      <c r="K629" s="28">
        <f t="shared" si="19"/>
        <v>10</v>
      </c>
      <c r="L629" s="27">
        <v>20.630000000000006</v>
      </c>
      <c r="M629" s="27">
        <f>L629+Q629</f>
        <v>20.910000000000007</v>
      </c>
      <c r="N629" s="92">
        <f>M629+P629</f>
        <v>22.180000000000007</v>
      </c>
      <c r="P629" s="27">
        <v>1.27</v>
      </c>
      <c r="Q629" s="27">
        <v>0.28000000000000003</v>
      </c>
    </row>
    <row r="630" spans="1:17"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18"/>
        <v>RT70-01-001 Zone 13C 12001 and above</v>
      </c>
      <c r="K630" s="28">
        <f t="shared" si="19"/>
        <v>11</v>
      </c>
      <c r="L630" s="27">
        <v>20.700000000000006</v>
      </c>
      <c r="M630" s="27">
        <f>L630+Q630</f>
        <v>20.980000000000008</v>
      </c>
      <c r="N630" s="92">
        <f>M630+P630</f>
        <v>22.250000000000007</v>
      </c>
      <c r="P630" s="27">
        <v>1.27</v>
      </c>
      <c r="Q630" s="27">
        <v>0.28000000000000003</v>
      </c>
    </row>
    <row r="631" spans="1:17" s="24" customFormat="1" ht="55" customHeight="1" x14ac:dyDescent="0.35">
      <c r="A631" s="26" t="s">
        <v>11</v>
      </c>
      <c r="B631" s="26" t="s">
        <v>12</v>
      </c>
      <c r="C631" s="26" t="s">
        <v>26</v>
      </c>
      <c r="D631" s="26" t="s">
        <v>30</v>
      </c>
      <c r="E631" s="26" t="s">
        <v>68</v>
      </c>
      <c r="F631" s="26" t="s">
        <v>23</v>
      </c>
      <c r="G631" s="26" t="s">
        <v>17</v>
      </c>
      <c r="H631" s="26">
        <v>2</v>
      </c>
      <c r="I631" s="27">
        <v>19.79</v>
      </c>
      <c r="J631" s="27" t="str">
        <f t="shared" si="18"/>
        <v>RT70-01-001 Zone 13C 12001 and above</v>
      </c>
      <c r="K631" s="28">
        <f t="shared" si="19"/>
        <v>12</v>
      </c>
      <c r="L631" s="27">
        <v>20.820000000000004</v>
      </c>
      <c r="M631" s="27">
        <f>L631+Q631</f>
        <v>21.100000000000005</v>
      </c>
      <c r="N631" s="92">
        <f>M631+P631</f>
        <v>22.370000000000005</v>
      </c>
      <c r="P631" s="27">
        <v>1.27</v>
      </c>
      <c r="Q631" s="27">
        <v>0.28000000000000003</v>
      </c>
    </row>
    <row r="632" spans="1:17"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18"/>
        <v>RT70-01-001 Zone 13C 12001 and above</v>
      </c>
      <c r="K632" s="28">
        <f t="shared" si="19"/>
        <v>13</v>
      </c>
      <c r="L632" s="27">
        <v>21.020000000000007</v>
      </c>
      <c r="M632" s="27">
        <f>L632+Q632</f>
        <v>21.300000000000008</v>
      </c>
      <c r="N632" s="92">
        <f>M632+P632</f>
        <v>22.570000000000007</v>
      </c>
      <c r="P632" s="27">
        <v>1.27</v>
      </c>
      <c r="Q632" s="27">
        <v>0.28000000000000003</v>
      </c>
    </row>
    <row r="633" spans="1:17" s="24" customFormat="1" ht="55" customHeight="1" x14ac:dyDescent="0.35">
      <c r="A633" s="26" t="s">
        <v>11</v>
      </c>
      <c r="B633" s="26" t="s">
        <v>12</v>
      </c>
      <c r="C633" s="26" t="s">
        <v>43</v>
      </c>
      <c r="D633" s="26" t="s">
        <v>14</v>
      </c>
      <c r="E633" s="26" t="s">
        <v>69</v>
      </c>
      <c r="F633" s="26" t="s">
        <v>45</v>
      </c>
      <c r="G633" s="26" t="s">
        <v>17</v>
      </c>
      <c r="H633" s="26">
        <v>2</v>
      </c>
      <c r="I633" s="27">
        <v>17.55</v>
      </c>
      <c r="J633" s="27" t="str">
        <f t="shared" si="18"/>
        <v>RT70-01-001 Zone 14B 1000 - 12000 Litres</v>
      </c>
      <c r="K633" s="28">
        <f t="shared" si="19"/>
        <v>1</v>
      </c>
      <c r="L633" s="27">
        <v>18.580000000000005</v>
      </c>
      <c r="M633" s="27">
        <f>L633+Q633</f>
        <v>18.860000000000007</v>
      </c>
      <c r="N633" s="92">
        <f>M633+P633</f>
        <v>20.130000000000006</v>
      </c>
      <c r="P633" s="27">
        <v>1.27</v>
      </c>
      <c r="Q633" s="27">
        <v>0.28000000000000003</v>
      </c>
    </row>
    <row r="634" spans="1:17" s="24" customFormat="1" ht="55" customHeight="1" x14ac:dyDescent="0.35">
      <c r="A634" s="26" t="s">
        <v>11</v>
      </c>
      <c r="B634" s="26" t="s">
        <v>12</v>
      </c>
      <c r="C634" s="26" t="s">
        <v>13</v>
      </c>
      <c r="D634" s="26" t="s">
        <v>14</v>
      </c>
      <c r="E634" s="26" t="s">
        <v>69</v>
      </c>
      <c r="F634" s="26" t="s">
        <v>16</v>
      </c>
      <c r="G634" s="26" t="s">
        <v>17</v>
      </c>
      <c r="H634" s="26">
        <v>2</v>
      </c>
      <c r="I634" s="27">
        <v>18.38</v>
      </c>
      <c r="J634" s="27" t="str">
        <f t="shared" si="18"/>
        <v>RT70-01-001 Zone 14B 1000 - 12000 Litres</v>
      </c>
      <c r="K634" s="28">
        <f t="shared" si="19"/>
        <v>2</v>
      </c>
      <c r="L634" s="27">
        <v>19.410000000000004</v>
      </c>
      <c r="M634" s="27">
        <f>L634+Q634</f>
        <v>19.690000000000005</v>
      </c>
      <c r="N634" s="92">
        <f>M634+P634</f>
        <v>20.960000000000004</v>
      </c>
      <c r="P634" s="27">
        <v>1.27</v>
      </c>
      <c r="Q634" s="27">
        <v>0.28000000000000003</v>
      </c>
    </row>
    <row r="635" spans="1:17"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18"/>
        <v>RT70-01-001 Zone 14B 1000 - 12000 Litres</v>
      </c>
      <c r="K635" s="28">
        <f t="shared" si="19"/>
        <v>3</v>
      </c>
      <c r="L635" s="27">
        <v>19.770000000000003</v>
      </c>
      <c r="M635" s="27">
        <f>L635+Q635</f>
        <v>20.050000000000004</v>
      </c>
      <c r="N635" s="92">
        <f>M635+P635</f>
        <v>21.320000000000004</v>
      </c>
      <c r="P635" s="27">
        <v>1.27</v>
      </c>
      <c r="Q635" s="27">
        <v>0.28000000000000003</v>
      </c>
    </row>
    <row r="636" spans="1:17" s="24" customFormat="1" ht="55" customHeight="1" x14ac:dyDescent="0.35">
      <c r="A636" s="26" t="s">
        <v>11</v>
      </c>
      <c r="B636" s="26" t="s">
        <v>12</v>
      </c>
      <c r="C636" s="26" t="s">
        <v>20</v>
      </c>
      <c r="D636" s="26" t="s">
        <v>14</v>
      </c>
      <c r="E636" s="26" t="s">
        <v>69</v>
      </c>
      <c r="F636" s="26" t="s">
        <v>21</v>
      </c>
      <c r="G636" s="26" t="s">
        <v>17</v>
      </c>
      <c r="H636" s="26">
        <v>3</v>
      </c>
      <c r="I636" s="27">
        <v>18.93</v>
      </c>
      <c r="J636" s="27" t="str">
        <f t="shared" si="18"/>
        <v>RT70-01-001 Zone 14B 1000 - 12000 Litres</v>
      </c>
      <c r="K636" s="28">
        <f t="shared" si="19"/>
        <v>4</v>
      </c>
      <c r="L636" s="27">
        <v>19.960000000000004</v>
      </c>
      <c r="M636" s="27">
        <f>L636+Q636</f>
        <v>20.240000000000006</v>
      </c>
      <c r="N636" s="92">
        <f>M636+P636</f>
        <v>21.510000000000005</v>
      </c>
      <c r="P636" s="27">
        <v>1.27</v>
      </c>
      <c r="Q636" s="27">
        <v>0.28000000000000003</v>
      </c>
    </row>
    <row r="637" spans="1:17" s="24" customFormat="1" ht="55" customHeight="1" x14ac:dyDescent="0.35">
      <c r="A637" s="26" t="s">
        <v>11</v>
      </c>
      <c r="B637" s="26" t="s">
        <v>12</v>
      </c>
      <c r="C637" s="26" t="s">
        <v>37</v>
      </c>
      <c r="D637" s="26" t="s">
        <v>14</v>
      </c>
      <c r="E637" s="26" t="s">
        <v>69</v>
      </c>
      <c r="F637" s="26" t="s">
        <v>39</v>
      </c>
      <c r="G637" s="26" t="s">
        <v>17</v>
      </c>
      <c r="H637" s="26">
        <v>3</v>
      </c>
      <c r="I637" s="29">
        <v>18.98</v>
      </c>
      <c r="J637" s="27" t="str">
        <f t="shared" si="18"/>
        <v>RT70-01-001 Zone 14B 1000 - 12000 Litres</v>
      </c>
      <c r="K637" s="28">
        <f t="shared" si="19"/>
        <v>5</v>
      </c>
      <c r="L637" s="27">
        <v>20.010000000000005</v>
      </c>
      <c r="M637" s="27">
        <f>L637+Q637</f>
        <v>20.290000000000006</v>
      </c>
      <c r="N637" s="92">
        <f>M637+P637</f>
        <v>21.560000000000006</v>
      </c>
      <c r="P637" s="27">
        <v>1.27</v>
      </c>
      <c r="Q637" s="27">
        <v>0.28000000000000003</v>
      </c>
    </row>
    <row r="638" spans="1:17"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18"/>
        <v>RT70-01-001 Zone 14B 1000 - 12000 Litres</v>
      </c>
      <c r="K638" s="28">
        <f t="shared" si="19"/>
        <v>6</v>
      </c>
      <c r="L638" s="27">
        <v>20.130000000000006</v>
      </c>
      <c r="M638" s="27">
        <f>L638+Q638</f>
        <v>20.410000000000007</v>
      </c>
      <c r="N638" s="92">
        <f>M638+P638</f>
        <v>21.680000000000007</v>
      </c>
      <c r="P638" s="27">
        <v>1.27</v>
      </c>
      <c r="Q638" s="27">
        <v>0.28000000000000003</v>
      </c>
    </row>
    <row r="639" spans="1:17" s="24" customFormat="1" ht="55" customHeight="1" x14ac:dyDescent="0.35">
      <c r="A639" s="26" t="s">
        <v>11</v>
      </c>
      <c r="B639" s="26" t="s">
        <v>12</v>
      </c>
      <c r="C639" s="26" t="s">
        <v>24</v>
      </c>
      <c r="D639" s="26" t="s">
        <v>14</v>
      </c>
      <c r="E639" s="26" t="s">
        <v>69</v>
      </c>
      <c r="F639" s="26" t="s">
        <v>25</v>
      </c>
      <c r="G639" s="26" t="s">
        <v>17</v>
      </c>
      <c r="H639" s="26">
        <v>3</v>
      </c>
      <c r="I639" s="27">
        <v>19.2</v>
      </c>
      <c r="J639" s="27" t="str">
        <f t="shared" si="18"/>
        <v>RT70-01-001 Zone 14B 1000 - 12000 Litres</v>
      </c>
      <c r="K639" s="28">
        <f t="shared" si="19"/>
        <v>7</v>
      </c>
      <c r="L639" s="27">
        <v>20.230000000000004</v>
      </c>
      <c r="M639" s="27">
        <f>L639+Q639</f>
        <v>20.510000000000005</v>
      </c>
      <c r="N639" s="92">
        <f>M639+P639</f>
        <v>21.780000000000005</v>
      </c>
      <c r="P639" s="27">
        <v>1.27</v>
      </c>
      <c r="Q639" s="27">
        <v>0.28000000000000003</v>
      </c>
    </row>
    <row r="640" spans="1:17" s="24" customFormat="1" ht="55" customHeight="1" x14ac:dyDescent="0.35">
      <c r="A640" s="26" t="s">
        <v>11</v>
      </c>
      <c r="B640" s="26" t="s">
        <v>12</v>
      </c>
      <c r="C640" s="26" t="s">
        <v>26</v>
      </c>
      <c r="D640" s="26" t="s">
        <v>14</v>
      </c>
      <c r="E640" s="26" t="s">
        <v>69</v>
      </c>
      <c r="F640" s="26" t="s">
        <v>23</v>
      </c>
      <c r="G640" s="26" t="s">
        <v>17</v>
      </c>
      <c r="H640" s="26">
        <v>2</v>
      </c>
      <c r="I640" s="27">
        <v>19.32</v>
      </c>
      <c r="J640" s="27" t="str">
        <f t="shared" si="18"/>
        <v>RT70-01-001 Zone 14B 1000 - 12000 Litres</v>
      </c>
      <c r="K640" s="28">
        <f t="shared" si="19"/>
        <v>8</v>
      </c>
      <c r="L640" s="27">
        <v>20.350000000000005</v>
      </c>
      <c r="M640" s="27">
        <f>L640+Q640</f>
        <v>20.630000000000006</v>
      </c>
      <c r="N640" s="92">
        <f>M640+P640</f>
        <v>21.900000000000006</v>
      </c>
      <c r="P640" s="27">
        <v>1.27</v>
      </c>
      <c r="Q640" s="27">
        <v>0.28000000000000003</v>
      </c>
    </row>
    <row r="641" spans="1:17" s="24" customFormat="1" ht="55" customHeight="1" x14ac:dyDescent="0.35">
      <c r="A641" s="26" t="s">
        <v>11</v>
      </c>
      <c r="B641" s="26" t="s">
        <v>12</v>
      </c>
      <c r="C641" s="26" t="s">
        <v>27</v>
      </c>
      <c r="D641" s="26" t="s">
        <v>14</v>
      </c>
      <c r="E641" s="26" t="s">
        <v>69</v>
      </c>
      <c r="F641" s="26" t="s">
        <v>28</v>
      </c>
      <c r="G641" s="26" t="s">
        <v>17</v>
      </c>
      <c r="H641" s="26">
        <v>3</v>
      </c>
      <c r="I641" s="27">
        <v>19.7</v>
      </c>
      <c r="J641" s="27" t="str">
        <f t="shared" si="18"/>
        <v>RT70-01-001 Zone 14B 1000 - 12000 Litres</v>
      </c>
      <c r="K641" s="28">
        <f t="shared" si="19"/>
        <v>9</v>
      </c>
      <c r="L641" s="27">
        <v>20.730000000000004</v>
      </c>
      <c r="M641" s="27">
        <f>L641+Q641</f>
        <v>21.010000000000005</v>
      </c>
      <c r="N641" s="92">
        <f>M641+P641</f>
        <v>22.280000000000005</v>
      </c>
      <c r="P641" s="27">
        <v>1.27</v>
      </c>
      <c r="Q641" s="27">
        <v>0.28000000000000003</v>
      </c>
    </row>
    <row r="642" spans="1:17" s="24" customFormat="1" ht="55" customHeight="1" x14ac:dyDescent="0.35">
      <c r="A642" s="26" t="s">
        <v>11</v>
      </c>
      <c r="B642" s="26" t="s">
        <v>12</v>
      </c>
      <c r="C642" s="26" t="s">
        <v>29</v>
      </c>
      <c r="D642" s="26" t="s">
        <v>14</v>
      </c>
      <c r="E642" s="26" t="s">
        <v>69</v>
      </c>
      <c r="F642" s="26" t="s">
        <v>21</v>
      </c>
      <c r="G642" s="26" t="s">
        <v>17</v>
      </c>
      <c r="H642" s="26">
        <v>3</v>
      </c>
      <c r="I642" s="27">
        <v>19.87</v>
      </c>
      <c r="J642" s="27" t="str">
        <f t="shared" si="18"/>
        <v>RT70-01-001 Zone 14B 1000 - 12000 Litres</v>
      </c>
      <c r="K642" s="28">
        <f t="shared" si="19"/>
        <v>10</v>
      </c>
      <c r="L642" s="27">
        <v>20.900000000000006</v>
      </c>
      <c r="M642" s="27">
        <f>L642+Q642</f>
        <v>21.180000000000007</v>
      </c>
      <c r="N642" s="92">
        <f>M642+P642</f>
        <v>22.450000000000006</v>
      </c>
      <c r="P642" s="27">
        <v>1.27</v>
      </c>
      <c r="Q642" s="27">
        <v>0.28000000000000003</v>
      </c>
    </row>
    <row r="643" spans="1:17" s="24" customFormat="1" ht="55" customHeight="1" x14ac:dyDescent="0.35">
      <c r="A643" s="26" t="s">
        <v>11</v>
      </c>
      <c r="B643" s="26" t="s">
        <v>12</v>
      </c>
      <c r="C643" s="26" t="s">
        <v>43</v>
      </c>
      <c r="D643" s="26" t="s">
        <v>30</v>
      </c>
      <c r="E643" s="26" t="s">
        <v>69</v>
      </c>
      <c r="F643" s="26" t="s">
        <v>45</v>
      </c>
      <c r="G643" s="26" t="s">
        <v>17</v>
      </c>
      <c r="H643" s="26">
        <v>2</v>
      </c>
      <c r="I643" s="27">
        <v>17.55</v>
      </c>
      <c r="J643" s="27" t="str">
        <f t="shared" si="18"/>
        <v>RT70-01-001 Zone 14B 12001 and above</v>
      </c>
      <c r="K643" s="28">
        <f t="shared" si="19"/>
        <v>1</v>
      </c>
      <c r="L643" s="27">
        <v>18.580000000000005</v>
      </c>
      <c r="M643" s="27">
        <f>L643+Q643</f>
        <v>18.860000000000007</v>
      </c>
      <c r="N643" s="92">
        <f>M643+P643</f>
        <v>20.130000000000006</v>
      </c>
      <c r="P643" s="27">
        <v>1.27</v>
      </c>
      <c r="Q643" s="27">
        <v>0.28000000000000003</v>
      </c>
    </row>
    <row r="644" spans="1:17" s="24" customFormat="1" ht="55" customHeight="1" x14ac:dyDescent="0.35">
      <c r="A644" s="26" t="s">
        <v>11</v>
      </c>
      <c r="B644" s="26" t="s">
        <v>12</v>
      </c>
      <c r="C644" s="26" t="s">
        <v>20</v>
      </c>
      <c r="D644" s="26" t="s">
        <v>30</v>
      </c>
      <c r="E644" s="26" t="s">
        <v>69</v>
      </c>
      <c r="F644" s="26" t="s">
        <v>21</v>
      </c>
      <c r="G644" s="26" t="s">
        <v>17</v>
      </c>
      <c r="H644" s="26">
        <v>3</v>
      </c>
      <c r="I644" s="27">
        <v>18.07</v>
      </c>
      <c r="J644" s="27" t="str">
        <f t="shared" si="18"/>
        <v>RT70-01-001 Zone 14B 12001 and above</v>
      </c>
      <c r="K644" s="28">
        <f t="shared" si="19"/>
        <v>2</v>
      </c>
      <c r="L644" s="27">
        <v>19.100000000000005</v>
      </c>
      <c r="M644" s="27">
        <f>L644+Q644</f>
        <v>19.380000000000006</v>
      </c>
      <c r="N644" s="92">
        <f>M644+P644</f>
        <v>20.650000000000006</v>
      </c>
      <c r="P644" s="27">
        <v>1.27</v>
      </c>
      <c r="Q644" s="27">
        <v>0.28000000000000003</v>
      </c>
    </row>
    <row r="645" spans="1:17"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18"/>
        <v>RT70-01-001 Zone 14B 12001 and above</v>
      </c>
      <c r="K645" s="28">
        <f t="shared" si="19"/>
        <v>3</v>
      </c>
      <c r="L645" s="27">
        <v>19.310000000000002</v>
      </c>
      <c r="M645" s="27">
        <f>L645+Q645</f>
        <v>19.590000000000003</v>
      </c>
      <c r="N645" s="92">
        <f>M645+P645</f>
        <v>20.860000000000003</v>
      </c>
      <c r="P645" s="27">
        <v>1.27</v>
      </c>
      <c r="Q645" s="27">
        <v>0.28000000000000003</v>
      </c>
    </row>
    <row r="646" spans="1:17" s="24" customFormat="1" ht="55" customHeight="1" x14ac:dyDescent="0.35">
      <c r="A646" s="26" t="s">
        <v>11</v>
      </c>
      <c r="B646" s="26" t="s">
        <v>12</v>
      </c>
      <c r="C646" s="26" t="s">
        <v>37</v>
      </c>
      <c r="D646" s="26" t="s">
        <v>30</v>
      </c>
      <c r="E646" s="26" t="s">
        <v>69</v>
      </c>
      <c r="F646" s="26" t="s">
        <v>39</v>
      </c>
      <c r="G646" s="26" t="s">
        <v>17</v>
      </c>
      <c r="H646" s="26">
        <v>3</v>
      </c>
      <c r="I646" s="29">
        <v>18.68</v>
      </c>
      <c r="J646" s="27" t="str">
        <f t="shared" si="18"/>
        <v>RT70-01-001 Zone 14B 12001 and above</v>
      </c>
      <c r="K646" s="28">
        <f t="shared" si="19"/>
        <v>4</v>
      </c>
      <c r="L646" s="27">
        <v>19.710000000000004</v>
      </c>
      <c r="M646" s="27">
        <f>L646+Q646</f>
        <v>19.990000000000006</v>
      </c>
      <c r="N646" s="92">
        <f>M646+P646</f>
        <v>21.260000000000005</v>
      </c>
      <c r="P646" s="27">
        <v>1.27</v>
      </c>
      <c r="Q646" s="27">
        <v>0.28000000000000003</v>
      </c>
    </row>
    <row r="647" spans="1:17"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18"/>
        <v>RT70-01-001 Zone 14B 12001 and above</v>
      </c>
      <c r="K647" s="28">
        <f t="shared" si="19"/>
        <v>5</v>
      </c>
      <c r="L647" s="27">
        <v>19.770000000000003</v>
      </c>
      <c r="M647" s="27">
        <f>L647+Q647</f>
        <v>20.050000000000004</v>
      </c>
      <c r="N647" s="92">
        <f>M647+P647</f>
        <v>21.320000000000004</v>
      </c>
      <c r="P647" s="27">
        <v>1.27</v>
      </c>
      <c r="Q647" s="27">
        <v>0.28000000000000003</v>
      </c>
    </row>
    <row r="648" spans="1:17"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18"/>
        <v>RT70-01-001 Zone 14B 12001 and above</v>
      </c>
      <c r="K648" s="28">
        <f t="shared" si="19"/>
        <v>6</v>
      </c>
      <c r="L648" s="27">
        <v>19.880000000000006</v>
      </c>
      <c r="M648" s="27">
        <f>L648+Q648</f>
        <v>20.160000000000007</v>
      </c>
      <c r="N648" s="92">
        <f>M648+P648</f>
        <v>21.430000000000007</v>
      </c>
      <c r="P648" s="27">
        <v>1.27</v>
      </c>
      <c r="Q648" s="27">
        <v>0.28000000000000003</v>
      </c>
    </row>
    <row r="649" spans="1:17" s="24" customFormat="1" ht="55" customHeight="1" x14ac:dyDescent="0.35">
      <c r="A649" s="26" t="s">
        <v>11</v>
      </c>
      <c r="B649" s="26" t="s">
        <v>12</v>
      </c>
      <c r="C649" s="26" t="s">
        <v>31</v>
      </c>
      <c r="D649" s="26" t="s">
        <v>30</v>
      </c>
      <c r="E649" s="26" t="s">
        <v>69</v>
      </c>
      <c r="F649" s="26" t="s">
        <v>32</v>
      </c>
      <c r="G649" s="26" t="s">
        <v>17</v>
      </c>
      <c r="H649" s="26">
        <v>4</v>
      </c>
      <c r="I649" s="27">
        <v>18.91</v>
      </c>
      <c r="J649" s="27" t="str">
        <f t="shared" si="18"/>
        <v>RT70-01-001 Zone 14B 12001 and above</v>
      </c>
      <c r="K649" s="28">
        <f t="shared" si="19"/>
        <v>7</v>
      </c>
      <c r="L649" s="27">
        <v>19.940000000000005</v>
      </c>
      <c r="M649" s="27">
        <f>L649+Q649</f>
        <v>20.220000000000006</v>
      </c>
      <c r="N649" s="92">
        <f>M649+P649</f>
        <v>21.490000000000006</v>
      </c>
      <c r="P649" s="27">
        <v>1.27</v>
      </c>
      <c r="Q649" s="27">
        <v>0.28000000000000003</v>
      </c>
    </row>
    <row r="650" spans="1:17" s="24" customFormat="1" ht="55" customHeight="1" x14ac:dyDescent="0.35">
      <c r="A650" s="26" t="s">
        <v>11</v>
      </c>
      <c r="B650" s="26" t="s">
        <v>12</v>
      </c>
      <c r="C650" s="26" t="s">
        <v>31</v>
      </c>
      <c r="D650" s="26" t="s">
        <v>30</v>
      </c>
      <c r="E650" s="26" t="s">
        <v>69</v>
      </c>
      <c r="F650" s="26" t="s">
        <v>32</v>
      </c>
      <c r="G650" s="26" t="s">
        <v>17</v>
      </c>
      <c r="H650" s="26">
        <v>4</v>
      </c>
      <c r="I650" s="27">
        <v>18.91</v>
      </c>
      <c r="J650" s="27" t="str">
        <f t="shared" si="18"/>
        <v>RT70-01-001 Zone 14B 12001 and above</v>
      </c>
      <c r="K650" s="28">
        <f t="shared" si="19"/>
        <v>8</v>
      </c>
      <c r="L650" s="27">
        <v>19.940000000000005</v>
      </c>
      <c r="M650" s="27">
        <f>L650+Q650</f>
        <v>20.220000000000006</v>
      </c>
      <c r="N650" s="92">
        <f>M650+P650</f>
        <v>21.490000000000006</v>
      </c>
      <c r="P650" s="27">
        <v>1.27</v>
      </c>
      <c r="Q650" s="27">
        <v>0.28000000000000003</v>
      </c>
    </row>
    <row r="651" spans="1:17" s="24" customFormat="1" ht="55" customHeight="1" x14ac:dyDescent="0.35">
      <c r="A651" s="26" t="s">
        <v>11</v>
      </c>
      <c r="B651" s="26" t="s">
        <v>12</v>
      </c>
      <c r="C651" s="26" t="s">
        <v>29</v>
      </c>
      <c r="D651" s="26" t="s">
        <v>30</v>
      </c>
      <c r="E651" s="26" t="s">
        <v>69</v>
      </c>
      <c r="F651" s="26" t="s">
        <v>21</v>
      </c>
      <c r="G651" s="26" t="s">
        <v>17</v>
      </c>
      <c r="H651" s="26">
        <v>3</v>
      </c>
      <c r="I651" s="27">
        <v>18.97</v>
      </c>
      <c r="J651" s="27" t="str">
        <f t="shared" si="18"/>
        <v>RT70-01-001 Zone 14B 12001 and above</v>
      </c>
      <c r="K651" s="28">
        <f t="shared" si="19"/>
        <v>9</v>
      </c>
      <c r="L651" s="27">
        <v>20.000000000000004</v>
      </c>
      <c r="M651" s="27">
        <f>L651+Q651</f>
        <v>20.280000000000005</v>
      </c>
      <c r="N651" s="92">
        <f>M651+P651</f>
        <v>21.550000000000004</v>
      </c>
      <c r="P651" s="27">
        <v>1.27</v>
      </c>
      <c r="Q651" s="27">
        <v>0.28000000000000003</v>
      </c>
    </row>
    <row r="652" spans="1:17"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18"/>
        <v>RT70-01-001 Zone 14B 12001 and above</v>
      </c>
      <c r="K652" s="28">
        <f t="shared" si="19"/>
        <v>10</v>
      </c>
      <c r="L652" s="27">
        <v>20.130000000000006</v>
      </c>
      <c r="M652" s="27">
        <f>L652+Q652</f>
        <v>20.410000000000007</v>
      </c>
      <c r="N652" s="92">
        <f>M652+P652</f>
        <v>21.680000000000007</v>
      </c>
      <c r="P652" s="27">
        <v>1.27</v>
      </c>
      <c r="Q652" s="27">
        <v>0.28000000000000003</v>
      </c>
    </row>
    <row r="653" spans="1:17" s="24" customFormat="1" ht="55" customHeight="1" x14ac:dyDescent="0.35">
      <c r="A653" s="26" t="s">
        <v>11</v>
      </c>
      <c r="B653" s="26" t="s">
        <v>12</v>
      </c>
      <c r="C653" s="26" t="s">
        <v>24</v>
      </c>
      <c r="D653" s="26" t="s">
        <v>30</v>
      </c>
      <c r="E653" s="26" t="s">
        <v>69</v>
      </c>
      <c r="F653" s="26" t="s">
        <v>25</v>
      </c>
      <c r="G653" s="26" t="s">
        <v>17</v>
      </c>
      <c r="H653" s="26">
        <v>3</v>
      </c>
      <c r="I653" s="27">
        <v>19.2</v>
      </c>
      <c r="J653" s="27" t="str">
        <f t="shared" si="18"/>
        <v>RT70-01-001 Zone 14B 12001 and above</v>
      </c>
      <c r="K653" s="28">
        <f t="shared" si="19"/>
        <v>11</v>
      </c>
      <c r="L653" s="27">
        <v>20.230000000000004</v>
      </c>
      <c r="M653" s="27">
        <f>L653+Q653</f>
        <v>20.510000000000005</v>
      </c>
      <c r="N653" s="92">
        <f>M653+P653</f>
        <v>21.780000000000005</v>
      </c>
      <c r="P653" s="27">
        <v>1.27</v>
      </c>
      <c r="Q653" s="27">
        <v>0.28000000000000003</v>
      </c>
    </row>
    <row r="654" spans="1:17" s="24" customFormat="1" ht="55" customHeight="1" x14ac:dyDescent="0.35">
      <c r="A654" s="26" t="s">
        <v>11</v>
      </c>
      <c r="B654" s="26" t="s">
        <v>12</v>
      </c>
      <c r="C654" s="26" t="s">
        <v>26</v>
      </c>
      <c r="D654" s="26" t="s">
        <v>30</v>
      </c>
      <c r="E654" s="26" t="s">
        <v>69</v>
      </c>
      <c r="F654" s="26" t="s">
        <v>23</v>
      </c>
      <c r="G654" s="26" t="s">
        <v>17</v>
      </c>
      <c r="H654" s="26">
        <v>2</v>
      </c>
      <c r="I654" s="27">
        <v>19.32</v>
      </c>
      <c r="J654" s="27" t="str">
        <f t="shared" si="18"/>
        <v>RT70-01-001 Zone 14B 12001 and above</v>
      </c>
      <c r="K654" s="28">
        <f t="shared" si="19"/>
        <v>12</v>
      </c>
      <c r="L654" s="27">
        <v>20.350000000000005</v>
      </c>
      <c r="M654" s="27">
        <f>L654+Q654</f>
        <v>20.630000000000006</v>
      </c>
      <c r="N654" s="92">
        <f>M654+P654</f>
        <v>21.900000000000006</v>
      </c>
      <c r="P654" s="27">
        <v>1.27</v>
      </c>
      <c r="Q654" s="27">
        <v>0.28000000000000003</v>
      </c>
    </row>
    <row r="655" spans="1:17" s="24" customFormat="1" ht="55" customHeight="1" x14ac:dyDescent="0.35">
      <c r="A655" s="26" t="s">
        <v>11</v>
      </c>
      <c r="B655" s="26" t="s">
        <v>12</v>
      </c>
      <c r="C655" s="26" t="s">
        <v>43</v>
      </c>
      <c r="D655" s="26" t="s">
        <v>14</v>
      </c>
      <c r="E655" s="26" t="s">
        <v>70</v>
      </c>
      <c r="F655" s="26" t="s">
        <v>45</v>
      </c>
      <c r="G655" s="26" t="s">
        <v>17</v>
      </c>
      <c r="H655" s="26">
        <v>2</v>
      </c>
      <c r="I655" s="27">
        <v>18.23</v>
      </c>
      <c r="J655" s="27" t="str">
        <f t="shared" si="18"/>
        <v>RT70-01-001 Zone 14C 1000 - 12000 Litres</v>
      </c>
      <c r="K655" s="28">
        <f t="shared" si="19"/>
        <v>1</v>
      </c>
      <c r="L655" s="27">
        <v>19.260000000000005</v>
      </c>
      <c r="M655" s="27">
        <f>L655+Q655</f>
        <v>19.540000000000006</v>
      </c>
      <c r="N655" s="92">
        <f>M655+P655</f>
        <v>20.810000000000006</v>
      </c>
      <c r="P655" s="27">
        <v>1.27</v>
      </c>
      <c r="Q655" s="27">
        <v>0.28000000000000003</v>
      </c>
    </row>
    <row r="656" spans="1:17"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18"/>
        <v>RT70-01-001 Zone 14C 1000 - 12000 Litres</v>
      </c>
      <c r="K656" s="28">
        <f t="shared" si="19"/>
        <v>2</v>
      </c>
      <c r="L656" s="27">
        <v>20.090000000000003</v>
      </c>
      <c r="M656" s="27">
        <f>L656+Q656</f>
        <v>20.370000000000005</v>
      </c>
      <c r="N656" s="92">
        <f>M656+P656</f>
        <v>21.640000000000004</v>
      </c>
      <c r="P656" s="27">
        <v>1.27</v>
      </c>
      <c r="Q656" s="27">
        <v>0.28000000000000003</v>
      </c>
    </row>
    <row r="657" spans="1:17"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18"/>
        <v>RT70-01-001 Zone 14C 1000 - 12000 Litres</v>
      </c>
      <c r="K657" s="28">
        <f t="shared" si="19"/>
        <v>3</v>
      </c>
      <c r="L657" s="27">
        <v>20.450000000000006</v>
      </c>
      <c r="M657" s="27">
        <f>L657+Q657</f>
        <v>20.730000000000008</v>
      </c>
      <c r="N657" s="92">
        <f>M657+P657</f>
        <v>22.000000000000007</v>
      </c>
      <c r="P657" s="27">
        <v>1.27</v>
      </c>
      <c r="Q657" s="27">
        <v>0.28000000000000003</v>
      </c>
    </row>
    <row r="658" spans="1:17" s="24" customFormat="1" ht="55" customHeight="1" x14ac:dyDescent="0.35">
      <c r="A658" s="26" t="s">
        <v>11</v>
      </c>
      <c r="B658" s="26" t="s">
        <v>12</v>
      </c>
      <c r="C658" s="26" t="s">
        <v>37</v>
      </c>
      <c r="D658" s="26" t="s">
        <v>14</v>
      </c>
      <c r="E658" s="26" t="s">
        <v>70</v>
      </c>
      <c r="F658" s="26" t="s">
        <v>39</v>
      </c>
      <c r="G658" s="26" t="s">
        <v>17</v>
      </c>
      <c r="H658" s="26">
        <v>3</v>
      </c>
      <c r="I658" s="29">
        <v>19.66</v>
      </c>
      <c r="J658" s="27" t="str">
        <f t="shared" si="18"/>
        <v>RT70-01-001 Zone 14C 1000 - 12000 Litres</v>
      </c>
      <c r="K658" s="28">
        <f t="shared" si="19"/>
        <v>4</v>
      </c>
      <c r="L658" s="27">
        <v>20.690000000000005</v>
      </c>
      <c r="M658" s="27">
        <f>L658+Q658</f>
        <v>20.970000000000006</v>
      </c>
      <c r="N658" s="92">
        <f>M658+P658</f>
        <v>22.240000000000006</v>
      </c>
      <c r="P658" s="27">
        <v>1.27</v>
      </c>
      <c r="Q658" s="27">
        <v>0.28000000000000003</v>
      </c>
    </row>
    <row r="659" spans="1:17"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20">A659&amp;" "&amp;E659&amp;" "&amp;D659</f>
        <v>RT70-01-001 Zone 14C 1000 - 12000 Litres</v>
      </c>
      <c r="K659" s="28">
        <f t="shared" ref="K659:K722" si="21">IF(J659=J658,K658+1,1)</f>
        <v>5</v>
      </c>
      <c r="L659" s="27">
        <v>20.700000000000006</v>
      </c>
      <c r="M659" s="27">
        <f>L659+Q659</f>
        <v>20.980000000000008</v>
      </c>
      <c r="N659" s="92">
        <f>M659+P659</f>
        <v>22.250000000000007</v>
      </c>
      <c r="P659" s="27">
        <v>1.27</v>
      </c>
      <c r="Q659" s="27">
        <v>0.28000000000000003</v>
      </c>
    </row>
    <row r="660" spans="1:17" s="24" customFormat="1" ht="55" customHeight="1" x14ac:dyDescent="0.35">
      <c r="A660" s="26" t="s">
        <v>11</v>
      </c>
      <c r="B660" s="26" t="s">
        <v>12</v>
      </c>
      <c r="C660" s="26" t="s">
        <v>22</v>
      </c>
      <c r="D660" s="26" t="s">
        <v>14</v>
      </c>
      <c r="E660" s="26" t="s">
        <v>70</v>
      </c>
      <c r="F660" s="26" t="s">
        <v>23</v>
      </c>
      <c r="G660" s="26" t="s">
        <v>17</v>
      </c>
      <c r="H660" s="26">
        <v>2</v>
      </c>
      <c r="I660" s="27">
        <v>19.8</v>
      </c>
      <c r="J660" s="27" t="str">
        <f t="shared" si="20"/>
        <v>RT70-01-001 Zone 14C 1000 - 12000 Litres</v>
      </c>
      <c r="K660" s="28">
        <f t="shared" si="21"/>
        <v>6</v>
      </c>
      <c r="L660" s="27">
        <v>20.830000000000005</v>
      </c>
      <c r="M660" s="27">
        <f>L660+Q660</f>
        <v>21.110000000000007</v>
      </c>
      <c r="N660" s="92">
        <f>M660+P660</f>
        <v>22.380000000000006</v>
      </c>
      <c r="P660" s="27">
        <v>1.27</v>
      </c>
      <c r="Q660" s="27">
        <v>0.28000000000000003</v>
      </c>
    </row>
    <row r="661" spans="1:17" s="24" customFormat="1" ht="55" customHeight="1" x14ac:dyDescent="0.35">
      <c r="A661" s="26" t="s">
        <v>11</v>
      </c>
      <c r="B661" s="26" t="s">
        <v>12</v>
      </c>
      <c r="C661" s="26" t="s">
        <v>24</v>
      </c>
      <c r="D661" s="26" t="s">
        <v>14</v>
      </c>
      <c r="E661" s="26" t="s">
        <v>70</v>
      </c>
      <c r="F661" s="26" t="s">
        <v>25</v>
      </c>
      <c r="G661" s="26" t="s">
        <v>17</v>
      </c>
      <c r="H661" s="26">
        <v>3</v>
      </c>
      <c r="I661" s="27">
        <v>19.88</v>
      </c>
      <c r="J661" s="27" t="str">
        <f t="shared" si="20"/>
        <v>RT70-01-001 Zone 14C 1000 - 12000 Litres</v>
      </c>
      <c r="K661" s="28">
        <f t="shared" si="21"/>
        <v>7</v>
      </c>
      <c r="L661" s="27">
        <v>20.910000000000004</v>
      </c>
      <c r="M661" s="27">
        <f>L661+Q661</f>
        <v>21.190000000000005</v>
      </c>
      <c r="N661" s="92">
        <f>M661+P661</f>
        <v>22.460000000000004</v>
      </c>
      <c r="P661" s="27">
        <v>1.27</v>
      </c>
      <c r="Q661" s="27">
        <v>0.28000000000000003</v>
      </c>
    </row>
    <row r="662" spans="1:17" s="24" customFormat="1" ht="55" customHeight="1" x14ac:dyDescent="0.35">
      <c r="A662" s="26" t="s">
        <v>11</v>
      </c>
      <c r="B662" s="26" t="s">
        <v>12</v>
      </c>
      <c r="C662" s="26" t="s">
        <v>26</v>
      </c>
      <c r="D662" s="26" t="s">
        <v>14</v>
      </c>
      <c r="E662" s="26" t="s">
        <v>70</v>
      </c>
      <c r="F662" s="26" t="s">
        <v>23</v>
      </c>
      <c r="G662" s="26" t="s">
        <v>17</v>
      </c>
      <c r="H662" s="26">
        <v>2</v>
      </c>
      <c r="I662" s="27">
        <v>20</v>
      </c>
      <c r="J662" s="27" t="str">
        <f t="shared" si="20"/>
        <v>RT70-01-001 Zone 14C 1000 - 12000 Litres</v>
      </c>
      <c r="K662" s="28">
        <f t="shared" si="21"/>
        <v>8</v>
      </c>
      <c r="L662" s="27">
        <v>21.030000000000005</v>
      </c>
      <c r="M662" s="27">
        <f>L662+Q662</f>
        <v>21.310000000000006</v>
      </c>
      <c r="N662" s="92">
        <f>M662+P662</f>
        <v>22.580000000000005</v>
      </c>
      <c r="P662" s="27">
        <v>1.27</v>
      </c>
      <c r="Q662" s="27">
        <v>0.28000000000000003</v>
      </c>
    </row>
    <row r="663" spans="1:17" s="24" customFormat="1" ht="55" customHeight="1" x14ac:dyDescent="0.35">
      <c r="A663" s="26" t="s">
        <v>11</v>
      </c>
      <c r="B663" s="26" t="s">
        <v>12</v>
      </c>
      <c r="C663" s="26" t="s">
        <v>27</v>
      </c>
      <c r="D663" s="26" t="s">
        <v>14</v>
      </c>
      <c r="E663" s="26" t="s">
        <v>70</v>
      </c>
      <c r="F663" s="26" t="s">
        <v>28</v>
      </c>
      <c r="G663" s="26" t="s">
        <v>17</v>
      </c>
      <c r="H663" s="26">
        <v>3</v>
      </c>
      <c r="I663" s="27">
        <v>20.38</v>
      </c>
      <c r="J663" s="27" t="str">
        <f t="shared" si="20"/>
        <v>RT70-01-001 Zone 14C 1000 - 12000 Litres</v>
      </c>
      <c r="K663" s="28">
        <f t="shared" si="21"/>
        <v>9</v>
      </c>
      <c r="L663" s="27">
        <v>21.410000000000004</v>
      </c>
      <c r="M663" s="27">
        <f>L663+Q663</f>
        <v>21.690000000000005</v>
      </c>
      <c r="N663" s="92">
        <f>M663+P663</f>
        <v>22.960000000000004</v>
      </c>
      <c r="P663" s="27">
        <v>1.27</v>
      </c>
      <c r="Q663" s="27">
        <v>0.28000000000000003</v>
      </c>
    </row>
    <row r="664" spans="1:17" s="24" customFormat="1" ht="55" customHeight="1" x14ac:dyDescent="0.35">
      <c r="A664" s="26" t="s">
        <v>11</v>
      </c>
      <c r="B664" s="26" t="s">
        <v>12</v>
      </c>
      <c r="C664" s="26" t="s">
        <v>29</v>
      </c>
      <c r="D664" s="26" t="s">
        <v>14</v>
      </c>
      <c r="E664" s="26" t="s">
        <v>70</v>
      </c>
      <c r="F664" s="26" t="s">
        <v>21</v>
      </c>
      <c r="G664" s="26" t="s">
        <v>17</v>
      </c>
      <c r="H664" s="26">
        <v>3</v>
      </c>
      <c r="I664" s="27">
        <v>20.65</v>
      </c>
      <c r="J664" s="27" t="str">
        <f t="shared" si="20"/>
        <v>RT70-01-001 Zone 14C 1000 - 12000 Litres</v>
      </c>
      <c r="K664" s="28">
        <f t="shared" si="21"/>
        <v>10</v>
      </c>
      <c r="L664" s="27">
        <v>21.680000000000003</v>
      </c>
      <c r="M664" s="27">
        <f>L664+Q664</f>
        <v>21.960000000000004</v>
      </c>
      <c r="N664" s="92">
        <f>M664+P664</f>
        <v>23.230000000000004</v>
      </c>
      <c r="P664" s="27">
        <v>1.27</v>
      </c>
      <c r="Q664" s="27">
        <v>0.28000000000000003</v>
      </c>
    </row>
    <row r="665" spans="1:17" s="24" customFormat="1" ht="55" customHeight="1" x14ac:dyDescent="0.35">
      <c r="A665" s="26" t="s">
        <v>11</v>
      </c>
      <c r="B665" s="26" t="s">
        <v>12</v>
      </c>
      <c r="C665" s="26" t="s">
        <v>43</v>
      </c>
      <c r="D665" s="26" t="s">
        <v>30</v>
      </c>
      <c r="E665" s="26" t="s">
        <v>70</v>
      </c>
      <c r="F665" s="26" t="s">
        <v>45</v>
      </c>
      <c r="G665" s="26" t="s">
        <v>17</v>
      </c>
      <c r="H665" s="26">
        <v>2</v>
      </c>
      <c r="I665" s="27">
        <v>18.23</v>
      </c>
      <c r="J665" s="27" t="str">
        <f t="shared" si="20"/>
        <v>RT70-01-001 Zone 14C 12001 and above</v>
      </c>
      <c r="K665" s="28">
        <f t="shared" si="21"/>
        <v>1</v>
      </c>
      <c r="L665" s="27">
        <v>19.260000000000005</v>
      </c>
      <c r="M665" s="27">
        <f>L665+Q665</f>
        <v>19.540000000000006</v>
      </c>
      <c r="N665" s="92">
        <f>M665+P665</f>
        <v>20.810000000000006</v>
      </c>
      <c r="P665" s="27">
        <v>1.27</v>
      </c>
      <c r="Q665" s="27">
        <v>0.28000000000000003</v>
      </c>
    </row>
    <row r="666" spans="1:17" s="24" customFormat="1" ht="55" customHeight="1" x14ac:dyDescent="0.35">
      <c r="A666" s="26" t="s">
        <v>11</v>
      </c>
      <c r="B666" s="26" t="s">
        <v>12</v>
      </c>
      <c r="C666" s="26" t="s">
        <v>20</v>
      </c>
      <c r="D666" s="26" t="s">
        <v>30</v>
      </c>
      <c r="E666" s="26" t="s">
        <v>70</v>
      </c>
      <c r="F666" s="26" t="s">
        <v>21</v>
      </c>
      <c r="G666" s="26" t="s">
        <v>17</v>
      </c>
      <c r="H666" s="26">
        <v>3</v>
      </c>
      <c r="I666" s="27">
        <v>18.78</v>
      </c>
      <c r="J666" s="27" t="str">
        <f t="shared" si="20"/>
        <v>RT70-01-001 Zone 14C 12001 and above</v>
      </c>
      <c r="K666" s="28">
        <f t="shared" si="21"/>
        <v>2</v>
      </c>
      <c r="L666" s="27">
        <v>19.810000000000006</v>
      </c>
      <c r="M666" s="27">
        <f>L666+Q666</f>
        <v>20.090000000000007</v>
      </c>
      <c r="N666" s="92">
        <f>M666+P666</f>
        <v>21.360000000000007</v>
      </c>
      <c r="P666" s="27">
        <v>1.27</v>
      </c>
      <c r="Q666" s="27">
        <v>0.28000000000000003</v>
      </c>
    </row>
    <row r="667" spans="1:17"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20"/>
        <v>RT70-01-001 Zone 14C 12001 and above</v>
      </c>
      <c r="K667" s="28">
        <f t="shared" si="21"/>
        <v>3</v>
      </c>
      <c r="L667" s="27">
        <v>19.990000000000002</v>
      </c>
      <c r="M667" s="27">
        <f>L667+Q667</f>
        <v>20.270000000000003</v>
      </c>
      <c r="N667" s="92">
        <f>M667+P667</f>
        <v>21.540000000000003</v>
      </c>
      <c r="P667" s="27">
        <v>1.27</v>
      </c>
      <c r="Q667" s="27">
        <v>0.28000000000000003</v>
      </c>
    </row>
    <row r="668" spans="1:17" s="24" customFormat="1" ht="55" customHeight="1" x14ac:dyDescent="0.35">
      <c r="A668" s="26" t="s">
        <v>11</v>
      </c>
      <c r="B668" s="26" t="s">
        <v>12</v>
      </c>
      <c r="C668" s="26" t="s">
        <v>37</v>
      </c>
      <c r="D668" s="26" t="s">
        <v>30</v>
      </c>
      <c r="E668" s="26" t="s">
        <v>70</v>
      </c>
      <c r="F668" s="26" t="s">
        <v>39</v>
      </c>
      <c r="G668" s="26" t="s">
        <v>17</v>
      </c>
      <c r="H668" s="26">
        <v>3</v>
      </c>
      <c r="I668" s="29">
        <v>19.36</v>
      </c>
      <c r="J668" s="27" t="str">
        <f t="shared" si="20"/>
        <v>RT70-01-001 Zone 14C 12001 and above</v>
      </c>
      <c r="K668" s="28">
        <f t="shared" si="21"/>
        <v>4</v>
      </c>
      <c r="L668" s="27">
        <v>20.390000000000004</v>
      </c>
      <c r="M668" s="27">
        <f>L668+Q668</f>
        <v>20.670000000000005</v>
      </c>
      <c r="N668" s="92">
        <f>M668+P668</f>
        <v>21.940000000000005</v>
      </c>
      <c r="P668" s="27">
        <v>1.27</v>
      </c>
      <c r="Q668" s="27">
        <v>0.28000000000000003</v>
      </c>
    </row>
    <row r="669" spans="1:17"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20"/>
        <v>RT70-01-001 Zone 14C 12001 and above</v>
      </c>
      <c r="K669" s="28">
        <f t="shared" si="21"/>
        <v>5</v>
      </c>
      <c r="L669" s="27">
        <v>20.450000000000006</v>
      </c>
      <c r="M669" s="27">
        <f>L669+Q669</f>
        <v>20.730000000000008</v>
      </c>
      <c r="N669" s="92">
        <f>M669+P669</f>
        <v>22.000000000000007</v>
      </c>
      <c r="P669" s="27">
        <v>1.27</v>
      </c>
      <c r="Q669" s="27">
        <v>0.28000000000000003</v>
      </c>
    </row>
    <row r="670" spans="1:17" s="24" customFormat="1" ht="55" customHeight="1" x14ac:dyDescent="0.35">
      <c r="A670" s="26" t="s">
        <v>11</v>
      </c>
      <c r="B670" s="26" t="s">
        <v>12</v>
      </c>
      <c r="C670" s="26" t="s">
        <v>27</v>
      </c>
      <c r="D670" s="26" t="s">
        <v>30</v>
      </c>
      <c r="E670" s="26" t="s">
        <v>70</v>
      </c>
      <c r="F670" s="26" t="s">
        <v>28</v>
      </c>
      <c r="G670" s="26" t="s">
        <v>17</v>
      </c>
      <c r="H670" s="26">
        <v>3</v>
      </c>
      <c r="I670" s="27">
        <v>19.53</v>
      </c>
      <c r="J670" s="27" t="str">
        <f t="shared" si="20"/>
        <v>RT70-01-001 Zone 14C 12001 and above</v>
      </c>
      <c r="K670" s="28">
        <f t="shared" si="21"/>
        <v>6</v>
      </c>
      <c r="L670" s="27">
        <v>20.560000000000006</v>
      </c>
      <c r="M670" s="27">
        <f>L670+Q670</f>
        <v>20.840000000000007</v>
      </c>
      <c r="N670" s="92">
        <f>M670+P670</f>
        <v>22.110000000000007</v>
      </c>
      <c r="P670" s="27">
        <v>1.27</v>
      </c>
      <c r="Q670" s="27">
        <v>0.28000000000000003</v>
      </c>
    </row>
    <row r="671" spans="1:17" s="24" customFormat="1" ht="55" customHeight="1" x14ac:dyDescent="0.35">
      <c r="A671" s="26" t="s">
        <v>11</v>
      </c>
      <c r="B671" s="26" t="s">
        <v>12</v>
      </c>
      <c r="C671" s="26" t="s">
        <v>31</v>
      </c>
      <c r="D671" s="26" t="s">
        <v>30</v>
      </c>
      <c r="E671" s="26" t="s">
        <v>70</v>
      </c>
      <c r="F671" s="26" t="s">
        <v>32</v>
      </c>
      <c r="G671" s="26" t="s">
        <v>17</v>
      </c>
      <c r="H671" s="26">
        <v>4</v>
      </c>
      <c r="I671" s="27">
        <v>19.59</v>
      </c>
      <c r="J671" s="27" t="str">
        <f t="shared" si="20"/>
        <v>RT70-01-001 Zone 14C 12001 and above</v>
      </c>
      <c r="K671" s="28">
        <f t="shared" si="21"/>
        <v>7</v>
      </c>
      <c r="L671" s="27">
        <v>20.620000000000005</v>
      </c>
      <c r="M671" s="27">
        <f>L671+Q671</f>
        <v>20.900000000000006</v>
      </c>
      <c r="N671" s="92">
        <f>M671+P671</f>
        <v>22.170000000000005</v>
      </c>
      <c r="P671" s="27">
        <v>1.27</v>
      </c>
      <c r="Q671" s="27">
        <v>0.28000000000000003</v>
      </c>
    </row>
    <row r="672" spans="1:17" s="24" customFormat="1" ht="55" customHeight="1" x14ac:dyDescent="0.35">
      <c r="A672" s="26" t="s">
        <v>11</v>
      </c>
      <c r="B672" s="26" t="s">
        <v>12</v>
      </c>
      <c r="C672" s="26" t="s">
        <v>31</v>
      </c>
      <c r="D672" s="26" t="s">
        <v>30</v>
      </c>
      <c r="E672" s="26" t="s">
        <v>70</v>
      </c>
      <c r="F672" s="26" t="s">
        <v>32</v>
      </c>
      <c r="G672" s="26" t="s">
        <v>17</v>
      </c>
      <c r="H672" s="26">
        <v>4</v>
      </c>
      <c r="I672" s="27">
        <v>19.59</v>
      </c>
      <c r="J672" s="27" t="str">
        <f t="shared" si="20"/>
        <v>RT70-01-001 Zone 14C 12001 and above</v>
      </c>
      <c r="K672" s="28">
        <f t="shared" si="21"/>
        <v>8</v>
      </c>
      <c r="L672" s="27">
        <v>20.620000000000005</v>
      </c>
      <c r="M672" s="27">
        <f>L672+Q672</f>
        <v>20.900000000000006</v>
      </c>
      <c r="N672" s="92">
        <f>M672+P672</f>
        <v>22.170000000000005</v>
      </c>
      <c r="P672" s="27">
        <v>1.27</v>
      </c>
      <c r="Q672" s="27">
        <v>0.28000000000000003</v>
      </c>
    </row>
    <row r="673" spans="1:17" s="24" customFormat="1" ht="55" customHeight="1" x14ac:dyDescent="0.35">
      <c r="A673" s="26" t="s">
        <v>11</v>
      </c>
      <c r="B673" s="26" t="s">
        <v>12</v>
      </c>
      <c r="C673" s="26" t="s">
        <v>29</v>
      </c>
      <c r="D673" s="26" t="s">
        <v>30</v>
      </c>
      <c r="E673" s="26" t="s">
        <v>70</v>
      </c>
      <c r="F673" s="26" t="s">
        <v>21</v>
      </c>
      <c r="G673" s="26" t="s">
        <v>17</v>
      </c>
      <c r="H673" s="26">
        <v>3</v>
      </c>
      <c r="I673" s="27">
        <v>19.71</v>
      </c>
      <c r="J673" s="27" t="str">
        <f t="shared" si="20"/>
        <v>RT70-01-001 Zone 14C 12001 and above</v>
      </c>
      <c r="K673" s="28">
        <f t="shared" si="21"/>
        <v>9</v>
      </c>
      <c r="L673" s="27">
        <v>20.740000000000006</v>
      </c>
      <c r="M673" s="27">
        <f>L673+Q673</f>
        <v>21.020000000000007</v>
      </c>
      <c r="N673" s="92">
        <f>M673+P673</f>
        <v>22.290000000000006</v>
      </c>
      <c r="P673" s="27">
        <v>1.27</v>
      </c>
      <c r="Q673" s="27">
        <v>0.28000000000000003</v>
      </c>
    </row>
    <row r="674" spans="1:17" s="24" customFormat="1" ht="55" customHeight="1" x14ac:dyDescent="0.35">
      <c r="A674" s="26" t="s">
        <v>11</v>
      </c>
      <c r="B674" s="26" t="s">
        <v>12</v>
      </c>
      <c r="C674" s="26" t="s">
        <v>22</v>
      </c>
      <c r="D674" s="26" t="s">
        <v>30</v>
      </c>
      <c r="E674" s="26" t="s">
        <v>70</v>
      </c>
      <c r="F674" s="26" t="s">
        <v>23</v>
      </c>
      <c r="G674" s="26" t="s">
        <v>17</v>
      </c>
      <c r="H674" s="26">
        <v>2</v>
      </c>
      <c r="I674" s="27">
        <v>19.8</v>
      </c>
      <c r="J674" s="27" t="str">
        <f t="shared" si="20"/>
        <v>RT70-01-001 Zone 14C 12001 and above</v>
      </c>
      <c r="K674" s="28">
        <f t="shared" si="21"/>
        <v>10</v>
      </c>
      <c r="L674" s="27">
        <v>20.830000000000005</v>
      </c>
      <c r="M674" s="27">
        <f>L674+Q674</f>
        <v>21.110000000000007</v>
      </c>
      <c r="N674" s="92">
        <f>M674+P674</f>
        <v>22.380000000000006</v>
      </c>
      <c r="P674" s="27">
        <v>1.27</v>
      </c>
      <c r="Q674" s="27">
        <v>0.28000000000000003</v>
      </c>
    </row>
    <row r="675" spans="1:17" s="24" customFormat="1" ht="55" customHeight="1" x14ac:dyDescent="0.35">
      <c r="A675" s="26" t="s">
        <v>11</v>
      </c>
      <c r="B675" s="26" t="s">
        <v>12</v>
      </c>
      <c r="C675" s="26" t="s">
        <v>24</v>
      </c>
      <c r="D675" s="26" t="s">
        <v>30</v>
      </c>
      <c r="E675" s="26" t="s">
        <v>70</v>
      </c>
      <c r="F675" s="26" t="s">
        <v>25</v>
      </c>
      <c r="G675" s="26" t="s">
        <v>17</v>
      </c>
      <c r="H675" s="26">
        <v>3</v>
      </c>
      <c r="I675" s="27">
        <v>19.88</v>
      </c>
      <c r="J675" s="27" t="str">
        <f t="shared" si="20"/>
        <v>RT70-01-001 Zone 14C 12001 and above</v>
      </c>
      <c r="K675" s="28">
        <f t="shared" si="21"/>
        <v>11</v>
      </c>
      <c r="L675" s="27">
        <v>20.910000000000004</v>
      </c>
      <c r="M675" s="27">
        <f>L675+Q675</f>
        <v>21.190000000000005</v>
      </c>
      <c r="N675" s="92">
        <f>M675+P675</f>
        <v>22.460000000000004</v>
      </c>
      <c r="P675" s="27">
        <v>1.27</v>
      </c>
      <c r="Q675" s="27">
        <v>0.28000000000000003</v>
      </c>
    </row>
    <row r="676" spans="1:17"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20"/>
        <v>RT70-01-001 Zone 14C 12001 and above</v>
      </c>
      <c r="K676" s="28">
        <f t="shared" si="21"/>
        <v>12</v>
      </c>
      <c r="L676" s="27">
        <v>21.020000000000007</v>
      </c>
      <c r="M676" s="27">
        <f>L676+Q676</f>
        <v>21.300000000000008</v>
      </c>
      <c r="N676" s="92">
        <f>M676+P676</f>
        <v>22.570000000000007</v>
      </c>
      <c r="P676" s="27">
        <v>1.27</v>
      </c>
      <c r="Q676" s="27">
        <v>0.28000000000000003</v>
      </c>
    </row>
    <row r="677" spans="1:17" s="24" customFormat="1" ht="55" customHeight="1" x14ac:dyDescent="0.35">
      <c r="A677" s="26" t="s">
        <v>11</v>
      </c>
      <c r="B677" s="26" t="s">
        <v>12</v>
      </c>
      <c r="C677" s="26" t="s">
        <v>26</v>
      </c>
      <c r="D677" s="26" t="s">
        <v>30</v>
      </c>
      <c r="E677" s="26" t="s">
        <v>70</v>
      </c>
      <c r="F677" s="26" t="s">
        <v>23</v>
      </c>
      <c r="G677" s="26" t="s">
        <v>17</v>
      </c>
      <c r="H677" s="26">
        <v>2</v>
      </c>
      <c r="I677" s="27">
        <v>20</v>
      </c>
      <c r="J677" s="27" t="str">
        <f t="shared" si="20"/>
        <v>RT70-01-001 Zone 14C 12001 and above</v>
      </c>
      <c r="K677" s="28">
        <f t="shared" si="21"/>
        <v>13</v>
      </c>
      <c r="L677" s="27">
        <v>21.030000000000005</v>
      </c>
      <c r="M677" s="27">
        <f>L677+Q677</f>
        <v>21.310000000000006</v>
      </c>
      <c r="N677" s="92">
        <f>M677+P677</f>
        <v>22.580000000000005</v>
      </c>
      <c r="P677" s="27">
        <v>1.27</v>
      </c>
      <c r="Q677" s="27">
        <v>0.28000000000000003</v>
      </c>
    </row>
    <row r="678" spans="1:17" s="24" customFormat="1" ht="55" customHeight="1" x14ac:dyDescent="0.35">
      <c r="A678" s="26" t="s">
        <v>11</v>
      </c>
      <c r="B678" s="26" t="s">
        <v>12</v>
      </c>
      <c r="C678" s="26" t="s">
        <v>43</v>
      </c>
      <c r="D678" s="26" t="s">
        <v>14</v>
      </c>
      <c r="E678" s="26" t="s">
        <v>71</v>
      </c>
      <c r="F678" s="26" t="s">
        <v>45</v>
      </c>
      <c r="G678" s="26" t="s">
        <v>17</v>
      </c>
      <c r="H678" s="26">
        <v>2</v>
      </c>
      <c r="I678" s="27">
        <v>17.96</v>
      </c>
      <c r="J678" s="27" t="str">
        <f t="shared" si="20"/>
        <v>RT70-01-001 Zone 15A 1000 - 12000 Litres</v>
      </c>
      <c r="K678" s="28">
        <f t="shared" si="21"/>
        <v>1</v>
      </c>
      <c r="L678" s="27">
        <v>18.990000000000006</v>
      </c>
      <c r="M678" s="27">
        <f>L678+Q678</f>
        <v>19.270000000000007</v>
      </c>
      <c r="N678" s="92">
        <f>M678+P678</f>
        <v>20.540000000000006</v>
      </c>
      <c r="P678" s="27">
        <v>1.27</v>
      </c>
      <c r="Q678" s="27">
        <v>0.28000000000000003</v>
      </c>
    </row>
    <row r="679" spans="1:17" s="24" customFormat="1" ht="55" customHeight="1" x14ac:dyDescent="0.35">
      <c r="A679" s="26" t="s">
        <v>11</v>
      </c>
      <c r="B679" s="26" t="s">
        <v>12</v>
      </c>
      <c r="C679" s="26" t="s">
        <v>13</v>
      </c>
      <c r="D679" s="26" t="s">
        <v>14</v>
      </c>
      <c r="E679" s="26" t="s">
        <v>71</v>
      </c>
      <c r="F679" s="26" t="s">
        <v>16</v>
      </c>
      <c r="G679" s="26" t="s">
        <v>17</v>
      </c>
      <c r="H679" s="26">
        <v>2</v>
      </c>
      <c r="I679" s="27">
        <v>18.79</v>
      </c>
      <c r="J679" s="27" t="str">
        <f t="shared" si="20"/>
        <v>RT70-01-001 Zone 15A 1000 - 12000 Litres</v>
      </c>
      <c r="K679" s="28">
        <f t="shared" si="21"/>
        <v>2</v>
      </c>
      <c r="L679" s="27">
        <v>19.820000000000004</v>
      </c>
      <c r="M679" s="27">
        <f>L679+Q679</f>
        <v>20.100000000000005</v>
      </c>
      <c r="N679" s="92">
        <f>M679+P679</f>
        <v>21.370000000000005</v>
      </c>
      <c r="P679" s="27">
        <v>1.27</v>
      </c>
      <c r="Q679" s="27">
        <v>0.28000000000000003</v>
      </c>
    </row>
    <row r="680" spans="1:17" s="24" customFormat="1" ht="55" customHeight="1" x14ac:dyDescent="0.35">
      <c r="A680" s="26" t="s">
        <v>11</v>
      </c>
      <c r="B680" s="26" t="s">
        <v>12</v>
      </c>
      <c r="C680" s="26" t="s">
        <v>18</v>
      </c>
      <c r="D680" s="26" t="s">
        <v>14</v>
      </c>
      <c r="E680" s="26" t="s">
        <v>71</v>
      </c>
      <c r="F680" s="26" t="s">
        <v>19</v>
      </c>
      <c r="G680" s="26" t="s">
        <v>17</v>
      </c>
      <c r="H680" s="26">
        <v>2</v>
      </c>
      <c r="I680" s="27">
        <v>19.14</v>
      </c>
      <c r="J680" s="27" t="str">
        <f t="shared" si="20"/>
        <v>RT70-01-001 Zone 15A 1000 - 12000 Litres</v>
      </c>
      <c r="K680" s="28">
        <f t="shared" si="21"/>
        <v>3</v>
      </c>
      <c r="L680" s="27">
        <v>20.170000000000005</v>
      </c>
      <c r="M680" s="27">
        <f>L680+Q680</f>
        <v>20.450000000000006</v>
      </c>
      <c r="N680" s="92">
        <f>M680+P680</f>
        <v>21.720000000000006</v>
      </c>
      <c r="P680" s="27">
        <v>1.27</v>
      </c>
      <c r="Q680" s="27">
        <v>0.28000000000000003</v>
      </c>
    </row>
    <row r="681" spans="1:17" s="24" customFormat="1" ht="55" customHeight="1" x14ac:dyDescent="0.35">
      <c r="A681" s="26" t="s">
        <v>11</v>
      </c>
      <c r="B681" s="26" t="s">
        <v>12</v>
      </c>
      <c r="C681" s="26" t="s">
        <v>20</v>
      </c>
      <c r="D681" s="26" t="s">
        <v>14</v>
      </c>
      <c r="E681" s="26" t="s">
        <v>71</v>
      </c>
      <c r="F681" s="26" t="s">
        <v>21</v>
      </c>
      <c r="G681" s="26" t="s">
        <v>17</v>
      </c>
      <c r="H681" s="26">
        <v>3</v>
      </c>
      <c r="I681" s="27">
        <v>19.37</v>
      </c>
      <c r="J681" s="27" t="str">
        <f t="shared" si="20"/>
        <v>RT70-01-001 Zone 15A 1000 - 12000 Litres</v>
      </c>
      <c r="K681" s="28">
        <f t="shared" si="21"/>
        <v>4</v>
      </c>
      <c r="L681" s="27">
        <v>20.400000000000006</v>
      </c>
      <c r="M681" s="27">
        <f>L681+Q681</f>
        <v>20.680000000000007</v>
      </c>
      <c r="N681" s="92">
        <f>M681+P681</f>
        <v>21.950000000000006</v>
      </c>
      <c r="P681" s="27">
        <v>1.27</v>
      </c>
      <c r="Q681" s="27">
        <v>0.28000000000000003</v>
      </c>
    </row>
    <row r="682" spans="1:17" s="24" customFormat="1" ht="55" customHeight="1" x14ac:dyDescent="0.35">
      <c r="A682" s="26" t="s">
        <v>11</v>
      </c>
      <c r="B682" s="26" t="s">
        <v>12</v>
      </c>
      <c r="C682" s="26" t="s">
        <v>37</v>
      </c>
      <c r="D682" s="26" t="s">
        <v>14</v>
      </c>
      <c r="E682" s="26" t="s">
        <v>71</v>
      </c>
      <c r="F682" s="26" t="s">
        <v>39</v>
      </c>
      <c r="G682" s="26" t="s">
        <v>17</v>
      </c>
      <c r="H682" s="26">
        <v>3</v>
      </c>
      <c r="I682" s="29">
        <v>19.39</v>
      </c>
      <c r="J682" s="27" t="str">
        <f t="shared" si="20"/>
        <v>RT70-01-001 Zone 15A 1000 - 12000 Litres</v>
      </c>
      <c r="K682" s="28">
        <f t="shared" si="21"/>
        <v>5</v>
      </c>
      <c r="L682" s="27">
        <v>20.420000000000005</v>
      </c>
      <c r="M682" s="27">
        <f>L682+Q682</f>
        <v>20.700000000000006</v>
      </c>
      <c r="N682" s="92">
        <f>M682+P682</f>
        <v>21.970000000000006</v>
      </c>
      <c r="P682" s="27">
        <v>1.27</v>
      </c>
      <c r="Q682" s="27">
        <v>0.28000000000000003</v>
      </c>
    </row>
    <row r="683" spans="1:17" s="24" customFormat="1" ht="55" customHeight="1" x14ac:dyDescent="0.35">
      <c r="A683" s="26" t="s">
        <v>11</v>
      </c>
      <c r="B683" s="26" t="s">
        <v>12</v>
      </c>
      <c r="C683" s="26" t="s">
        <v>22</v>
      </c>
      <c r="D683" s="26" t="s">
        <v>14</v>
      </c>
      <c r="E683" s="26" t="s">
        <v>71</v>
      </c>
      <c r="F683" s="26" t="s">
        <v>23</v>
      </c>
      <c r="G683" s="26" t="s">
        <v>17</v>
      </c>
      <c r="H683" s="26">
        <v>2</v>
      </c>
      <c r="I683" s="27">
        <v>19.5</v>
      </c>
      <c r="J683" s="27" t="str">
        <f t="shared" si="20"/>
        <v>RT70-01-001 Zone 15A 1000 - 12000 Litres</v>
      </c>
      <c r="K683" s="28">
        <f t="shared" si="21"/>
        <v>6</v>
      </c>
      <c r="L683" s="27">
        <v>20.530000000000005</v>
      </c>
      <c r="M683" s="27">
        <f>L683+Q683</f>
        <v>20.810000000000006</v>
      </c>
      <c r="N683" s="92">
        <f>M683+P683</f>
        <v>22.080000000000005</v>
      </c>
      <c r="P683" s="27">
        <v>1.27</v>
      </c>
      <c r="Q683" s="27">
        <v>0.28000000000000003</v>
      </c>
    </row>
    <row r="684" spans="1:17" s="24" customFormat="1" ht="55" customHeight="1" x14ac:dyDescent="0.35">
      <c r="A684" s="26" t="s">
        <v>11</v>
      </c>
      <c r="B684" s="26" t="s">
        <v>12</v>
      </c>
      <c r="C684" s="26" t="s">
        <v>24</v>
      </c>
      <c r="D684" s="26" t="s">
        <v>14</v>
      </c>
      <c r="E684" s="26" t="s">
        <v>71</v>
      </c>
      <c r="F684" s="26" t="s">
        <v>25</v>
      </c>
      <c r="G684" s="26" t="s">
        <v>17</v>
      </c>
      <c r="H684" s="26">
        <v>3</v>
      </c>
      <c r="I684" s="27">
        <v>19.61</v>
      </c>
      <c r="J684" s="27" t="str">
        <f t="shared" si="20"/>
        <v>RT70-01-001 Zone 15A 1000 - 12000 Litres</v>
      </c>
      <c r="K684" s="28">
        <f t="shared" si="21"/>
        <v>7</v>
      </c>
      <c r="L684" s="27">
        <v>20.640000000000004</v>
      </c>
      <c r="M684" s="27">
        <f>L684+Q684</f>
        <v>20.920000000000005</v>
      </c>
      <c r="N684" s="92">
        <f>M684+P684</f>
        <v>22.190000000000005</v>
      </c>
      <c r="P684" s="27">
        <v>1.27</v>
      </c>
      <c r="Q684" s="27">
        <v>0.28000000000000003</v>
      </c>
    </row>
    <row r="685" spans="1:17" s="24" customFormat="1" ht="55" customHeight="1" x14ac:dyDescent="0.35">
      <c r="A685" s="26" t="s">
        <v>11</v>
      </c>
      <c r="B685" s="26" t="s">
        <v>12</v>
      </c>
      <c r="C685" s="26" t="s">
        <v>26</v>
      </c>
      <c r="D685" s="26" t="s">
        <v>14</v>
      </c>
      <c r="E685" s="26" t="s">
        <v>71</v>
      </c>
      <c r="F685" s="26" t="s">
        <v>23</v>
      </c>
      <c r="G685" s="26" t="s">
        <v>17</v>
      </c>
      <c r="H685" s="26">
        <v>2</v>
      </c>
      <c r="I685" s="27">
        <v>19.73</v>
      </c>
      <c r="J685" s="27" t="str">
        <f t="shared" si="20"/>
        <v>RT70-01-001 Zone 15A 1000 - 12000 Litres</v>
      </c>
      <c r="K685" s="28">
        <f t="shared" si="21"/>
        <v>8</v>
      </c>
      <c r="L685" s="27">
        <v>20.760000000000005</v>
      </c>
      <c r="M685" s="27">
        <f>L685+Q685</f>
        <v>21.040000000000006</v>
      </c>
      <c r="N685" s="92">
        <f>M685+P685</f>
        <v>22.310000000000006</v>
      </c>
      <c r="P685" s="27">
        <v>1.27</v>
      </c>
      <c r="Q685" s="27">
        <v>0.28000000000000003</v>
      </c>
    </row>
    <row r="686" spans="1:17" s="24" customFormat="1" ht="55" customHeight="1" x14ac:dyDescent="0.35">
      <c r="A686" s="26" t="s">
        <v>11</v>
      </c>
      <c r="B686" s="26" t="s">
        <v>12</v>
      </c>
      <c r="C686" s="26" t="s">
        <v>27</v>
      </c>
      <c r="D686" s="26" t="s">
        <v>14</v>
      </c>
      <c r="E686" s="26" t="s">
        <v>71</v>
      </c>
      <c r="F686" s="26" t="s">
        <v>28</v>
      </c>
      <c r="G686" s="26" t="s">
        <v>17</v>
      </c>
      <c r="H686" s="26">
        <v>3</v>
      </c>
      <c r="I686" s="27">
        <v>20.11</v>
      </c>
      <c r="J686" s="27" t="str">
        <f t="shared" si="20"/>
        <v>RT70-01-001 Zone 15A 1000 - 12000 Litres</v>
      </c>
      <c r="K686" s="28">
        <f t="shared" si="21"/>
        <v>9</v>
      </c>
      <c r="L686" s="27">
        <v>21.140000000000004</v>
      </c>
      <c r="M686" s="27">
        <f>L686+Q686</f>
        <v>21.420000000000005</v>
      </c>
      <c r="N686" s="92">
        <f>M686+P686</f>
        <v>22.690000000000005</v>
      </c>
      <c r="P686" s="27">
        <v>1.27</v>
      </c>
      <c r="Q686" s="27">
        <v>0.28000000000000003</v>
      </c>
    </row>
    <row r="687" spans="1:17"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20"/>
        <v>RT70-01-001 Zone 15A 1000 - 12000 Litres</v>
      </c>
      <c r="K687" s="28">
        <f t="shared" si="21"/>
        <v>10</v>
      </c>
      <c r="L687" s="27">
        <v>21.360000000000003</v>
      </c>
      <c r="M687" s="27">
        <f>L687+Q687</f>
        <v>21.640000000000004</v>
      </c>
      <c r="N687" s="92">
        <f>M687+P687</f>
        <v>22.910000000000004</v>
      </c>
      <c r="P687" s="27">
        <v>1.27</v>
      </c>
      <c r="Q687" s="27">
        <v>0.28000000000000003</v>
      </c>
    </row>
    <row r="688" spans="1:17" s="24" customFormat="1" ht="55" customHeight="1" x14ac:dyDescent="0.35">
      <c r="A688" s="26" t="s">
        <v>11</v>
      </c>
      <c r="B688" s="26" t="s">
        <v>12</v>
      </c>
      <c r="C688" s="26" t="s">
        <v>43</v>
      </c>
      <c r="D688" s="26" t="s">
        <v>30</v>
      </c>
      <c r="E688" s="26" t="s">
        <v>71</v>
      </c>
      <c r="F688" s="26" t="s">
        <v>45</v>
      </c>
      <c r="G688" s="26" t="s">
        <v>17</v>
      </c>
      <c r="H688" s="26">
        <v>2</v>
      </c>
      <c r="I688" s="27">
        <v>17.96</v>
      </c>
      <c r="J688" s="27" t="str">
        <f t="shared" si="20"/>
        <v>RT70-01-001 Zone 15A 12001 and above</v>
      </c>
      <c r="K688" s="28">
        <f t="shared" si="21"/>
        <v>1</v>
      </c>
      <c r="L688" s="27">
        <v>18.990000000000006</v>
      </c>
      <c r="M688" s="27">
        <f>L688+Q688</f>
        <v>19.270000000000007</v>
      </c>
      <c r="N688" s="92">
        <f>M688+P688</f>
        <v>20.540000000000006</v>
      </c>
      <c r="P688" s="27">
        <v>1.27</v>
      </c>
      <c r="Q688" s="27">
        <v>0.28000000000000003</v>
      </c>
    </row>
    <row r="689" spans="1:17"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20"/>
        <v>RT70-01-001 Zone 15A 12001 and above</v>
      </c>
      <c r="K689" s="28">
        <f t="shared" si="21"/>
        <v>2</v>
      </c>
      <c r="L689" s="27">
        <v>19.520000000000003</v>
      </c>
      <c r="M689" s="27">
        <f>L689+Q689</f>
        <v>19.800000000000004</v>
      </c>
      <c r="N689" s="92">
        <f>M689+P689</f>
        <v>21.070000000000004</v>
      </c>
      <c r="P689" s="27">
        <v>1.27</v>
      </c>
      <c r="Q689" s="27">
        <v>0.28000000000000003</v>
      </c>
    </row>
    <row r="690" spans="1:17"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20"/>
        <v>RT70-01-001 Zone 15A 12001 and above</v>
      </c>
      <c r="K690" s="28">
        <f t="shared" si="21"/>
        <v>3</v>
      </c>
      <c r="L690" s="27">
        <v>19.720000000000002</v>
      </c>
      <c r="M690" s="27">
        <f>L690+Q690</f>
        <v>20.000000000000004</v>
      </c>
      <c r="N690" s="92">
        <f>M690+P690</f>
        <v>21.270000000000003</v>
      </c>
      <c r="P690" s="27">
        <v>1.27</v>
      </c>
      <c r="Q690" s="27">
        <v>0.28000000000000003</v>
      </c>
    </row>
    <row r="691" spans="1:17" s="24" customFormat="1" ht="55" customHeight="1" x14ac:dyDescent="0.35">
      <c r="A691" s="26" t="s">
        <v>11</v>
      </c>
      <c r="B691" s="26" t="s">
        <v>12</v>
      </c>
      <c r="C691" s="26" t="s">
        <v>37</v>
      </c>
      <c r="D691" s="26" t="s">
        <v>30</v>
      </c>
      <c r="E691" s="26" t="s">
        <v>71</v>
      </c>
      <c r="F691" s="26" t="s">
        <v>39</v>
      </c>
      <c r="G691" s="26" t="s">
        <v>17</v>
      </c>
      <c r="H691" s="26">
        <v>3</v>
      </c>
      <c r="I691" s="29">
        <v>19.09</v>
      </c>
      <c r="J691" s="27" t="str">
        <f t="shared" si="20"/>
        <v>RT70-01-001 Zone 15A 12001 and above</v>
      </c>
      <c r="K691" s="28">
        <f t="shared" si="21"/>
        <v>4</v>
      </c>
      <c r="L691" s="27">
        <v>20.120000000000005</v>
      </c>
      <c r="M691" s="27">
        <f>L691+Q691</f>
        <v>20.400000000000006</v>
      </c>
      <c r="N691" s="92">
        <f>M691+P691</f>
        <v>21.670000000000005</v>
      </c>
      <c r="P691" s="27">
        <v>1.27</v>
      </c>
      <c r="Q691" s="27">
        <v>0.28000000000000003</v>
      </c>
    </row>
    <row r="692" spans="1:17" s="24" customFormat="1" ht="55" customHeight="1" x14ac:dyDescent="0.35">
      <c r="A692" s="26" t="s">
        <v>11</v>
      </c>
      <c r="B692" s="26" t="s">
        <v>12</v>
      </c>
      <c r="C692" s="26" t="s">
        <v>18</v>
      </c>
      <c r="D692" s="26" t="s">
        <v>30</v>
      </c>
      <c r="E692" s="26" t="s">
        <v>71</v>
      </c>
      <c r="F692" s="26" t="s">
        <v>19</v>
      </c>
      <c r="G692" s="26" t="s">
        <v>17</v>
      </c>
      <c r="H692" s="26">
        <v>2</v>
      </c>
      <c r="I692" s="27">
        <v>19.14</v>
      </c>
      <c r="J692" s="27" t="str">
        <f t="shared" si="20"/>
        <v>RT70-01-001 Zone 15A 12001 and above</v>
      </c>
      <c r="K692" s="28">
        <f t="shared" si="21"/>
        <v>5</v>
      </c>
      <c r="L692" s="27">
        <v>20.170000000000005</v>
      </c>
      <c r="M692" s="27">
        <f>L692+Q692</f>
        <v>20.450000000000006</v>
      </c>
      <c r="N692" s="92">
        <f>M692+P692</f>
        <v>21.720000000000006</v>
      </c>
      <c r="P692" s="27">
        <v>1.27</v>
      </c>
      <c r="Q692" s="27">
        <v>0.28000000000000003</v>
      </c>
    </row>
    <row r="693" spans="1:17"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20"/>
        <v>RT70-01-001 Zone 15A 12001 and above</v>
      </c>
      <c r="K693" s="28">
        <f t="shared" si="21"/>
        <v>6</v>
      </c>
      <c r="L693" s="27">
        <v>20.290000000000006</v>
      </c>
      <c r="M693" s="27">
        <f>L693+Q693</f>
        <v>20.570000000000007</v>
      </c>
      <c r="N693" s="92">
        <f>M693+P693</f>
        <v>21.840000000000007</v>
      </c>
      <c r="P693" s="27">
        <v>1.27</v>
      </c>
      <c r="Q693" s="27">
        <v>0.28000000000000003</v>
      </c>
    </row>
    <row r="694" spans="1:17" s="24" customFormat="1" ht="55" customHeight="1" x14ac:dyDescent="0.35">
      <c r="A694" s="26" t="s">
        <v>11</v>
      </c>
      <c r="B694" s="26" t="s">
        <v>12</v>
      </c>
      <c r="C694" s="26" t="s">
        <v>31</v>
      </c>
      <c r="D694" s="26" t="s">
        <v>30</v>
      </c>
      <c r="E694" s="26" t="s">
        <v>71</v>
      </c>
      <c r="F694" s="26" t="s">
        <v>32</v>
      </c>
      <c r="G694" s="26" t="s">
        <v>17</v>
      </c>
      <c r="H694" s="26">
        <v>4</v>
      </c>
      <c r="I694" s="27">
        <v>19.32</v>
      </c>
      <c r="J694" s="27" t="str">
        <f t="shared" si="20"/>
        <v>RT70-01-001 Zone 15A 12001 and above</v>
      </c>
      <c r="K694" s="28">
        <f t="shared" si="21"/>
        <v>7</v>
      </c>
      <c r="L694" s="27">
        <v>20.350000000000005</v>
      </c>
      <c r="M694" s="27">
        <f>L694+Q694</f>
        <v>20.630000000000006</v>
      </c>
      <c r="N694" s="92">
        <f>M694+P694</f>
        <v>21.900000000000006</v>
      </c>
      <c r="P694" s="27">
        <v>1.27</v>
      </c>
      <c r="Q694" s="27">
        <v>0.28000000000000003</v>
      </c>
    </row>
    <row r="695" spans="1:17" s="24" customFormat="1" ht="55" customHeight="1" x14ac:dyDescent="0.35">
      <c r="A695" s="26" t="s">
        <v>11</v>
      </c>
      <c r="B695" s="26" t="s">
        <v>12</v>
      </c>
      <c r="C695" s="26" t="s">
        <v>31</v>
      </c>
      <c r="D695" s="26" t="s">
        <v>30</v>
      </c>
      <c r="E695" s="26" t="s">
        <v>71</v>
      </c>
      <c r="F695" s="26" t="s">
        <v>32</v>
      </c>
      <c r="G695" s="26" t="s">
        <v>17</v>
      </c>
      <c r="H695" s="26">
        <v>4</v>
      </c>
      <c r="I695" s="27">
        <v>19.32</v>
      </c>
      <c r="J695" s="27" t="str">
        <f t="shared" si="20"/>
        <v>RT70-01-001 Zone 15A 12001 and above</v>
      </c>
      <c r="K695" s="28">
        <f t="shared" si="21"/>
        <v>8</v>
      </c>
      <c r="L695" s="27">
        <v>20.350000000000005</v>
      </c>
      <c r="M695" s="27">
        <f>L695+Q695</f>
        <v>20.630000000000006</v>
      </c>
      <c r="N695" s="92">
        <f>M695+P695</f>
        <v>21.900000000000006</v>
      </c>
      <c r="P695" s="27">
        <v>1.27</v>
      </c>
      <c r="Q695" s="27">
        <v>0.28000000000000003</v>
      </c>
    </row>
    <row r="696" spans="1:17" s="24" customFormat="1" ht="55" customHeight="1" x14ac:dyDescent="0.35">
      <c r="A696" s="26" t="s">
        <v>11</v>
      </c>
      <c r="B696" s="26" t="s">
        <v>12</v>
      </c>
      <c r="C696" s="26" t="s">
        <v>29</v>
      </c>
      <c r="D696" s="26" t="s">
        <v>30</v>
      </c>
      <c r="E696" s="26" t="s">
        <v>71</v>
      </c>
      <c r="F696" s="26" t="s">
        <v>21</v>
      </c>
      <c r="G696" s="26" t="s">
        <v>17</v>
      </c>
      <c r="H696" s="26">
        <v>3</v>
      </c>
      <c r="I696" s="27">
        <v>19.41</v>
      </c>
      <c r="J696" s="27" t="str">
        <f t="shared" si="20"/>
        <v>RT70-01-001 Zone 15A 12001 and above</v>
      </c>
      <c r="K696" s="28">
        <f t="shared" si="21"/>
        <v>9</v>
      </c>
      <c r="L696" s="27">
        <v>20.440000000000005</v>
      </c>
      <c r="M696" s="27">
        <f>L696+Q696</f>
        <v>20.720000000000006</v>
      </c>
      <c r="N696" s="92">
        <f>M696+P696</f>
        <v>21.990000000000006</v>
      </c>
      <c r="P696" s="27">
        <v>1.27</v>
      </c>
      <c r="Q696" s="27">
        <v>0.28000000000000003</v>
      </c>
    </row>
    <row r="697" spans="1:17" s="24" customFormat="1" ht="55" customHeight="1" x14ac:dyDescent="0.35">
      <c r="A697" s="26" t="s">
        <v>11</v>
      </c>
      <c r="B697" s="26" t="s">
        <v>12</v>
      </c>
      <c r="C697" s="26" t="s">
        <v>22</v>
      </c>
      <c r="D697" s="26" t="s">
        <v>30</v>
      </c>
      <c r="E697" s="26" t="s">
        <v>71</v>
      </c>
      <c r="F697" s="26" t="s">
        <v>23</v>
      </c>
      <c r="G697" s="26" t="s">
        <v>17</v>
      </c>
      <c r="H697" s="26">
        <v>2</v>
      </c>
      <c r="I697" s="27">
        <v>19.5</v>
      </c>
      <c r="J697" s="27" t="str">
        <f t="shared" si="20"/>
        <v>RT70-01-001 Zone 15A 12001 and above</v>
      </c>
      <c r="K697" s="28">
        <f t="shared" si="21"/>
        <v>10</v>
      </c>
      <c r="L697" s="27">
        <v>20.530000000000005</v>
      </c>
      <c r="M697" s="27">
        <f>L697+Q697</f>
        <v>20.810000000000006</v>
      </c>
      <c r="N697" s="92">
        <f>M697+P697</f>
        <v>22.080000000000005</v>
      </c>
      <c r="P697" s="27">
        <v>1.27</v>
      </c>
      <c r="Q697" s="27">
        <v>0.28000000000000003</v>
      </c>
    </row>
    <row r="698" spans="1:17" s="24" customFormat="1" ht="55" customHeight="1" x14ac:dyDescent="0.35">
      <c r="A698" s="26" t="s">
        <v>11</v>
      </c>
      <c r="B698" s="26" t="s">
        <v>12</v>
      </c>
      <c r="C698" s="26" t="s">
        <v>24</v>
      </c>
      <c r="D698" s="26" t="s">
        <v>30</v>
      </c>
      <c r="E698" s="26" t="s">
        <v>71</v>
      </c>
      <c r="F698" s="26" t="s">
        <v>25</v>
      </c>
      <c r="G698" s="26" t="s">
        <v>17</v>
      </c>
      <c r="H698" s="26">
        <v>3</v>
      </c>
      <c r="I698" s="27">
        <v>19.61</v>
      </c>
      <c r="J698" s="27" t="str">
        <f t="shared" si="20"/>
        <v>RT70-01-001 Zone 15A 12001 and above</v>
      </c>
      <c r="K698" s="28">
        <f t="shared" si="21"/>
        <v>11</v>
      </c>
      <c r="L698" s="27">
        <v>20.640000000000004</v>
      </c>
      <c r="M698" s="27">
        <f>L698+Q698</f>
        <v>20.920000000000005</v>
      </c>
      <c r="N698" s="92">
        <f>M698+P698</f>
        <v>22.190000000000005</v>
      </c>
      <c r="P698" s="27">
        <v>1.27</v>
      </c>
      <c r="Q698" s="27">
        <v>0.28000000000000003</v>
      </c>
    </row>
    <row r="699" spans="1:17" s="24" customFormat="1" ht="55" customHeight="1" x14ac:dyDescent="0.35">
      <c r="A699" s="26" t="s">
        <v>11</v>
      </c>
      <c r="B699" s="26" t="s">
        <v>12</v>
      </c>
      <c r="C699" s="26" t="s">
        <v>26</v>
      </c>
      <c r="D699" s="26" t="s">
        <v>30</v>
      </c>
      <c r="E699" s="26" t="s">
        <v>71</v>
      </c>
      <c r="F699" s="26" t="s">
        <v>23</v>
      </c>
      <c r="G699" s="26" t="s">
        <v>17</v>
      </c>
      <c r="H699" s="26">
        <v>2</v>
      </c>
      <c r="I699" s="27">
        <v>19.73</v>
      </c>
      <c r="J699" s="27" t="str">
        <f t="shared" si="20"/>
        <v>RT70-01-001 Zone 15A 12001 and above</v>
      </c>
      <c r="K699" s="28">
        <f t="shared" si="21"/>
        <v>12</v>
      </c>
      <c r="L699" s="27">
        <v>20.760000000000005</v>
      </c>
      <c r="M699" s="27">
        <f>L699+Q699</f>
        <v>21.040000000000006</v>
      </c>
      <c r="N699" s="92">
        <f>M699+P699</f>
        <v>22.310000000000006</v>
      </c>
      <c r="P699" s="27">
        <v>1.27</v>
      </c>
      <c r="Q699" s="27">
        <v>0.28000000000000003</v>
      </c>
    </row>
    <row r="700" spans="1:17" s="24" customFormat="1" ht="55" customHeight="1" x14ac:dyDescent="0.35">
      <c r="A700" s="26" t="s">
        <v>11</v>
      </c>
      <c r="B700" s="26" t="s">
        <v>12</v>
      </c>
      <c r="C700" s="26" t="s">
        <v>43</v>
      </c>
      <c r="D700" s="26" t="s">
        <v>14</v>
      </c>
      <c r="E700" s="26" t="s">
        <v>72</v>
      </c>
      <c r="F700" s="26" t="s">
        <v>45</v>
      </c>
      <c r="G700" s="26" t="s">
        <v>17</v>
      </c>
      <c r="H700" s="26">
        <v>2</v>
      </c>
      <c r="I700" s="27">
        <v>18.07</v>
      </c>
      <c r="J700" s="27" t="str">
        <f t="shared" si="20"/>
        <v>RT70-01-001 Zone 15C 1000 - 12000 Litres</v>
      </c>
      <c r="K700" s="28">
        <f t="shared" si="21"/>
        <v>1</v>
      </c>
      <c r="L700" s="27">
        <v>19.100000000000005</v>
      </c>
      <c r="M700" s="27">
        <f>L700+Q700</f>
        <v>19.380000000000006</v>
      </c>
      <c r="N700" s="92">
        <f>M700+P700</f>
        <v>20.650000000000006</v>
      </c>
      <c r="P700" s="27">
        <v>1.27</v>
      </c>
      <c r="Q700" s="27">
        <v>0.28000000000000003</v>
      </c>
    </row>
    <row r="701" spans="1:17"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20"/>
        <v>RT70-01-001 Zone 15C 1000 - 12000 Litres</v>
      </c>
      <c r="K701" s="28">
        <f t="shared" si="21"/>
        <v>2</v>
      </c>
      <c r="L701" s="27">
        <v>19.930000000000003</v>
      </c>
      <c r="M701" s="27">
        <f>L701+Q701</f>
        <v>20.210000000000004</v>
      </c>
      <c r="N701" s="92">
        <f>M701+P701</f>
        <v>21.480000000000004</v>
      </c>
      <c r="P701" s="27">
        <v>1.27</v>
      </c>
      <c r="Q701" s="27">
        <v>0.28000000000000003</v>
      </c>
    </row>
    <row r="702" spans="1:17"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20"/>
        <v>RT70-01-001 Zone 15C 1000 - 12000 Litres</v>
      </c>
      <c r="K702" s="28">
        <f t="shared" si="21"/>
        <v>3</v>
      </c>
      <c r="L702" s="27">
        <v>20.290000000000006</v>
      </c>
      <c r="M702" s="27">
        <f>L702+Q702</f>
        <v>20.570000000000007</v>
      </c>
      <c r="N702" s="92">
        <f>M702+P702</f>
        <v>21.840000000000007</v>
      </c>
      <c r="P702" s="27">
        <v>1.27</v>
      </c>
      <c r="Q702" s="27">
        <v>0.28000000000000003</v>
      </c>
    </row>
    <row r="703" spans="1:17" s="24" customFormat="1" ht="55" customHeight="1" x14ac:dyDescent="0.35">
      <c r="A703" s="26" t="s">
        <v>11</v>
      </c>
      <c r="B703" s="26" t="s">
        <v>12</v>
      </c>
      <c r="C703" s="26" t="s">
        <v>20</v>
      </c>
      <c r="D703" s="26" t="s">
        <v>14</v>
      </c>
      <c r="E703" s="26" t="s">
        <v>72</v>
      </c>
      <c r="F703" s="26" t="s">
        <v>21</v>
      </c>
      <c r="G703" s="26" t="s">
        <v>17</v>
      </c>
      <c r="H703" s="26">
        <v>3</v>
      </c>
      <c r="I703" s="27">
        <v>19.5</v>
      </c>
      <c r="J703" s="27" t="str">
        <f t="shared" si="20"/>
        <v>RT70-01-001 Zone 15C 1000 - 12000 Litres</v>
      </c>
      <c r="K703" s="28">
        <f t="shared" si="21"/>
        <v>4</v>
      </c>
      <c r="L703" s="27">
        <v>20.530000000000005</v>
      </c>
      <c r="M703" s="27">
        <f>L703+Q703</f>
        <v>20.810000000000006</v>
      </c>
      <c r="N703" s="92">
        <f>M703+P703</f>
        <v>22.080000000000005</v>
      </c>
      <c r="P703" s="27">
        <v>1.27</v>
      </c>
      <c r="Q703" s="27">
        <v>0.28000000000000003</v>
      </c>
    </row>
    <row r="704" spans="1:17"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20"/>
        <v>RT70-01-001 Zone 15C 1000 - 12000 Litres</v>
      </c>
      <c r="K704" s="28">
        <f t="shared" si="21"/>
        <v>5</v>
      </c>
      <c r="L704" s="27">
        <v>20.540000000000006</v>
      </c>
      <c r="M704" s="27">
        <f>L704+Q704</f>
        <v>20.820000000000007</v>
      </c>
      <c r="N704" s="92">
        <f>M704+P704</f>
        <v>22.090000000000007</v>
      </c>
      <c r="P704" s="27">
        <v>1.27</v>
      </c>
      <c r="Q704" s="27">
        <v>0.28000000000000003</v>
      </c>
    </row>
    <row r="705" spans="1:17"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20"/>
        <v>RT70-01-001 Zone 15C 1000 - 12000 Litres</v>
      </c>
      <c r="K705" s="28">
        <f t="shared" si="21"/>
        <v>6</v>
      </c>
      <c r="L705" s="27">
        <v>20.630000000000006</v>
      </c>
      <c r="M705" s="27">
        <f>L705+Q705</f>
        <v>20.910000000000007</v>
      </c>
      <c r="N705" s="92">
        <f>M705+P705</f>
        <v>22.180000000000007</v>
      </c>
      <c r="P705" s="27">
        <v>1.27</v>
      </c>
      <c r="Q705" s="27">
        <v>0.28000000000000003</v>
      </c>
    </row>
    <row r="706" spans="1:17" s="24" customFormat="1" ht="55" customHeight="1" x14ac:dyDescent="0.35">
      <c r="A706" s="26" t="s">
        <v>11</v>
      </c>
      <c r="B706" s="26" t="s">
        <v>12</v>
      </c>
      <c r="C706" s="26" t="s">
        <v>24</v>
      </c>
      <c r="D706" s="26" t="s">
        <v>14</v>
      </c>
      <c r="E706" s="26" t="s">
        <v>72</v>
      </c>
      <c r="F706" s="26" t="s">
        <v>25</v>
      </c>
      <c r="G706" s="26" t="s">
        <v>17</v>
      </c>
      <c r="H706" s="26">
        <v>3</v>
      </c>
      <c r="I706" s="27">
        <v>19.73</v>
      </c>
      <c r="J706" s="27" t="str">
        <f t="shared" si="20"/>
        <v>RT70-01-001 Zone 15C 1000 - 12000 Litres</v>
      </c>
      <c r="K706" s="28">
        <f t="shared" si="21"/>
        <v>7</v>
      </c>
      <c r="L706" s="27">
        <v>20.760000000000005</v>
      </c>
      <c r="M706" s="27">
        <f>L706+Q706</f>
        <v>21.040000000000006</v>
      </c>
      <c r="N706" s="92">
        <f>M706+P706</f>
        <v>22.310000000000006</v>
      </c>
      <c r="P706" s="27">
        <v>1.27</v>
      </c>
      <c r="Q706" s="27">
        <v>0.28000000000000003</v>
      </c>
    </row>
    <row r="707" spans="1:17"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20"/>
        <v>RT70-01-001 Zone 15C 1000 - 12000 Litres</v>
      </c>
      <c r="K707" s="28">
        <f t="shared" si="21"/>
        <v>8</v>
      </c>
      <c r="L707" s="27">
        <v>20.880000000000006</v>
      </c>
      <c r="M707" s="27">
        <f>L707+Q707</f>
        <v>21.160000000000007</v>
      </c>
      <c r="N707" s="92">
        <f>M707+P707</f>
        <v>22.430000000000007</v>
      </c>
      <c r="P707" s="27">
        <v>1.27</v>
      </c>
      <c r="Q707" s="27">
        <v>0.28000000000000003</v>
      </c>
    </row>
    <row r="708" spans="1:17"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20"/>
        <v>RT70-01-001 Zone 15C 1000 - 12000 Litres</v>
      </c>
      <c r="K708" s="28">
        <f t="shared" si="21"/>
        <v>9</v>
      </c>
      <c r="L708" s="27">
        <v>21.200000000000006</v>
      </c>
      <c r="M708" s="27">
        <f>L708+Q708</f>
        <v>21.480000000000008</v>
      </c>
      <c r="N708" s="92">
        <f>M708+P708</f>
        <v>22.750000000000007</v>
      </c>
      <c r="P708" s="27">
        <v>1.27</v>
      </c>
      <c r="Q708" s="27">
        <v>0.28000000000000003</v>
      </c>
    </row>
    <row r="709" spans="1:17" s="24" customFormat="1" ht="55" customHeight="1" x14ac:dyDescent="0.35">
      <c r="A709" s="26" t="s">
        <v>11</v>
      </c>
      <c r="B709" s="26" t="s">
        <v>12</v>
      </c>
      <c r="C709" s="26" t="s">
        <v>27</v>
      </c>
      <c r="D709" s="26" t="s">
        <v>14</v>
      </c>
      <c r="E709" s="26" t="s">
        <v>72</v>
      </c>
      <c r="F709" s="26" t="s">
        <v>28</v>
      </c>
      <c r="G709" s="26" t="s">
        <v>17</v>
      </c>
      <c r="H709" s="26">
        <v>3</v>
      </c>
      <c r="I709" s="27">
        <v>20.23</v>
      </c>
      <c r="J709" s="27" t="str">
        <f t="shared" si="20"/>
        <v>RT70-01-001 Zone 15C 1000 - 12000 Litres</v>
      </c>
      <c r="K709" s="28">
        <f t="shared" si="21"/>
        <v>10</v>
      </c>
      <c r="L709" s="27">
        <v>21.260000000000005</v>
      </c>
      <c r="M709" s="27">
        <f>L709+Q709</f>
        <v>21.540000000000006</v>
      </c>
      <c r="N709" s="92">
        <f>M709+P709</f>
        <v>22.810000000000006</v>
      </c>
      <c r="P709" s="27">
        <v>1.27</v>
      </c>
      <c r="Q709" s="27">
        <v>0.28000000000000003</v>
      </c>
    </row>
    <row r="710" spans="1:17" s="24" customFormat="1" ht="55" customHeight="1" x14ac:dyDescent="0.35">
      <c r="A710" s="26" t="s">
        <v>11</v>
      </c>
      <c r="B710" s="26" t="s">
        <v>12</v>
      </c>
      <c r="C710" s="26" t="s">
        <v>29</v>
      </c>
      <c r="D710" s="26" t="s">
        <v>14</v>
      </c>
      <c r="E710" s="26" t="s">
        <v>72</v>
      </c>
      <c r="F710" s="26" t="s">
        <v>21</v>
      </c>
      <c r="G710" s="26" t="s">
        <v>17</v>
      </c>
      <c r="H710" s="26">
        <v>3</v>
      </c>
      <c r="I710" s="27">
        <v>20.47</v>
      </c>
      <c r="J710" s="27" t="str">
        <f t="shared" si="20"/>
        <v>RT70-01-001 Zone 15C 1000 - 12000 Litres</v>
      </c>
      <c r="K710" s="28">
        <f t="shared" si="21"/>
        <v>11</v>
      </c>
      <c r="L710" s="27">
        <v>21.500000000000004</v>
      </c>
      <c r="M710" s="27">
        <f>L710+Q710</f>
        <v>21.780000000000005</v>
      </c>
      <c r="N710" s="92">
        <f>M710+P710</f>
        <v>23.050000000000004</v>
      </c>
      <c r="P710" s="27">
        <v>1.27</v>
      </c>
      <c r="Q710" s="27">
        <v>0.28000000000000003</v>
      </c>
    </row>
    <row r="711" spans="1:17" s="24" customFormat="1" ht="55" customHeight="1" x14ac:dyDescent="0.35">
      <c r="A711" s="26" t="s">
        <v>11</v>
      </c>
      <c r="B711" s="26" t="s">
        <v>12</v>
      </c>
      <c r="C711" s="26" t="s">
        <v>43</v>
      </c>
      <c r="D711" s="26" t="s">
        <v>30</v>
      </c>
      <c r="E711" s="26" t="s">
        <v>72</v>
      </c>
      <c r="F711" s="26" t="s">
        <v>45</v>
      </c>
      <c r="G711" s="26" t="s">
        <v>17</v>
      </c>
      <c r="H711" s="26">
        <v>2</v>
      </c>
      <c r="I711" s="27">
        <v>18.07</v>
      </c>
      <c r="J711" s="27" t="str">
        <f t="shared" si="20"/>
        <v>RT70-01-001 Zone 15C 12001 and above</v>
      </c>
      <c r="K711" s="28">
        <f t="shared" si="21"/>
        <v>1</v>
      </c>
      <c r="L711" s="27">
        <v>19.100000000000005</v>
      </c>
      <c r="M711" s="27">
        <f>L711+Q711</f>
        <v>19.380000000000006</v>
      </c>
      <c r="N711" s="92">
        <f>M711+P711</f>
        <v>20.650000000000006</v>
      </c>
      <c r="P711" s="27">
        <v>1.27</v>
      </c>
      <c r="Q711" s="27">
        <v>0.28000000000000003</v>
      </c>
    </row>
    <row r="712" spans="1:17" s="24" customFormat="1" ht="55" customHeight="1" x14ac:dyDescent="0.35">
      <c r="A712" s="26" t="s">
        <v>11</v>
      </c>
      <c r="B712" s="26" t="s">
        <v>12</v>
      </c>
      <c r="C712" s="26" t="s">
        <v>20</v>
      </c>
      <c r="D712" s="26" t="s">
        <v>30</v>
      </c>
      <c r="E712" s="26" t="s">
        <v>72</v>
      </c>
      <c r="F712" s="26" t="s">
        <v>21</v>
      </c>
      <c r="G712" s="26" t="s">
        <v>17</v>
      </c>
      <c r="H712" s="26">
        <v>3</v>
      </c>
      <c r="I712" s="27">
        <v>18.61</v>
      </c>
      <c r="J712" s="27" t="str">
        <f t="shared" si="20"/>
        <v>RT70-01-001 Zone 15C 12001 and above</v>
      </c>
      <c r="K712" s="28">
        <f t="shared" si="21"/>
        <v>2</v>
      </c>
      <c r="L712" s="27">
        <v>19.640000000000004</v>
      </c>
      <c r="M712" s="27">
        <f>L712+Q712</f>
        <v>19.920000000000005</v>
      </c>
      <c r="N712" s="92">
        <f>M712+P712</f>
        <v>21.190000000000005</v>
      </c>
      <c r="P712" s="27">
        <v>1.27</v>
      </c>
      <c r="Q712" s="27">
        <v>0.28000000000000003</v>
      </c>
    </row>
    <row r="713" spans="1:17"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20"/>
        <v>RT70-01-001 Zone 15C 12001 and above</v>
      </c>
      <c r="K713" s="28">
        <f t="shared" si="21"/>
        <v>3</v>
      </c>
      <c r="L713" s="27">
        <v>19.830000000000002</v>
      </c>
      <c r="M713" s="27">
        <f>L713+Q713</f>
        <v>20.110000000000003</v>
      </c>
      <c r="N713" s="92">
        <f>M713+P713</f>
        <v>21.380000000000003</v>
      </c>
      <c r="P713" s="27">
        <v>1.27</v>
      </c>
      <c r="Q713" s="27">
        <v>0.28000000000000003</v>
      </c>
    </row>
    <row r="714" spans="1:17" s="24" customFormat="1" ht="55" customHeight="1" x14ac:dyDescent="0.35">
      <c r="A714" s="26" t="s">
        <v>11</v>
      </c>
      <c r="B714" s="26" t="s">
        <v>12</v>
      </c>
      <c r="C714" s="26" t="s">
        <v>37</v>
      </c>
      <c r="D714" s="26" t="s">
        <v>30</v>
      </c>
      <c r="E714" s="26" t="s">
        <v>72</v>
      </c>
      <c r="F714" s="26" t="s">
        <v>39</v>
      </c>
      <c r="G714" s="26" t="s">
        <v>17</v>
      </c>
      <c r="H714" s="26">
        <v>3</v>
      </c>
      <c r="I714" s="29">
        <v>19.21</v>
      </c>
      <c r="J714" s="27" t="str">
        <f t="shared" si="20"/>
        <v>RT70-01-001 Zone 15C 12001 and above</v>
      </c>
      <c r="K714" s="28">
        <f t="shared" si="21"/>
        <v>4</v>
      </c>
      <c r="L714" s="27">
        <v>20.240000000000006</v>
      </c>
      <c r="M714" s="27">
        <f>L714+Q714</f>
        <v>20.520000000000007</v>
      </c>
      <c r="N714" s="92">
        <f>M714+P714</f>
        <v>21.790000000000006</v>
      </c>
      <c r="P714" s="27">
        <v>1.27</v>
      </c>
      <c r="Q714" s="27">
        <v>0.28000000000000003</v>
      </c>
    </row>
    <row r="715" spans="1:17"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20"/>
        <v>RT70-01-001 Zone 15C 12001 and above</v>
      </c>
      <c r="K715" s="28">
        <f t="shared" si="21"/>
        <v>5</v>
      </c>
      <c r="L715" s="27">
        <v>20.290000000000006</v>
      </c>
      <c r="M715" s="27">
        <f>L715+Q715</f>
        <v>20.570000000000007</v>
      </c>
      <c r="N715" s="92">
        <f>M715+P715</f>
        <v>21.840000000000007</v>
      </c>
      <c r="P715" s="27">
        <v>1.27</v>
      </c>
      <c r="Q715" s="27">
        <v>0.28000000000000003</v>
      </c>
    </row>
    <row r="716" spans="1:17"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20"/>
        <v>RT70-01-001 Zone 15C 12001 and above</v>
      </c>
      <c r="K716" s="28">
        <f t="shared" si="21"/>
        <v>6</v>
      </c>
      <c r="L716" s="27">
        <v>20.410000000000007</v>
      </c>
      <c r="M716" s="27">
        <f>L716+Q716</f>
        <v>20.690000000000008</v>
      </c>
      <c r="N716" s="92">
        <f>M716+P716</f>
        <v>21.960000000000008</v>
      </c>
      <c r="P716" s="27">
        <v>1.27</v>
      </c>
      <c r="Q716" s="27">
        <v>0.28000000000000003</v>
      </c>
    </row>
    <row r="717" spans="1:17"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20"/>
        <v>RT70-01-001 Zone 15C 12001 and above</v>
      </c>
      <c r="K717" s="28">
        <f t="shared" si="21"/>
        <v>7</v>
      </c>
      <c r="L717" s="27">
        <v>20.470000000000006</v>
      </c>
      <c r="M717" s="27">
        <f>L717+Q717</f>
        <v>20.750000000000007</v>
      </c>
      <c r="N717" s="92">
        <f>M717+P717</f>
        <v>22.020000000000007</v>
      </c>
      <c r="P717" s="27">
        <v>1.27</v>
      </c>
      <c r="Q717" s="27">
        <v>0.28000000000000003</v>
      </c>
    </row>
    <row r="718" spans="1:17"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20"/>
        <v>RT70-01-001 Zone 15C 12001 and above</v>
      </c>
      <c r="K718" s="28">
        <f t="shared" si="21"/>
        <v>8</v>
      </c>
      <c r="L718" s="27">
        <v>20.470000000000006</v>
      </c>
      <c r="M718" s="27">
        <f>L718+Q718</f>
        <v>20.750000000000007</v>
      </c>
      <c r="N718" s="92">
        <f>M718+P718</f>
        <v>22.020000000000007</v>
      </c>
      <c r="P718" s="27">
        <v>1.27</v>
      </c>
      <c r="Q718" s="27">
        <v>0.28000000000000003</v>
      </c>
    </row>
    <row r="719" spans="1:17" s="24" customFormat="1" ht="55" customHeight="1" x14ac:dyDescent="0.35">
      <c r="A719" s="26" t="s">
        <v>11</v>
      </c>
      <c r="B719" s="26" t="s">
        <v>12</v>
      </c>
      <c r="C719" s="26" t="s">
        <v>29</v>
      </c>
      <c r="D719" s="26" t="s">
        <v>30</v>
      </c>
      <c r="E719" s="26" t="s">
        <v>72</v>
      </c>
      <c r="F719" s="26" t="s">
        <v>21</v>
      </c>
      <c r="G719" s="26" t="s">
        <v>17</v>
      </c>
      <c r="H719" s="26">
        <v>3</v>
      </c>
      <c r="I719" s="27">
        <v>19.54</v>
      </c>
      <c r="J719" s="27" t="str">
        <f t="shared" si="20"/>
        <v>RT70-01-001 Zone 15C 12001 and above</v>
      </c>
      <c r="K719" s="28">
        <f t="shared" si="21"/>
        <v>9</v>
      </c>
      <c r="L719" s="27">
        <v>20.570000000000004</v>
      </c>
      <c r="M719" s="27">
        <f>L719+Q719</f>
        <v>20.850000000000005</v>
      </c>
      <c r="N719" s="92">
        <f>M719+P719</f>
        <v>22.120000000000005</v>
      </c>
      <c r="P719" s="27">
        <v>1.27</v>
      </c>
      <c r="Q719" s="27">
        <v>0.28000000000000003</v>
      </c>
    </row>
    <row r="720" spans="1:17"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20"/>
        <v>RT70-01-001 Zone 15C 12001 and above</v>
      </c>
      <c r="K720" s="28">
        <f t="shared" si="21"/>
        <v>10</v>
      </c>
      <c r="L720" s="27">
        <v>20.630000000000006</v>
      </c>
      <c r="M720" s="27">
        <f>L720+Q720</f>
        <v>20.910000000000007</v>
      </c>
      <c r="N720" s="92">
        <f>M720+P720</f>
        <v>22.180000000000007</v>
      </c>
      <c r="P720" s="27">
        <v>1.27</v>
      </c>
      <c r="Q720" s="27">
        <v>0.28000000000000003</v>
      </c>
    </row>
    <row r="721" spans="1:17" s="24" customFormat="1" ht="55" customHeight="1" x14ac:dyDescent="0.35">
      <c r="A721" s="26" t="s">
        <v>11</v>
      </c>
      <c r="B721" s="26" t="s">
        <v>12</v>
      </c>
      <c r="C721" s="26" t="s">
        <v>24</v>
      </c>
      <c r="D721" s="26" t="s">
        <v>30</v>
      </c>
      <c r="E721" s="26" t="s">
        <v>72</v>
      </c>
      <c r="F721" s="26" t="s">
        <v>25</v>
      </c>
      <c r="G721" s="26" t="s">
        <v>17</v>
      </c>
      <c r="H721" s="26">
        <v>3</v>
      </c>
      <c r="I721" s="27">
        <v>19.73</v>
      </c>
      <c r="J721" s="27" t="str">
        <f t="shared" si="20"/>
        <v>RT70-01-001 Zone 15C 12001 and above</v>
      </c>
      <c r="K721" s="28">
        <f t="shared" si="21"/>
        <v>11</v>
      </c>
      <c r="L721" s="27">
        <v>20.760000000000005</v>
      </c>
      <c r="M721" s="27">
        <f>L721+Q721</f>
        <v>21.040000000000006</v>
      </c>
      <c r="N721" s="92">
        <f>M721+P721</f>
        <v>22.310000000000006</v>
      </c>
      <c r="P721" s="27">
        <v>1.27</v>
      </c>
      <c r="Q721" s="27">
        <v>0.28000000000000003</v>
      </c>
    </row>
    <row r="722" spans="1:17"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20"/>
        <v>RT70-01-001 Zone 15C 12001 and above</v>
      </c>
      <c r="K722" s="28">
        <f t="shared" si="21"/>
        <v>12</v>
      </c>
      <c r="L722" s="27">
        <v>20.880000000000006</v>
      </c>
      <c r="M722" s="27">
        <f>L722+Q722</f>
        <v>21.160000000000007</v>
      </c>
      <c r="N722" s="92">
        <f>M722+P722</f>
        <v>22.430000000000007</v>
      </c>
      <c r="P722" s="27">
        <v>1.27</v>
      </c>
      <c r="Q722" s="27">
        <v>0.28000000000000003</v>
      </c>
    </row>
    <row r="723" spans="1:17"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22">A723&amp;" "&amp;E723&amp;" "&amp;D723</f>
        <v>RT70-01-001 Zone 15C 12001 and above</v>
      </c>
      <c r="K723" s="28">
        <f t="shared" ref="K723:K786" si="23">IF(J723=J722,K722+1,1)</f>
        <v>13</v>
      </c>
      <c r="L723" s="27">
        <v>21.020000000000007</v>
      </c>
      <c r="M723" s="27">
        <f>L723+Q723</f>
        <v>21.300000000000008</v>
      </c>
      <c r="N723" s="92">
        <f>M723+P723</f>
        <v>22.570000000000007</v>
      </c>
      <c r="P723" s="27">
        <v>1.27</v>
      </c>
      <c r="Q723" s="27">
        <v>0.28000000000000003</v>
      </c>
    </row>
    <row r="724" spans="1:17" s="24" customFormat="1" ht="55" customHeight="1" x14ac:dyDescent="0.35">
      <c r="A724" s="26" t="s">
        <v>11</v>
      </c>
      <c r="B724" s="26" t="s">
        <v>12</v>
      </c>
      <c r="C724" s="26" t="s">
        <v>43</v>
      </c>
      <c r="D724" s="26" t="s">
        <v>14</v>
      </c>
      <c r="E724" s="26" t="s">
        <v>73</v>
      </c>
      <c r="F724" s="26" t="s">
        <v>45</v>
      </c>
      <c r="G724" s="26" t="s">
        <v>17</v>
      </c>
      <c r="H724" s="26">
        <v>2</v>
      </c>
      <c r="I724" s="27">
        <v>18.05</v>
      </c>
      <c r="J724" s="27" t="str">
        <f t="shared" si="22"/>
        <v>RT70-01-001 Zone 16C 1000 - 12000 Litres</v>
      </c>
      <c r="K724" s="28">
        <f t="shared" si="23"/>
        <v>1</v>
      </c>
      <c r="L724" s="27">
        <v>19.080000000000005</v>
      </c>
      <c r="M724" s="27">
        <f>L724+Q724</f>
        <v>19.360000000000007</v>
      </c>
      <c r="N724" s="92">
        <f>M724+P724</f>
        <v>20.630000000000006</v>
      </c>
      <c r="P724" s="27">
        <v>1.27</v>
      </c>
      <c r="Q724" s="27">
        <v>0.28000000000000003</v>
      </c>
    </row>
    <row r="725" spans="1:17" s="24" customFormat="1" ht="55" customHeight="1" x14ac:dyDescent="0.35">
      <c r="A725" s="26" t="s">
        <v>11</v>
      </c>
      <c r="B725" s="26" t="s">
        <v>12</v>
      </c>
      <c r="C725" s="26" t="s">
        <v>13</v>
      </c>
      <c r="D725" s="26" t="s">
        <v>14</v>
      </c>
      <c r="E725" s="26" t="s">
        <v>73</v>
      </c>
      <c r="F725" s="26" t="s">
        <v>16</v>
      </c>
      <c r="G725" s="26" t="s">
        <v>17</v>
      </c>
      <c r="H725" s="26">
        <v>2</v>
      </c>
      <c r="I725" s="27">
        <v>18.88</v>
      </c>
      <c r="J725" s="27" t="str">
        <f t="shared" si="22"/>
        <v>RT70-01-001 Zone 16C 1000 - 12000 Litres</v>
      </c>
      <c r="K725" s="28">
        <f t="shared" si="23"/>
        <v>2</v>
      </c>
      <c r="L725" s="27">
        <v>19.910000000000004</v>
      </c>
      <c r="M725" s="27">
        <f>L725+Q725</f>
        <v>20.190000000000005</v>
      </c>
      <c r="N725" s="92">
        <f>M725+P725</f>
        <v>21.460000000000004</v>
      </c>
      <c r="P725" s="27">
        <v>1.27</v>
      </c>
      <c r="Q725" s="27">
        <v>0.28000000000000003</v>
      </c>
    </row>
    <row r="726" spans="1:17"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22"/>
        <v>RT70-01-001 Zone 16C 1000 - 12000 Litres</v>
      </c>
      <c r="K726" s="28">
        <f t="shared" si="23"/>
        <v>3</v>
      </c>
      <c r="L726" s="27">
        <v>20.270000000000003</v>
      </c>
      <c r="M726" s="27">
        <f>L726+Q726</f>
        <v>20.550000000000004</v>
      </c>
      <c r="N726" s="92">
        <f>M726+P726</f>
        <v>21.820000000000004</v>
      </c>
      <c r="P726" s="27">
        <v>1.27</v>
      </c>
      <c r="Q726" s="27">
        <v>0.28000000000000003</v>
      </c>
    </row>
    <row r="727" spans="1:17" s="24" customFormat="1" ht="55" customHeight="1" x14ac:dyDescent="0.35">
      <c r="A727" s="26" t="s">
        <v>11</v>
      </c>
      <c r="B727" s="26" t="s">
        <v>12</v>
      </c>
      <c r="C727" s="26" t="s">
        <v>20</v>
      </c>
      <c r="D727" s="26" t="s">
        <v>14</v>
      </c>
      <c r="E727" s="26" t="s">
        <v>73</v>
      </c>
      <c r="F727" s="26" t="s">
        <v>21</v>
      </c>
      <c r="G727" s="26" t="s">
        <v>17</v>
      </c>
      <c r="H727" s="26">
        <v>3</v>
      </c>
      <c r="I727" s="27">
        <v>19.48</v>
      </c>
      <c r="J727" s="27" t="str">
        <f t="shared" si="22"/>
        <v>RT70-01-001 Zone 16C 1000 - 12000 Litres</v>
      </c>
      <c r="K727" s="28">
        <f t="shared" si="23"/>
        <v>4</v>
      </c>
      <c r="L727" s="27">
        <v>20.510000000000005</v>
      </c>
      <c r="M727" s="27">
        <f>L727+Q727</f>
        <v>20.790000000000006</v>
      </c>
      <c r="N727" s="92">
        <f>M727+P727</f>
        <v>22.060000000000006</v>
      </c>
      <c r="P727" s="27">
        <v>1.27</v>
      </c>
      <c r="Q727" s="27">
        <v>0.28000000000000003</v>
      </c>
    </row>
    <row r="728" spans="1:17"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22"/>
        <v>RT70-01-001 Zone 16C 1000 - 12000 Litres</v>
      </c>
      <c r="K728" s="28">
        <f t="shared" si="23"/>
        <v>5</v>
      </c>
      <c r="L728" s="27">
        <v>20.520000000000003</v>
      </c>
      <c r="M728" s="27">
        <f>L728+Q728</f>
        <v>20.800000000000004</v>
      </c>
      <c r="N728" s="92">
        <f>M728+P728</f>
        <v>22.070000000000004</v>
      </c>
      <c r="P728" s="27">
        <v>1.27</v>
      </c>
      <c r="Q728" s="27">
        <v>0.28000000000000003</v>
      </c>
    </row>
    <row r="729" spans="1:17"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22"/>
        <v>RT70-01-001 Zone 16C 1000 - 12000 Litres</v>
      </c>
      <c r="K729" s="28">
        <f t="shared" si="23"/>
        <v>6</v>
      </c>
      <c r="L729" s="27">
        <v>20.630000000000006</v>
      </c>
      <c r="M729" s="27">
        <f>L729+Q729</f>
        <v>20.910000000000007</v>
      </c>
      <c r="N729" s="92">
        <f>M729+P729</f>
        <v>22.180000000000007</v>
      </c>
      <c r="P729" s="27">
        <v>1.27</v>
      </c>
      <c r="Q729" s="27">
        <v>0.28000000000000003</v>
      </c>
    </row>
    <row r="730" spans="1:17" s="24" customFormat="1" ht="55" customHeight="1" x14ac:dyDescent="0.35">
      <c r="A730" s="26" t="s">
        <v>11</v>
      </c>
      <c r="B730" s="26" t="s">
        <v>12</v>
      </c>
      <c r="C730" s="26" t="s">
        <v>24</v>
      </c>
      <c r="D730" s="26" t="s">
        <v>14</v>
      </c>
      <c r="E730" s="26" t="s">
        <v>73</v>
      </c>
      <c r="F730" s="26" t="s">
        <v>25</v>
      </c>
      <c r="G730" s="26" t="s">
        <v>17</v>
      </c>
      <c r="H730" s="26">
        <v>3</v>
      </c>
      <c r="I730" s="27">
        <v>19.71</v>
      </c>
      <c r="J730" s="27" t="str">
        <f t="shared" si="22"/>
        <v>RT70-01-001 Zone 16C 1000 - 12000 Litres</v>
      </c>
      <c r="K730" s="28">
        <f t="shared" si="23"/>
        <v>7</v>
      </c>
      <c r="L730" s="27">
        <v>20.740000000000006</v>
      </c>
      <c r="M730" s="27">
        <f>L730+Q730</f>
        <v>21.020000000000007</v>
      </c>
      <c r="N730" s="92">
        <f>M730+P730</f>
        <v>22.290000000000006</v>
      </c>
      <c r="P730" s="27">
        <v>1.27</v>
      </c>
      <c r="Q730" s="27">
        <v>0.28000000000000003</v>
      </c>
    </row>
    <row r="731" spans="1:17"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22"/>
        <v>RT70-01-001 Zone 16C 1000 - 12000 Litres</v>
      </c>
      <c r="K731" s="28">
        <f t="shared" si="23"/>
        <v>8</v>
      </c>
      <c r="L731" s="27">
        <v>20.860000000000007</v>
      </c>
      <c r="M731" s="27">
        <f>L731+Q731</f>
        <v>21.140000000000008</v>
      </c>
      <c r="N731" s="92">
        <f>M731+P731</f>
        <v>22.410000000000007</v>
      </c>
      <c r="P731" s="27">
        <v>1.27</v>
      </c>
      <c r="Q731" s="27">
        <v>0.28000000000000003</v>
      </c>
    </row>
    <row r="732" spans="1:17"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22"/>
        <v>RT70-01-001 Zone 16C 1000 - 12000 Litres</v>
      </c>
      <c r="K732" s="28">
        <f t="shared" si="23"/>
        <v>9</v>
      </c>
      <c r="L732" s="27">
        <v>21.200000000000006</v>
      </c>
      <c r="M732" s="27">
        <f>L732+Q732</f>
        <v>21.480000000000008</v>
      </c>
      <c r="N732" s="92">
        <f>M732+P732</f>
        <v>22.750000000000007</v>
      </c>
      <c r="P732" s="27">
        <v>1.27</v>
      </c>
      <c r="Q732" s="27">
        <v>0.28000000000000003</v>
      </c>
    </row>
    <row r="733" spans="1:17" s="24" customFormat="1" ht="55" customHeight="1" x14ac:dyDescent="0.35">
      <c r="A733" s="26" t="s">
        <v>11</v>
      </c>
      <c r="B733" s="26" t="s">
        <v>12</v>
      </c>
      <c r="C733" s="26" t="s">
        <v>27</v>
      </c>
      <c r="D733" s="26" t="s">
        <v>14</v>
      </c>
      <c r="E733" s="26" t="s">
        <v>73</v>
      </c>
      <c r="F733" s="26" t="s">
        <v>28</v>
      </c>
      <c r="G733" s="26" t="s">
        <v>17</v>
      </c>
      <c r="H733" s="26">
        <v>3</v>
      </c>
      <c r="I733" s="27">
        <v>20.21</v>
      </c>
      <c r="J733" s="27" t="str">
        <f t="shared" si="22"/>
        <v>RT70-01-001 Zone 16C 1000 - 12000 Litres</v>
      </c>
      <c r="K733" s="28">
        <f t="shared" si="23"/>
        <v>10</v>
      </c>
      <c r="L733" s="27">
        <v>21.240000000000006</v>
      </c>
      <c r="M733" s="27">
        <f>L733+Q733</f>
        <v>21.520000000000007</v>
      </c>
      <c r="N733" s="92">
        <f>M733+P733</f>
        <v>22.790000000000006</v>
      </c>
      <c r="P733" s="27">
        <v>1.27</v>
      </c>
      <c r="Q733" s="27">
        <v>0.28000000000000003</v>
      </c>
    </row>
    <row r="734" spans="1:17" s="24" customFormat="1" ht="55" customHeight="1" x14ac:dyDescent="0.35">
      <c r="A734" s="26" t="s">
        <v>11</v>
      </c>
      <c r="B734" s="26" t="s">
        <v>12</v>
      </c>
      <c r="C734" s="26" t="s">
        <v>29</v>
      </c>
      <c r="D734" s="26" t="s">
        <v>14</v>
      </c>
      <c r="E734" s="26" t="s">
        <v>73</v>
      </c>
      <c r="F734" s="26" t="s">
        <v>21</v>
      </c>
      <c r="G734" s="26" t="s">
        <v>17</v>
      </c>
      <c r="H734" s="26">
        <v>3</v>
      </c>
      <c r="I734" s="27">
        <v>20.45</v>
      </c>
      <c r="J734" s="27" t="str">
        <f t="shared" si="22"/>
        <v>RT70-01-001 Zone 16C 1000 - 12000 Litres</v>
      </c>
      <c r="K734" s="28">
        <f t="shared" si="23"/>
        <v>11</v>
      </c>
      <c r="L734" s="27">
        <v>21.480000000000004</v>
      </c>
      <c r="M734" s="27">
        <f>L734+Q734</f>
        <v>21.760000000000005</v>
      </c>
      <c r="N734" s="92">
        <f>M734+P734</f>
        <v>23.030000000000005</v>
      </c>
      <c r="P734" s="27">
        <v>1.27</v>
      </c>
      <c r="Q734" s="27">
        <v>0.28000000000000003</v>
      </c>
    </row>
    <row r="735" spans="1:17" s="24" customFormat="1" ht="55" customHeight="1" x14ac:dyDescent="0.35">
      <c r="A735" s="26" t="s">
        <v>11</v>
      </c>
      <c r="B735" s="26" t="s">
        <v>12</v>
      </c>
      <c r="C735" s="26" t="s">
        <v>43</v>
      </c>
      <c r="D735" s="26" t="s">
        <v>30</v>
      </c>
      <c r="E735" s="26" t="s">
        <v>73</v>
      </c>
      <c r="F735" s="26" t="s">
        <v>45</v>
      </c>
      <c r="G735" s="26" t="s">
        <v>17</v>
      </c>
      <c r="H735" s="26">
        <v>2</v>
      </c>
      <c r="I735" s="27">
        <v>18.05</v>
      </c>
      <c r="J735" s="27" t="str">
        <f t="shared" si="22"/>
        <v>RT70-01-001 Zone 16C 12001 and above</v>
      </c>
      <c r="K735" s="28">
        <f t="shared" si="23"/>
        <v>1</v>
      </c>
      <c r="L735" s="27">
        <v>19.080000000000005</v>
      </c>
      <c r="M735" s="27">
        <f>L735+Q735</f>
        <v>19.360000000000007</v>
      </c>
      <c r="N735" s="92">
        <f>M735+P735</f>
        <v>20.630000000000006</v>
      </c>
      <c r="P735" s="27">
        <v>1.27</v>
      </c>
      <c r="Q735" s="27">
        <v>0.28000000000000003</v>
      </c>
    </row>
    <row r="736" spans="1:17" s="24" customFormat="1" ht="55" customHeight="1" x14ac:dyDescent="0.35">
      <c r="A736" s="26" t="s">
        <v>11</v>
      </c>
      <c r="B736" s="26" t="s">
        <v>12</v>
      </c>
      <c r="C736" s="26" t="s">
        <v>20</v>
      </c>
      <c r="D736" s="26" t="s">
        <v>30</v>
      </c>
      <c r="E736" s="26" t="s">
        <v>73</v>
      </c>
      <c r="F736" s="26" t="s">
        <v>21</v>
      </c>
      <c r="G736" s="26" t="s">
        <v>17</v>
      </c>
      <c r="H736" s="26">
        <v>3</v>
      </c>
      <c r="I736" s="27">
        <v>18.59</v>
      </c>
      <c r="J736" s="27" t="str">
        <f t="shared" si="22"/>
        <v>RT70-01-001 Zone 16C 12001 and above</v>
      </c>
      <c r="K736" s="28">
        <f t="shared" si="23"/>
        <v>2</v>
      </c>
      <c r="L736" s="27">
        <v>19.620000000000005</v>
      </c>
      <c r="M736" s="27">
        <f>L736+Q736</f>
        <v>19.900000000000006</v>
      </c>
      <c r="N736" s="92">
        <f>M736+P736</f>
        <v>21.170000000000005</v>
      </c>
      <c r="P736" s="27">
        <v>1.27</v>
      </c>
      <c r="Q736" s="27">
        <v>0.28000000000000003</v>
      </c>
    </row>
    <row r="737" spans="1:17"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22"/>
        <v>RT70-01-001 Zone 16C 12001 and above</v>
      </c>
      <c r="K737" s="28">
        <f t="shared" si="23"/>
        <v>3</v>
      </c>
      <c r="L737" s="27">
        <v>19.810000000000002</v>
      </c>
      <c r="M737" s="27">
        <f>L737+Q737</f>
        <v>20.090000000000003</v>
      </c>
      <c r="N737" s="92">
        <f>M737+P737</f>
        <v>21.360000000000003</v>
      </c>
      <c r="P737" s="27">
        <v>1.27</v>
      </c>
      <c r="Q737" s="27">
        <v>0.28000000000000003</v>
      </c>
    </row>
    <row r="738" spans="1:17"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22"/>
        <v>RT70-01-001 Zone 16C 12001 and above</v>
      </c>
      <c r="K738" s="28">
        <f t="shared" si="23"/>
        <v>4</v>
      </c>
      <c r="L738" s="27">
        <v>20.220000000000006</v>
      </c>
      <c r="M738" s="27">
        <f>L738+Q738</f>
        <v>20.500000000000007</v>
      </c>
      <c r="N738" s="92">
        <f>M738+P738</f>
        <v>21.770000000000007</v>
      </c>
      <c r="P738" s="27">
        <v>1.27</v>
      </c>
      <c r="Q738" s="27">
        <v>0.28000000000000003</v>
      </c>
    </row>
    <row r="739" spans="1:17"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22"/>
        <v>RT70-01-001 Zone 16C 12001 and above</v>
      </c>
      <c r="K739" s="28">
        <f t="shared" si="23"/>
        <v>5</v>
      </c>
      <c r="L739" s="27">
        <v>20.270000000000003</v>
      </c>
      <c r="M739" s="27">
        <f>L739+Q739</f>
        <v>20.550000000000004</v>
      </c>
      <c r="N739" s="92">
        <f>M739+P739</f>
        <v>21.820000000000004</v>
      </c>
      <c r="P739" s="27">
        <v>1.27</v>
      </c>
      <c r="Q739" s="27">
        <v>0.28000000000000003</v>
      </c>
    </row>
    <row r="740" spans="1:17"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22"/>
        <v>RT70-01-001 Zone 16C 12001 and above</v>
      </c>
      <c r="K740" s="28">
        <f t="shared" si="23"/>
        <v>6</v>
      </c>
      <c r="L740" s="27">
        <v>20.390000000000008</v>
      </c>
      <c r="M740" s="27">
        <f>L740+Q740</f>
        <v>20.670000000000009</v>
      </c>
      <c r="N740" s="92">
        <f>M740+P740</f>
        <v>21.940000000000008</v>
      </c>
      <c r="P740" s="27">
        <v>1.27</v>
      </c>
      <c r="Q740" s="27">
        <v>0.28000000000000003</v>
      </c>
    </row>
    <row r="741" spans="1:17"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22"/>
        <v>RT70-01-001 Zone 16C 12001 and above</v>
      </c>
      <c r="K741" s="28">
        <f t="shared" si="23"/>
        <v>7</v>
      </c>
      <c r="L741" s="27">
        <v>20.450000000000006</v>
      </c>
      <c r="M741" s="27">
        <f>L741+Q741</f>
        <v>20.730000000000008</v>
      </c>
      <c r="N741" s="92">
        <f>M741+P741</f>
        <v>22.000000000000007</v>
      </c>
      <c r="P741" s="27">
        <v>1.27</v>
      </c>
      <c r="Q741" s="27">
        <v>0.28000000000000003</v>
      </c>
    </row>
    <row r="742" spans="1:17"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22"/>
        <v>RT70-01-001 Zone 16C 12001 and above</v>
      </c>
      <c r="K742" s="28">
        <f t="shared" si="23"/>
        <v>8</v>
      </c>
      <c r="L742" s="27">
        <v>20.450000000000006</v>
      </c>
      <c r="M742" s="27">
        <f>L742+Q742</f>
        <v>20.730000000000008</v>
      </c>
      <c r="N742" s="92">
        <f>M742+P742</f>
        <v>22.000000000000007</v>
      </c>
      <c r="P742" s="27">
        <v>1.27</v>
      </c>
      <c r="Q742" s="27">
        <v>0.28000000000000003</v>
      </c>
    </row>
    <row r="743" spans="1:17"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22"/>
        <v>RT70-01-001 Zone 16C 12001 and above</v>
      </c>
      <c r="K743" s="28">
        <f t="shared" si="23"/>
        <v>9</v>
      </c>
      <c r="L743" s="27">
        <v>20.540000000000006</v>
      </c>
      <c r="M743" s="27">
        <f>L743+Q743</f>
        <v>20.820000000000007</v>
      </c>
      <c r="N743" s="92">
        <f>M743+P743</f>
        <v>22.090000000000007</v>
      </c>
      <c r="P743" s="27">
        <v>1.27</v>
      </c>
      <c r="Q743" s="27">
        <v>0.28000000000000003</v>
      </c>
    </row>
    <row r="744" spans="1:17"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22"/>
        <v>RT70-01-001 Zone 16C 12001 and above</v>
      </c>
      <c r="K744" s="28">
        <f t="shared" si="23"/>
        <v>10</v>
      </c>
      <c r="L744" s="27">
        <v>20.630000000000006</v>
      </c>
      <c r="M744" s="27">
        <f>L744+Q744</f>
        <v>20.910000000000007</v>
      </c>
      <c r="N744" s="92">
        <f>M744+P744</f>
        <v>22.180000000000007</v>
      </c>
      <c r="P744" s="27">
        <v>1.27</v>
      </c>
      <c r="Q744" s="27">
        <v>0.28000000000000003</v>
      </c>
    </row>
    <row r="745" spans="1:17" s="24" customFormat="1" ht="55" customHeight="1" x14ac:dyDescent="0.35">
      <c r="A745" s="26" t="s">
        <v>11</v>
      </c>
      <c r="B745" s="26" t="s">
        <v>12</v>
      </c>
      <c r="C745" s="26" t="s">
        <v>24</v>
      </c>
      <c r="D745" s="26" t="s">
        <v>30</v>
      </c>
      <c r="E745" s="26" t="s">
        <v>73</v>
      </c>
      <c r="F745" s="26" t="s">
        <v>25</v>
      </c>
      <c r="G745" s="26" t="s">
        <v>17</v>
      </c>
      <c r="H745" s="26">
        <v>3</v>
      </c>
      <c r="I745" s="27">
        <v>19.71</v>
      </c>
      <c r="J745" s="27" t="str">
        <f t="shared" si="22"/>
        <v>RT70-01-001 Zone 16C 12001 and above</v>
      </c>
      <c r="K745" s="28">
        <f t="shared" si="23"/>
        <v>11</v>
      </c>
      <c r="L745" s="27">
        <v>20.740000000000006</v>
      </c>
      <c r="M745" s="27">
        <f>L745+Q745</f>
        <v>21.020000000000007</v>
      </c>
      <c r="N745" s="92">
        <f>M745+P745</f>
        <v>22.290000000000006</v>
      </c>
      <c r="P745" s="27">
        <v>1.27</v>
      </c>
      <c r="Q745" s="27">
        <v>0.28000000000000003</v>
      </c>
    </row>
    <row r="746" spans="1:17"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22"/>
        <v>RT70-01-001 Zone 16C 12001 and above</v>
      </c>
      <c r="K746" s="28">
        <f t="shared" si="23"/>
        <v>12</v>
      </c>
      <c r="L746" s="27">
        <v>20.860000000000007</v>
      </c>
      <c r="M746" s="27">
        <f>L746+Q746</f>
        <v>21.140000000000008</v>
      </c>
      <c r="N746" s="92">
        <f>M746+P746</f>
        <v>22.410000000000007</v>
      </c>
      <c r="P746" s="27">
        <v>1.27</v>
      </c>
      <c r="Q746" s="27">
        <v>0.28000000000000003</v>
      </c>
    </row>
    <row r="747" spans="1:17"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22"/>
        <v>RT70-01-001 Zone 16C 12001 and above</v>
      </c>
      <c r="K747" s="28">
        <f t="shared" si="23"/>
        <v>13</v>
      </c>
      <c r="L747" s="27">
        <v>21.020000000000007</v>
      </c>
      <c r="M747" s="27">
        <f>L747+Q747</f>
        <v>21.300000000000008</v>
      </c>
      <c r="N747" s="92">
        <f>M747+P747</f>
        <v>22.570000000000007</v>
      </c>
      <c r="P747" s="27">
        <v>1.27</v>
      </c>
      <c r="Q747" s="27">
        <v>0.28000000000000003</v>
      </c>
    </row>
    <row r="748" spans="1:17" s="24" customFormat="1" ht="55" customHeight="1" x14ac:dyDescent="0.35">
      <c r="A748" s="26" t="s">
        <v>11</v>
      </c>
      <c r="B748" s="26" t="s">
        <v>12</v>
      </c>
      <c r="C748" s="26" t="s">
        <v>43</v>
      </c>
      <c r="D748" s="26" t="s">
        <v>14</v>
      </c>
      <c r="E748" s="26" t="s">
        <v>74</v>
      </c>
      <c r="F748" s="26" t="s">
        <v>45</v>
      </c>
      <c r="G748" s="26" t="s">
        <v>17</v>
      </c>
      <c r="H748" s="26">
        <v>2</v>
      </c>
      <c r="I748" s="27">
        <v>18.36</v>
      </c>
      <c r="J748" s="27" t="str">
        <f t="shared" si="22"/>
        <v>RT70-01-001 Zone 17A 1000 - 12000 Litres</v>
      </c>
      <c r="K748" s="28">
        <f t="shared" si="23"/>
        <v>1</v>
      </c>
      <c r="L748" s="27">
        <v>19.390000000000004</v>
      </c>
      <c r="M748" s="27">
        <f>L748+Q748</f>
        <v>19.670000000000005</v>
      </c>
      <c r="N748" s="92">
        <f>M748+P748</f>
        <v>20.940000000000005</v>
      </c>
      <c r="P748" s="27">
        <v>1.27</v>
      </c>
      <c r="Q748" s="27">
        <v>0.28000000000000003</v>
      </c>
    </row>
    <row r="749" spans="1:17"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22"/>
        <v>RT70-01-001 Zone 17A 1000 - 12000 Litres</v>
      </c>
      <c r="K749" s="28">
        <f t="shared" si="23"/>
        <v>2</v>
      </c>
      <c r="L749" s="27">
        <v>20.220000000000006</v>
      </c>
      <c r="M749" s="27">
        <f>L749+Q749</f>
        <v>20.500000000000007</v>
      </c>
      <c r="N749" s="92">
        <f>M749+P749</f>
        <v>21.770000000000007</v>
      </c>
      <c r="P749" s="27">
        <v>1.27</v>
      </c>
      <c r="Q749" s="27">
        <v>0.28000000000000003</v>
      </c>
    </row>
    <row r="750" spans="1:17" s="24" customFormat="1" ht="55" customHeight="1" x14ac:dyDescent="0.35">
      <c r="A750" s="26" t="s">
        <v>11</v>
      </c>
      <c r="B750" s="26" t="s">
        <v>12</v>
      </c>
      <c r="C750" s="26" t="s">
        <v>18</v>
      </c>
      <c r="D750" s="26" t="s">
        <v>14</v>
      </c>
      <c r="E750" s="26" t="s">
        <v>74</v>
      </c>
      <c r="F750" s="26" t="s">
        <v>19</v>
      </c>
      <c r="G750" s="26" t="s">
        <v>17</v>
      </c>
      <c r="H750" s="26">
        <v>2</v>
      </c>
      <c r="I750" s="27">
        <v>19.55</v>
      </c>
      <c r="J750" s="27" t="str">
        <f t="shared" si="22"/>
        <v>RT70-01-001 Zone 17A 1000 - 12000 Litres</v>
      </c>
      <c r="K750" s="28">
        <f t="shared" si="23"/>
        <v>3</v>
      </c>
      <c r="L750" s="27">
        <v>20.580000000000005</v>
      </c>
      <c r="M750" s="27">
        <f>L750+Q750</f>
        <v>20.860000000000007</v>
      </c>
      <c r="N750" s="92">
        <f>M750+P750</f>
        <v>22.130000000000006</v>
      </c>
      <c r="P750" s="27">
        <v>1.27</v>
      </c>
      <c r="Q750" s="27">
        <v>0.28000000000000003</v>
      </c>
    </row>
    <row r="751" spans="1:17" s="24" customFormat="1" ht="55" customHeight="1" x14ac:dyDescent="0.35">
      <c r="A751" s="26" t="s">
        <v>11</v>
      </c>
      <c r="B751" s="26" t="s">
        <v>12</v>
      </c>
      <c r="C751" s="26" t="s">
        <v>37</v>
      </c>
      <c r="D751" s="26" t="s">
        <v>14</v>
      </c>
      <c r="E751" s="26" t="s">
        <v>74</v>
      </c>
      <c r="F751" s="26" t="s">
        <v>39</v>
      </c>
      <c r="G751" s="26" t="s">
        <v>17</v>
      </c>
      <c r="H751" s="26">
        <v>3</v>
      </c>
      <c r="I751" s="29">
        <v>19.79</v>
      </c>
      <c r="J751" s="27" t="str">
        <f t="shared" si="22"/>
        <v>RT70-01-001 Zone 17A 1000 - 12000 Litres</v>
      </c>
      <c r="K751" s="28">
        <f t="shared" si="23"/>
        <v>4</v>
      </c>
      <c r="L751" s="27">
        <v>20.820000000000004</v>
      </c>
      <c r="M751" s="27">
        <f>L751+Q751</f>
        <v>21.100000000000005</v>
      </c>
      <c r="N751" s="92">
        <f>M751+P751</f>
        <v>22.370000000000005</v>
      </c>
      <c r="P751" s="27">
        <v>1.27</v>
      </c>
      <c r="Q751" s="27">
        <v>0.28000000000000003</v>
      </c>
    </row>
    <row r="752" spans="1:17" s="24" customFormat="1" ht="55" customHeight="1" x14ac:dyDescent="0.35">
      <c r="A752" s="26" t="s">
        <v>11</v>
      </c>
      <c r="B752" s="26" t="s">
        <v>12</v>
      </c>
      <c r="C752" s="26" t="s">
        <v>20</v>
      </c>
      <c r="D752" s="26" t="s">
        <v>14</v>
      </c>
      <c r="E752" s="26" t="s">
        <v>74</v>
      </c>
      <c r="F752" s="26" t="s">
        <v>21</v>
      </c>
      <c r="G752" s="26" t="s">
        <v>17</v>
      </c>
      <c r="H752" s="26">
        <v>3</v>
      </c>
      <c r="I752" s="27">
        <v>19.82</v>
      </c>
      <c r="J752" s="27" t="str">
        <f t="shared" si="22"/>
        <v>RT70-01-001 Zone 17A 1000 - 12000 Litres</v>
      </c>
      <c r="K752" s="28">
        <f t="shared" si="23"/>
        <v>5</v>
      </c>
      <c r="L752" s="27">
        <v>20.850000000000005</v>
      </c>
      <c r="M752" s="27">
        <f>L752+Q752</f>
        <v>21.130000000000006</v>
      </c>
      <c r="N752" s="92">
        <f>M752+P752</f>
        <v>22.400000000000006</v>
      </c>
      <c r="P752" s="27">
        <v>1.27</v>
      </c>
      <c r="Q752" s="27">
        <v>0.28000000000000003</v>
      </c>
    </row>
    <row r="753" spans="1:17"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22"/>
        <v>RT70-01-001 Zone 17A 1000 - 12000 Litres</v>
      </c>
      <c r="K753" s="28">
        <f t="shared" si="23"/>
        <v>6</v>
      </c>
      <c r="L753" s="27">
        <v>20.930000000000003</v>
      </c>
      <c r="M753" s="27">
        <f>L753+Q753</f>
        <v>21.210000000000004</v>
      </c>
      <c r="N753" s="92">
        <f>M753+P753</f>
        <v>22.480000000000004</v>
      </c>
      <c r="P753" s="27">
        <v>1.27</v>
      </c>
      <c r="Q753" s="27">
        <v>0.28000000000000003</v>
      </c>
    </row>
    <row r="754" spans="1:17"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22"/>
        <v>RT70-01-001 Zone 17A 1000 - 12000 Litres</v>
      </c>
      <c r="K754" s="28">
        <f t="shared" si="23"/>
        <v>7</v>
      </c>
      <c r="L754" s="27">
        <v>21.040000000000006</v>
      </c>
      <c r="M754" s="27">
        <f>L754+Q754</f>
        <v>21.320000000000007</v>
      </c>
      <c r="N754" s="92">
        <f>M754+P754</f>
        <v>22.590000000000007</v>
      </c>
      <c r="P754" s="27">
        <v>1.27</v>
      </c>
      <c r="Q754" s="27">
        <v>0.28000000000000003</v>
      </c>
    </row>
    <row r="755" spans="1:17" s="24" customFormat="1" ht="55" customHeight="1" x14ac:dyDescent="0.35">
      <c r="A755" s="26" t="s">
        <v>11</v>
      </c>
      <c r="B755" s="26" t="s">
        <v>12</v>
      </c>
      <c r="C755" s="26" t="s">
        <v>26</v>
      </c>
      <c r="D755" s="26" t="s">
        <v>14</v>
      </c>
      <c r="E755" s="26" t="s">
        <v>74</v>
      </c>
      <c r="F755" s="26" t="s">
        <v>23</v>
      </c>
      <c r="G755" s="26" t="s">
        <v>17</v>
      </c>
      <c r="H755" s="26">
        <v>2</v>
      </c>
      <c r="I755" s="27">
        <v>20.13</v>
      </c>
      <c r="J755" s="27" t="str">
        <f t="shared" si="22"/>
        <v>RT70-01-001 Zone 17A 1000 - 12000 Litres</v>
      </c>
      <c r="K755" s="28">
        <f t="shared" si="23"/>
        <v>8</v>
      </c>
      <c r="L755" s="27">
        <v>21.160000000000004</v>
      </c>
      <c r="M755" s="27">
        <f>L755+Q755</f>
        <v>21.440000000000005</v>
      </c>
      <c r="N755" s="92">
        <f>M755+P755</f>
        <v>22.710000000000004</v>
      </c>
      <c r="P755" s="27">
        <v>1.27</v>
      </c>
      <c r="Q755" s="27">
        <v>0.28000000000000003</v>
      </c>
    </row>
    <row r="756" spans="1:17" s="24" customFormat="1" ht="55" customHeight="1" x14ac:dyDescent="0.35">
      <c r="A756" s="26" t="s">
        <v>11</v>
      </c>
      <c r="B756" s="26" t="s">
        <v>12</v>
      </c>
      <c r="C756" s="26" t="s">
        <v>27</v>
      </c>
      <c r="D756" s="26" t="s">
        <v>14</v>
      </c>
      <c r="E756" s="26" t="s">
        <v>74</v>
      </c>
      <c r="F756" s="26" t="s">
        <v>28</v>
      </c>
      <c r="G756" s="26" t="s">
        <v>17</v>
      </c>
      <c r="H756" s="26">
        <v>3</v>
      </c>
      <c r="I756" s="27">
        <v>20.51</v>
      </c>
      <c r="J756" s="27" t="str">
        <f t="shared" si="22"/>
        <v>RT70-01-001 Zone 17A 1000 - 12000 Litres</v>
      </c>
      <c r="K756" s="28">
        <f t="shared" si="23"/>
        <v>9</v>
      </c>
      <c r="L756" s="27">
        <v>21.540000000000006</v>
      </c>
      <c r="M756" s="27">
        <f>L756+Q756</f>
        <v>21.820000000000007</v>
      </c>
      <c r="N756" s="92">
        <f>M756+P756</f>
        <v>23.090000000000007</v>
      </c>
      <c r="P756" s="27">
        <v>1.27</v>
      </c>
      <c r="Q756" s="27">
        <v>0.28000000000000003</v>
      </c>
    </row>
    <row r="757" spans="1:17" s="24" customFormat="1" ht="55" customHeight="1" x14ac:dyDescent="0.35">
      <c r="A757" s="26" t="s">
        <v>11</v>
      </c>
      <c r="B757" s="26" t="s">
        <v>12</v>
      </c>
      <c r="C757" s="26" t="s">
        <v>29</v>
      </c>
      <c r="D757" s="26" t="s">
        <v>14</v>
      </c>
      <c r="E757" s="26" t="s">
        <v>74</v>
      </c>
      <c r="F757" s="26" t="s">
        <v>21</v>
      </c>
      <c r="G757" s="26" t="s">
        <v>17</v>
      </c>
      <c r="H757" s="26">
        <v>3</v>
      </c>
      <c r="I757" s="27">
        <v>20.81</v>
      </c>
      <c r="J757" s="27" t="str">
        <f t="shared" si="22"/>
        <v>RT70-01-001 Zone 17A 1000 - 12000 Litres</v>
      </c>
      <c r="K757" s="28">
        <f t="shared" si="23"/>
        <v>10</v>
      </c>
      <c r="L757" s="27">
        <v>21.840000000000003</v>
      </c>
      <c r="M757" s="27">
        <f>L757+Q757</f>
        <v>22.120000000000005</v>
      </c>
      <c r="N757" s="92">
        <f>M757+P757</f>
        <v>23.390000000000004</v>
      </c>
      <c r="P757" s="27">
        <v>1.27</v>
      </c>
      <c r="Q757" s="27">
        <v>0.28000000000000003</v>
      </c>
    </row>
    <row r="758" spans="1:17" s="24" customFormat="1" ht="55" customHeight="1" x14ac:dyDescent="0.35">
      <c r="A758" s="26" t="s">
        <v>11</v>
      </c>
      <c r="B758" s="26" t="s">
        <v>12</v>
      </c>
      <c r="C758" s="26" t="s">
        <v>43</v>
      </c>
      <c r="D758" s="26" t="s">
        <v>30</v>
      </c>
      <c r="E758" s="26" t="s">
        <v>74</v>
      </c>
      <c r="F758" s="26" t="s">
        <v>45</v>
      </c>
      <c r="G758" s="26" t="s">
        <v>17</v>
      </c>
      <c r="H758" s="26">
        <v>2</v>
      </c>
      <c r="I758" s="27">
        <v>18.36</v>
      </c>
      <c r="J758" s="27" t="str">
        <f t="shared" si="22"/>
        <v>RT70-01-001 Zone 17A 12001 and above</v>
      </c>
      <c r="K758" s="28">
        <f t="shared" si="23"/>
        <v>1</v>
      </c>
      <c r="L758" s="27">
        <v>19.390000000000004</v>
      </c>
      <c r="M758" s="27">
        <f>L758+Q758</f>
        <v>19.670000000000005</v>
      </c>
      <c r="N758" s="92">
        <f>M758+P758</f>
        <v>20.940000000000005</v>
      </c>
      <c r="P758" s="27">
        <v>1.27</v>
      </c>
      <c r="Q758" s="27">
        <v>0.28000000000000003</v>
      </c>
    </row>
    <row r="759" spans="1:17"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22"/>
        <v>RT70-01-001 Zone 17A 12001 and above</v>
      </c>
      <c r="K759" s="28">
        <f t="shared" si="23"/>
        <v>2</v>
      </c>
      <c r="L759" s="27">
        <v>19.950000000000006</v>
      </c>
      <c r="M759" s="27">
        <f>L759+Q759</f>
        <v>20.230000000000008</v>
      </c>
      <c r="N759" s="92">
        <f>M759+P759</f>
        <v>21.500000000000007</v>
      </c>
      <c r="P759" s="27">
        <v>1.27</v>
      </c>
      <c r="Q759" s="27">
        <v>0.28000000000000003</v>
      </c>
    </row>
    <row r="760" spans="1:17" s="24" customFormat="1" ht="55" customHeight="1" x14ac:dyDescent="0.35">
      <c r="A760" s="26" t="s">
        <v>11</v>
      </c>
      <c r="B760" s="26" t="s">
        <v>12</v>
      </c>
      <c r="C760" s="26" t="s">
        <v>13</v>
      </c>
      <c r="D760" s="26" t="s">
        <v>30</v>
      </c>
      <c r="E760" s="26" t="s">
        <v>74</v>
      </c>
      <c r="F760" s="26" t="s">
        <v>16</v>
      </c>
      <c r="G760" s="26" t="s">
        <v>17</v>
      </c>
      <c r="H760" s="26">
        <v>2</v>
      </c>
      <c r="I760" s="27">
        <v>19.09</v>
      </c>
      <c r="J760" s="27" t="str">
        <f t="shared" si="22"/>
        <v>RT70-01-001 Zone 17A 12001 and above</v>
      </c>
      <c r="K760" s="28">
        <f t="shared" si="23"/>
        <v>3</v>
      </c>
      <c r="L760" s="27">
        <v>20.120000000000005</v>
      </c>
      <c r="M760" s="27">
        <f>L760+Q760</f>
        <v>20.400000000000006</v>
      </c>
      <c r="N760" s="92">
        <f>M760+P760</f>
        <v>21.670000000000005</v>
      </c>
      <c r="P760" s="27">
        <v>1.27</v>
      </c>
      <c r="Q760" s="27">
        <v>0.28000000000000003</v>
      </c>
    </row>
    <row r="761" spans="1:17"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22"/>
        <v>RT70-01-001 Zone 17A 12001 and above</v>
      </c>
      <c r="K761" s="28">
        <f t="shared" si="23"/>
        <v>4</v>
      </c>
      <c r="L761" s="27">
        <v>20.520000000000003</v>
      </c>
      <c r="M761" s="27">
        <f>L761+Q761</f>
        <v>20.800000000000004</v>
      </c>
      <c r="N761" s="92">
        <f>M761+P761</f>
        <v>22.070000000000004</v>
      </c>
      <c r="P761" s="27">
        <v>1.27</v>
      </c>
      <c r="Q761" s="27">
        <v>0.28000000000000003</v>
      </c>
    </row>
    <row r="762" spans="1:17" s="24" customFormat="1" ht="55" customHeight="1" x14ac:dyDescent="0.35">
      <c r="A762" s="26" t="s">
        <v>11</v>
      </c>
      <c r="B762" s="26" t="s">
        <v>12</v>
      </c>
      <c r="C762" s="26" t="s">
        <v>18</v>
      </c>
      <c r="D762" s="26" t="s">
        <v>30</v>
      </c>
      <c r="E762" s="26" t="s">
        <v>74</v>
      </c>
      <c r="F762" s="26" t="s">
        <v>19</v>
      </c>
      <c r="G762" s="26" t="s">
        <v>17</v>
      </c>
      <c r="H762" s="26">
        <v>2</v>
      </c>
      <c r="I762" s="27">
        <v>19.55</v>
      </c>
      <c r="J762" s="27" t="str">
        <f t="shared" si="22"/>
        <v>RT70-01-001 Zone 17A 12001 and above</v>
      </c>
      <c r="K762" s="28">
        <f t="shared" si="23"/>
        <v>5</v>
      </c>
      <c r="L762" s="27">
        <v>20.580000000000005</v>
      </c>
      <c r="M762" s="27">
        <f>L762+Q762</f>
        <v>20.860000000000007</v>
      </c>
      <c r="N762" s="92">
        <f>M762+P762</f>
        <v>22.130000000000006</v>
      </c>
      <c r="P762" s="27">
        <v>1.27</v>
      </c>
      <c r="Q762" s="27">
        <v>0.28000000000000003</v>
      </c>
    </row>
    <row r="763" spans="1:17"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22"/>
        <v>RT70-01-001 Zone 17A 12001 and above</v>
      </c>
      <c r="K763" s="28">
        <f t="shared" si="23"/>
        <v>6</v>
      </c>
      <c r="L763" s="27">
        <v>20.690000000000008</v>
      </c>
      <c r="M763" s="27">
        <f>L763+Q763</f>
        <v>20.97000000000001</v>
      </c>
      <c r="N763" s="92">
        <f>M763+P763</f>
        <v>22.240000000000009</v>
      </c>
      <c r="P763" s="27">
        <v>1.27</v>
      </c>
      <c r="Q763" s="27">
        <v>0.28000000000000003</v>
      </c>
    </row>
    <row r="764" spans="1:17" s="24" customFormat="1" ht="55" customHeight="1" x14ac:dyDescent="0.35">
      <c r="A764" s="26" t="s">
        <v>11</v>
      </c>
      <c r="B764" s="26" t="s">
        <v>12</v>
      </c>
      <c r="C764" s="26" t="s">
        <v>31</v>
      </c>
      <c r="D764" s="26" t="s">
        <v>30</v>
      </c>
      <c r="E764" s="26" t="s">
        <v>74</v>
      </c>
      <c r="F764" s="26" t="s">
        <v>32</v>
      </c>
      <c r="G764" s="26" t="s">
        <v>17</v>
      </c>
      <c r="H764" s="26">
        <v>4</v>
      </c>
      <c r="I764" s="27">
        <v>19.72</v>
      </c>
      <c r="J764" s="27" t="str">
        <f t="shared" si="22"/>
        <v>RT70-01-001 Zone 17A 12001 and above</v>
      </c>
      <c r="K764" s="28">
        <f t="shared" si="23"/>
        <v>7</v>
      </c>
      <c r="L764" s="27">
        <v>20.750000000000004</v>
      </c>
      <c r="M764" s="27">
        <f>L764+Q764</f>
        <v>21.030000000000005</v>
      </c>
      <c r="N764" s="92">
        <f>M764+P764</f>
        <v>22.300000000000004</v>
      </c>
      <c r="P764" s="27">
        <v>1.27</v>
      </c>
      <c r="Q764" s="27">
        <v>0.28000000000000003</v>
      </c>
    </row>
    <row r="765" spans="1:17" s="24" customFormat="1" ht="55" customHeight="1" x14ac:dyDescent="0.35">
      <c r="A765" s="26" t="s">
        <v>11</v>
      </c>
      <c r="B765" s="26" t="s">
        <v>12</v>
      </c>
      <c r="C765" s="26" t="s">
        <v>31</v>
      </c>
      <c r="D765" s="26" t="s">
        <v>30</v>
      </c>
      <c r="E765" s="26" t="s">
        <v>74</v>
      </c>
      <c r="F765" s="26" t="s">
        <v>32</v>
      </c>
      <c r="G765" s="26" t="s">
        <v>17</v>
      </c>
      <c r="H765" s="26">
        <v>4</v>
      </c>
      <c r="I765" s="27">
        <v>19.72</v>
      </c>
      <c r="J765" s="27" t="str">
        <f t="shared" si="22"/>
        <v>RT70-01-001 Zone 17A 12001 and above</v>
      </c>
      <c r="K765" s="28">
        <f t="shared" si="23"/>
        <v>8</v>
      </c>
      <c r="L765" s="27">
        <v>20.750000000000004</v>
      </c>
      <c r="M765" s="27">
        <f>L765+Q765</f>
        <v>21.030000000000005</v>
      </c>
      <c r="N765" s="92">
        <f>M765+P765</f>
        <v>22.300000000000004</v>
      </c>
      <c r="P765" s="27">
        <v>1.27</v>
      </c>
      <c r="Q765" s="27">
        <v>0.28000000000000003</v>
      </c>
    </row>
    <row r="766" spans="1:17" s="24" customFormat="1" ht="55" customHeight="1" x14ac:dyDescent="0.35">
      <c r="A766" s="26" t="s">
        <v>11</v>
      </c>
      <c r="B766" s="26" t="s">
        <v>12</v>
      </c>
      <c r="C766" s="26" t="s">
        <v>29</v>
      </c>
      <c r="D766" s="26" t="s">
        <v>30</v>
      </c>
      <c r="E766" s="26" t="s">
        <v>74</v>
      </c>
      <c r="F766" s="26" t="s">
        <v>21</v>
      </c>
      <c r="G766" s="26" t="s">
        <v>17</v>
      </c>
      <c r="H766" s="26">
        <v>3</v>
      </c>
      <c r="I766" s="27">
        <v>19.86</v>
      </c>
      <c r="J766" s="27" t="str">
        <f t="shared" si="22"/>
        <v>RT70-01-001 Zone 17A 12001 and above</v>
      </c>
      <c r="K766" s="28">
        <f t="shared" si="23"/>
        <v>9</v>
      </c>
      <c r="L766" s="27">
        <v>20.890000000000004</v>
      </c>
      <c r="M766" s="27">
        <f>L766+Q766</f>
        <v>21.170000000000005</v>
      </c>
      <c r="N766" s="92">
        <f>M766+P766</f>
        <v>22.440000000000005</v>
      </c>
      <c r="P766" s="27">
        <v>1.27</v>
      </c>
      <c r="Q766" s="27">
        <v>0.28000000000000003</v>
      </c>
    </row>
    <row r="767" spans="1:17"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22"/>
        <v>RT70-01-001 Zone 17A 12001 and above</v>
      </c>
      <c r="K767" s="28">
        <f t="shared" si="23"/>
        <v>10</v>
      </c>
      <c r="L767" s="27">
        <v>20.930000000000003</v>
      </c>
      <c r="M767" s="27">
        <f>L767+Q767</f>
        <v>21.210000000000004</v>
      </c>
      <c r="N767" s="92">
        <f>M767+P767</f>
        <v>22.480000000000004</v>
      </c>
      <c r="P767" s="27">
        <v>1.27</v>
      </c>
      <c r="Q767" s="27">
        <v>0.28000000000000003</v>
      </c>
    </row>
    <row r="768" spans="1:17"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22"/>
        <v>RT70-01-001 Zone 17A 12001 and above</v>
      </c>
      <c r="K768" s="28">
        <f t="shared" si="23"/>
        <v>11</v>
      </c>
      <c r="L768" s="27">
        <v>21.040000000000006</v>
      </c>
      <c r="M768" s="27">
        <f>L768+Q768</f>
        <v>21.320000000000007</v>
      </c>
      <c r="N768" s="92">
        <f>M768+P768</f>
        <v>22.590000000000007</v>
      </c>
      <c r="P768" s="27">
        <v>1.27</v>
      </c>
      <c r="Q768" s="27">
        <v>0.28000000000000003</v>
      </c>
    </row>
    <row r="769" spans="1:17" s="24" customFormat="1" ht="55" customHeight="1" x14ac:dyDescent="0.35">
      <c r="A769" s="26" t="s">
        <v>11</v>
      </c>
      <c r="B769" s="26" t="s">
        <v>12</v>
      </c>
      <c r="C769" s="26" t="s">
        <v>26</v>
      </c>
      <c r="D769" s="26" t="s">
        <v>30</v>
      </c>
      <c r="E769" s="26" t="s">
        <v>74</v>
      </c>
      <c r="F769" s="26" t="s">
        <v>23</v>
      </c>
      <c r="G769" s="26" t="s">
        <v>17</v>
      </c>
      <c r="H769" s="26">
        <v>2</v>
      </c>
      <c r="I769" s="27">
        <v>20.13</v>
      </c>
      <c r="J769" s="27" t="str">
        <f t="shared" si="22"/>
        <v>RT70-01-001 Zone 17A 12001 and above</v>
      </c>
      <c r="K769" s="28">
        <f t="shared" si="23"/>
        <v>12</v>
      </c>
      <c r="L769" s="27">
        <v>21.160000000000004</v>
      </c>
      <c r="M769" s="27">
        <f>L769+Q769</f>
        <v>21.440000000000005</v>
      </c>
      <c r="N769" s="92">
        <f>M769+P769</f>
        <v>22.710000000000004</v>
      </c>
      <c r="P769" s="27">
        <v>1.27</v>
      </c>
      <c r="Q769" s="27">
        <v>0.28000000000000003</v>
      </c>
    </row>
    <row r="770" spans="1:17"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22"/>
        <v>RT70-01-001 Zone 17C 1000 - 12000 Litres</v>
      </c>
      <c r="K770" s="28">
        <f t="shared" si="23"/>
        <v>1</v>
      </c>
      <c r="L770" s="27">
        <v>19.270000000000003</v>
      </c>
      <c r="M770" s="27">
        <f>L770+Q770</f>
        <v>19.550000000000004</v>
      </c>
      <c r="N770" s="92">
        <f>M770+P770</f>
        <v>20.820000000000004</v>
      </c>
      <c r="P770" s="27">
        <v>1.27</v>
      </c>
      <c r="Q770" s="27">
        <v>0.28000000000000003</v>
      </c>
    </row>
    <row r="771" spans="1:17" s="24" customFormat="1" ht="55" customHeight="1" x14ac:dyDescent="0.35">
      <c r="A771" s="26" t="s">
        <v>11</v>
      </c>
      <c r="B771" s="26" t="s">
        <v>12</v>
      </c>
      <c r="C771" s="26" t="s">
        <v>13</v>
      </c>
      <c r="D771" s="26" t="s">
        <v>14</v>
      </c>
      <c r="E771" s="26" t="s">
        <v>76</v>
      </c>
      <c r="F771" s="26" t="s">
        <v>16</v>
      </c>
      <c r="G771" s="26" t="s">
        <v>17</v>
      </c>
      <c r="H771" s="26">
        <v>2</v>
      </c>
      <c r="I771" s="27">
        <v>19.07</v>
      </c>
      <c r="J771" s="27" t="str">
        <f t="shared" si="22"/>
        <v>RT70-01-001 Zone 17C 1000 - 12000 Litres</v>
      </c>
      <c r="K771" s="28">
        <f t="shared" si="23"/>
        <v>2</v>
      </c>
      <c r="L771" s="27">
        <v>20.100000000000005</v>
      </c>
      <c r="M771" s="27">
        <f>L771+Q771</f>
        <v>20.380000000000006</v>
      </c>
      <c r="N771" s="92">
        <f>M771+P771</f>
        <v>21.650000000000006</v>
      </c>
      <c r="P771" s="27">
        <v>1.27</v>
      </c>
      <c r="Q771" s="27">
        <v>0.28000000000000003</v>
      </c>
    </row>
    <row r="772" spans="1:17" s="24" customFormat="1" ht="55" customHeight="1" x14ac:dyDescent="0.35">
      <c r="A772" s="26" t="s">
        <v>11</v>
      </c>
      <c r="B772" s="26" t="s">
        <v>12</v>
      </c>
      <c r="C772" s="26" t="s">
        <v>18</v>
      </c>
      <c r="D772" s="26" t="s">
        <v>14</v>
      </c>
      <c r="E772" s="26" t="s">
        <v>76</v>
      </c>
      <c r="F772" s="26" t="s">
        <v>19</v>
      </c>
      <c r="G772" s="26" t="s">
        <v>17</v>
      </c>
      <c r="H772" s="26">
        <v>2</v>
      </c>
      <c r="I772" s="27">
        <v>19.43</v>
      </c>
      <c r="J772" s="27" t="str">
        <f t="shared" si="22"/>
        <v>RT70-01-001 Zone 17C 1000 - 12000 Litres</v>
      </c>
      <c r="K772" s="28">
        <f t="shared" si="23"/>
        <v>3</v>
      </c>
      <c r="L772" s="27">
        <v>20.460000000000004</v>
      </c>
      <c r="M772" s="27">
        <f>L772+Q772</f>
        <v>20.740000000000006</v>
      </c>
      <c r="N772" s="92">
        <f>M772+P772</f>
        <v>22.010000000000005</v>
      </c>
      <c r="P772" s="27">
        <v>1.27</v>
      </c>
      <c r="Q772" s="27">
        <v>0.28000000000000003</v>
      </c>
    </row>
    <row r="773" spans="1:17" s="24" customFormat="1" ht="55" customHeight="1" x14ac:dyDescent="0.35">
      <c r="A773" s="26" t="s">
        <v>11</v>
      </c>
      <c r="B773" s="26" t="s">
        <v>12</v>
      </c>
      <c r="C773" s="26" t="s">
        <v>37</v>
      </c>
      <c r="D773" s="26" t="s">
        <v>14</v>
      </c>
      <c r="E773" s="26" t="s">
        <v>76</v>
      </c>
      <c r="F773" s="26" t="s">
        <v>39</v>
      </c>
      <c r="G773" s="26" t="s">
        <v>17</v>
      </c>
      <c r="H773" s="26">
        <v>3</v>
      </c>
      <c r="I773" s="29">
        <v>19.68</v>
      </c>
      <c r="J773" s="27" t="str">
        <f t="shared" si="22"/>
        <v>RT70-01-001 Zone 17C 1000 - 12000 Litres</v>
      </c>
      <c r="K773" s="28">
        <f t="shared" si="23"/>
        <v>4</v>
      </c>
      <c r="L773" s="27">
        <v>20.710000000000004</v>
      </c>
      <c r="M773" s="27">
        <f>L773+Q773</f>
        <v>20.990000000000006</v>
      </c>
      <c r="N773" s="92">
        <f>M773+P773</f>
        <v>22.260000000000005</v>
      </c>
      <c r="P773" s="27">
        <v>1.27</v>
      </c>
      <c r="Q773" s="27">
        <v>0.28000000000000003</v>
      </c>
    </row>
    <row r="774" spans="1:17"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22"/>
        <v>RT70-01-001 Zone 17C 1000 - 12000 Litres</v>
      </c>
      <c r="K774" s="28">
        <f t="shared" si="23"/>
        <v>5</v>
      </c>
      <c r="L774" s="27">
        <v>20.720000000000006</v>
      </c>
      <c r="M774" s="27">
        <f>L774+Q774</f>
        <v>21.000000000000007</v>
      </c>
      <c r="N774" s="92">
        <f>M774+P774</f>
        <v>22.270000000000007</v>
      </c>
      <c r="P774" s="27">
        <v>1.27</v>
      </c>
      <c r="Q774" s="27">
        <v>0.28000000000000003</v>
      </c>
    </row>
    <row r="775" spans="1:17" s="24" customFormat="1" ht="55" customHeight="1" x14ac:dyDescent="0.35">
      <c r="A775" s="26" t="s">
        <v>11</v>
      </c>
      <c r="B775" s="26" t="s">
        <v>12</v>
      </c>
      <c r="C775" s="26" t="s">
        <v>22</v>
      </c>
      <c r="D775" s="26" t="s">
        <v>14</v>
      </c>
      <c r="E775" s="26" t="s">
        <v>76</v>
      </c>
      <c r="F775" s="26" t="s">
        <v>23</v>
      </c>
      <c r="G775" s="26" t="s">
        <v>17</v>
      </c>
      <c r="H775" s="26">
        <v>2</v>
      </c>
      <c r="I775" s="27">
        <v>19.8</v>
      </c>
      <c r="J775" s="27" t="str">
        <f t="shared" si="22"/>
        <v>RT70-01-001 Zone 17C 1000 - 12000 Litres</v>
      </c>
      <c r="K775" s="28">
        <f t="shared" si="23"/>
        <v>6</v>
      </c>
      <c r="L775" s="27">
        <v>20.830000000000005</v>
      </c>
      <c r="M775" s="27">
        <f>L775+Q775</f>
        <v>21.110000000000007</v>
      </c>
      <c r="N775" s="92">
        <f>M775+P775</f>
        <v>22.380000000000006</v>
      </c>
      <c r="P775" s="27">
        <v>1.27</v>
      </c>
      <c r="Q775" s="27">
        <v>0.28000000000000003</v>
      </c>
    </row>
    <row r="776" spans="1:17"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22"/>
        <v>RT70-01-001 Zone 17C 1000 - 12000 Litres</v>
      </c>
      <c r="K776" s="28">
        <f t="shared" si="23"/>
        <v>7</v>
      </c>
      <c r="L776" s="27">
        <v>20.930000000000003</v>
      </c>
      <c r="M776" s="27">
        <f>L776+Q776</f>
        <v>21.210000000000004</v>
      </c>
      <c r="N776" s="92">
        <f>M776+P776</f>
        <v>22.480000000000004</v>
      </c>
      <c r="P776" s="27">
        <v>1.27</v>
      </c>
      <c r="Q776" s="27">
        <v>0.28000000000000003</v>
      </c>
    </row>
    <row r="777" spans="1:17" s="24" customFormat="1" ht="55" customHeight="1" x14ac:dyDescent="0.35">
      <c r="A777" s="26" t="s">
        <v>11</v>
      </c>
      <c r="B777" s="26" t="s">
        <v>12</v>
      </c>
      <c r="C777" s="26" t="s">
        <v>26</v>
      </c>
      <c r="D777" s="26" t="s">
        <v>14</v>
      </c>
      <c r="E777" s="26" t="s">
        <v>76</v>
      </c>
      <c r="F777" s="26" t="s">
        <v>23</v>
      </c>
      <c r="G777" s="26" t="s">
        <v>17</v>
      </c>
      <c r="H777" s="26">
        <v>2</v>
      </c>
      <c r="I777" s="27">
        <v>20.02</v>
      </c>
      <c r="J777" s="27" t="str">
        <f t="shared" si="22"/>
        <v>RT70-01-001 Zone 17C 1000 - 12000 Litres</v>
      </c>
      <c r="K777" s="28">
        <f t="shared" si="23"/>
        <v>8</v>
      </c>
      <c r="L777" s="27">
        <v>21.050000000000004</v>
      </c>
      <c r="M777" s="27">
        <f>L777+Q777</f>
        <v>21.330000000000005</v>
      </c>
      <c r="N777" s="92">
        <f>M777+P777</f>
        <v>22.600000000000005</v>
      </c>
      <c r="P777" s="27">
        <v>1.27</v>
      </c>
      <c r="Q777" s="27">
        <v>0.28000000000000003</v>
      </c>
    </row>
    <row r="778" spans="1:17"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22"/>
        <v>RT70-01-001 Zone 17C 1000 - 12000 Litres</v>
      </c>
      <c r="K778" s="28">
        <f t="shared" si="23"/>
        <v>9</v>
      </c>
      <c r="L778" s="27">
        <v>21.430000000000003</v>
      </c>
      <c r="M778" s="27">
        <f>L778+Q778</f>
        <v>21.710000000000004</v>
      </c>
      <c r="N778" s="92">
        <f>M778+P778</f>
        <v>22.980000000000004</v>
      </c>
      <c r="P778" s="27">
        <v>1.27</v>
      </c>
      <c r="Q778" s="27">
        <v>0.28000000000000003</v>
      </c>
    </row>
    <row r="779" spans="1:17" s="24" customFormat="1" ht="55" customHeight="1" x14ac:dyDescent="0.35">
      <c r="A779" s="26" t="s">
        <v>11</v>
      </c>
      <c r="B779" s="26" t="s">
        <v>12</v>
      </c>
      <c r="C779" s="26" t="s">
        <v>29</v>
      </c>
      <c r="D779" s="26" t="s">
        <v>14</v>
      </c>
      <c r="E779" s="26" t="s">
        <v>76</v>
      </c>
      <c r="F779" s="26" t="s">
        <v>21</v>
      </c>
      <c r="G779" s="26" t="s">
        <v>17</v>
      </c>
      <c r="H779" s="26">
        <v>3</v>
      </c>
      <c r="I779" s="27">
        <v>20.67</v>
      </c>
      <c r="J779" s="27" t="str">
        <f t="shared" si="22"/>
        <v>RT70-01-001 Zone 17C 1000 - 12000 Litres</v>
      </c>
      <c r="K779" s="28">
        <f t="shared" si="23"/>
        <v>10</v>
      </c>
      <c r="L779" s="27">
        <v>21.700000000000006</v>
      </c>
      <c r="M779" s="27">
        <f>L779+Q779</f>
        <v>21.980000000000008</v>
      </c>
      <c r="N779" s="92">
        <f>M779+P779</f>
        <v>23.250000000000007</v>
      </c>
      <c r="P779" s="27">
        <v>1.27</v>
      </c>
      <c r="Q779" s="27">
        <v>0.28000000000000003</v>
      </c>
    </row>
    <row r="780" spans="1:17"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22"/>
        <v>RT70-01-001 Zone 17C 12001 and above</v>
      </c>
      <c r="K780" s="28">
        <f t="shared" si="23"/>
        <v>1</v>
      </c>
      <c r="L780" s="27">
        <v>19.270000000000003</v>
      </c>
      <c r="M780" s="27">
        <f>L780+Q780</f>
        <v>19.550000000000004</v>
      </c>
      <c r="N780" s="92">
        <f>M780+P780</f>
        <v>20.820000000000004</v>
      </c>
      <c r="P780" s="27">
        <v>1.27</v>
      </c>
      <c r="Q780" s="27">
        <v>0.28000000000000003</v>
      </c>
    </row>
    <row r="781" spans="1:17" s="24" customFormat="1" ht="55" customHeight="1" x14ac:dyDescent="0.35">
      <c r="A781" s="26" t="s">
        <v>11</v>
      </c>
      <c r="B781" s="26" t="s">
        <v>12</v>
      </c>
      <c r="C781" s="26" t="s">
        <v>20</v>
      </c>
      <c r="D781" s="26" t="s">
        <v>30</v>
      </c>
      <c r="E781" s="26" t="s">
        <v>76</v>
      </c>
      <c r="F781" s="26" t="s">
        <v>21</v>
      </c>
      <c r="G781" s="26" t="s">
        <v>17</v>
      </c>
      <c r="H781" s="26">
        <v>3</v>
      </c>
      <c r="I781" s="27">
        <v>18.79</v>
      </c>
      <c r="J781" s="27" t="str">
        <f t="shared" si="22"/>
        <v>RT70-01-001 Zone 17C 12001 and above</v>
      </c>
      <c r="K781" s="28">
        <f t="shared" si="23"/>
        <v>2</v>
      </c>
      <c r="L781" s="27">
        <v>19.820000000000004</v>
      </c>
      <c r="M781" s="27">
        <f>L781+Q781</f>
        <v>20.100000000000005</v>
      </c>
      <c r="N781" s="92">
        <f>M781+P781</f>
        <v>21.370000000000005</v>
      </c>
      <c r="P781" s="27">
        <v>1.27</v>
      </c>
      <c r="Q781" s="27">
        <v>0.28000000000000003</v>
      </c>
    </row>
    <row r="782" spans="1:17" s="24" customFormat="1" ht="55" customHeight="1" x14ac:dyDescent="0.35">
      <c r="A782" s="26" t="s">
        <v>11</v>
      </c>
      <c r="B782" s="26" t="s">
        <v>12</v>
      </c>
      <c r="C782" s="26" t="s">
        <v>13</v>
      </c>
      <c r="D782" s="26" t="s">
        <v>30</v>
      </c>
      <c r="E782" s="26" t="s">
        <v>76</v>
      </c>
      <c r="F782" s="26" t="s">
        <v>16</v>
      </c>
      <c r="G782" s="26" t="s">
        <v>17</v>
      </c>
      <c r="H782" s="26">
        <v>2</v>
      </c>
      <c r="I782" s="27">
        <v>18.97</v>
      </c>
      <c r="J782" s="27" t="str">
        <f t="shared" si="22"/>
        <v>RT70-01-001 Zone 17C 12001 and above</v>
      </c>
      <c r="K782" s="28">
        <f t="shared" si="23"/>
        <v>3</v>
      </c>
      <c r="L782" s="27">
        <v>20.000000000000004</v>
      </c>
      <c r="M782" s="27">
        <f>L782+Q782</f>
        <v>20.280000000000005</v>
      </c>
      <c r="N782" s="92">
        <f>M782+P782</f>
        <v>21.550000000000004</v>
      </c>
      <c r="P782" s="27">
        <v>1.27</v>
      </c>
      <c r="Q782" s="27">
        <v>0.28000000000000003</v>
      </c>
    </row>
    <row r="783" spans="1:17" s="24" customFormat="1" ht="55" customHeight="1" x14ac:dyDescent="0.35">
      <c r="A783" s="26" t="s">
        <v>11</v>
      </c>
      <c r="B783" s="26" t="s">
        <v>12</v>
      </c>
      <c r="C783" s="26" t="s">
        <v>37</v>
      </c>
      <c r="D783" s="26" t="s">
        <v>30</v>
      </c>
      <c r="E783" s="26" t="s">
        <v>76</v>
      </c>
      <c r="F783" s="26" t="s">
        <v>39</v>
      </c>
      <c r="G783" s="26" t="s">
        <v>17</v>
      </c>
      <c r="H783" s="26">
        <v>3</v>
      </c>
      <c r="I783" s="29">
        <v>19.38</v>
      </c>
      <c r="J783" s="27" t="str">
        <f t="shared" si="22"/>
        <v>RT70-01-001 Zone 17C 12001 and above</v>
      </c>
      <c r="K783" s="28">
        <f t="shared" si="23"/>
        <v>4</v>
      </c>
      <c r="L783" s="27">
        <v>20.410000000000004</v>
      </c>
      <c r="M783" s="27">
        <f>L783+Q783</f>
        <v>20.690000000000005</v>
      </c>
      <c r="N783" s="92">
        <f>M783+P783</f>
        <v>21.960000000000004</v>
      </c>
      <c r="P783" s="27">
        <v>1.27</v>
      </c>
      <c r="Q783" s="27">
        <v>0.28000000000000003</v>
      </c>
    </row>
    <row r="784" spans="1:17" s="24" customFormat="1" ht="55" customHeight="1" x14ac:dyDescent="0.35">
      <c r="A784" s="26" t="s">
        <v>11</v>
      </c>
      <c r="B784" s="26" t="s">
        <v>12</v>
      </c>
      <c r="C784" s="26" t="s">
        <v>18</v>
      </c>
      <c r="D784" s="26" t="s">
        <v>30</v>
      </c>
      <c r="E784" s="26" t="s">
        <v>76</v>
      </c>
      <c r="F784" s="26" t="s">
        <v>19</v>
      </c>
      <c r="G784" s="26" t="s">
        <v>17</v>
      </c>
      <c r="H784" s="26">
        <v>2</v>
      </c>
      <c r="I784" s="27">
        <v>19.43</v>
      </c>
      <c r="J784" s="27" t="str">
        <f t="shared" si="22"/>
        <v>RT70-01-001 Zone 17C 12001 and above</v>
      </c>
      <c r="K784" s="28">
        <f t="shared" si="23"/>
        <v>5</v>
      </c>
      <c r="L784" s="27">
        <v>20.460000000000004</v>
      </c>
      <c r="M784" s="27">
        <f>L784+Q784</f>
        <v>20.740000000000006</v>
      </c>
      <c r="N784" s="92">
        <f>M784+P784</f>
        <v>22.010000000000005</v>
      </c>
      <c r="P784" s="27">
        <v>1.27</v>
      </c>
      <c r="Q784" s="27">
        <v>0.28000000000000003</v>
      </c>
    </row>
    <row r="785" spans="1:17" s="24" customFormat="1" ht="55" customHeight="1" x14ac:dyDescent="0.35">
      <c r="A785" s="26" t="s">
        <v>11</v>
      </c>
      <c r="B785" s="26" t="s">
        <v>12</v>
      </c>
      <c r="C785" s="26" t="s">
        <v>27</v>
      </c>
      <c r="D785" s="26" t="s">
        <v>30</v>
      </c>
      <c r="E785" s="26" t="s">
        <v>76</v>
      </c>
      <c r="F785" s="26" t="s">
        <v>28</v>
      </c>
      <c r="G785" s="26" t="s">
        <v>17</v>
      </c>
      <c r="H785" s="26">
        <v>3</v>
      </c>
      <c r="I785" s="27">
        <v>19.55</v>
      </c>
      <c r="J785" s="27" t="str">
        <f t="shared" si="22"/>
        <v>RT70-01-001 Zone 17C 12001 and above</v>
      </c>
      <c r="K785" s="28">
        <f t="shared" si="23"/>
        <v>6</v>
      </c>
      <c r="L785" s="27">
        <v>20.580000000000005</v>
      </c>
      <c r="M785" s="27">
        <f>L785+Q785</f>
        <v>20.860000000000007</v>
      </c>
      <c r="N785" s="92">
        <f>M785+P785</f>
        <v>22.130000000000006</v>
      </c>
      <c r="P785" s="27">
        <v>1.27</v>
      </c>
      <c r="Q785" s="27">
        <v>0.28000000000000003</v>
      </c>
    </row>
    <row r="786" spans="1:17" s="24" customFormat="1" ht="55" customHeight="1" x14ac:dyDescent="0.35">
      <c r="A786" s="26" t="s">
        <v>11</v>
      </c>
      <c r="B786" s="26" t="s">
        <v>12</v>
      </c>
      <c r="C786" s="26" t="s">
        <v>31</v>
      </c>
      <c r="D786" s="26" t="s">
        <v>30</v>
      </c>
      <c r="E786" s="26" t="s">
        <v>76</v>
      </c>
      <c r="F786" s="26" t="s">
        <v>32</v>
      </c>
      <c r="G786" s="26" t="s">
        <v>17</v>
      </c>
      <c r="H786" s="26">
        <v>4</v>
      </c>
      <c r="I786" s="27">
        <v>19.61</v>
      </c>
      <c r="J786" s="27" t="str">
        <f t="shared" si="22"/>
        <v>RT70-01-001 Zone 17C 12001 and above</v>
      </c>
      <c r="K786" s="28">
        <f t="shared" si="23"/>
        <v>7</v>
      </c>
      <c r="L786" s="27">
        <v>20.640000000000004</v>
      </c>
      <c r="M786" s="27">
        <f>L786+Q786</f>
        <v>20.920000000000005</v>
      </c>
      <c r="N786" s="92">
        <f>M786+P786</f>
        <v>22.190000000000005</v>
      </c>
      <c r="P786" s="27">
        <v>1.27</v>
      </c>
      <c r="Q786" s="27">
        <v>0.28000000000000003</v>
      </c>
    </row>
    <row r="787" spans="1:17"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24">A787&amp;" "&amp;E787&amp;" "&amp;D787</f>
        <v>RT70-01-001 Zone 17C 12001 and above</v>
      </c>
      <c r="K787" s="28">
        <f t="shared" ref="K787:K850" si="25">IF(J787=J786,K786+1,1)</f>
        <v>8</v>
      </c>
      <c r="L787" s="27">
        <v>20.640000000000004</v>
      </c>
      <c r="M787" s="27">
        <f>L787+Q787</f>
        <v>20.920000000000005</v>
      </c>
      <c r="N787" s="92">
        <f>M787+P787</f>
        <v>22.190000000000005</v>
      </c>
      <c r="P787" s="27">
        <v>1.27</v>
      </c>
      <c r="Q787" s="27">
        <v>0.28000000000000003</v>
      </c>
    </row>
    <row r="788" spans="1:17" s="24" customFormat="1" ht="55" customHeight="1" x14ac:dyDescent="0.35">
      <c r="A788" s="26" t="s">
        <v>11</v>
      </c>
      <c r="B788" s="26" t="s">
        <v>12</v>
      </c>
      <c r="C788" s="26" t="s">
        <v>29</v>
      </c>
      <c r="D788" s="26" t="s">
        <v>30</v>
      </c>
      <c r="E788" s="26" t="s">
        <v>76</v>
      </c>
      <c r="F788" s="26" t="s">
        <v>21</v>
      </c>
      <c r="G788" s="26" t="s">
        <v>17</v>
      </c>
      <c r="H788" s="26">
        <v>3</v>
      </c>
      <c r="I788" s="27">
        <v>19.72</v>
      </c>
      <c r="J788" s="27" t="str">
        <f t="shared" si="24"/>
        <v>RT70-01-001 Zone 17C 12001 and above</v>
      </c>
      <c r="K788" s="28">
        <f t="shared" si="25"/>
        <v>9</v>
      </c>
      <c r="L788" s="27">
        <v>20.750000000000004</v>
      </c>
      <c r="M788" s="27">
        <f>L788+Q788</f>
        <v>21.030000000000005</v>
      </c>
      <c r="N788" s="92">
        <f>M788+P788</f>
        <v>22.300000000000004</v>
      </c>
      <c r="P788" s="27">
        <v>1.27</v>
      </c>
      <c r="Q788" s="27">
        <v>0.28000000000000003</v>
      </c>
    </row>
    <row r="789" spans="1:17" s="24" customFormat="1" ht="55" customHeight="1" x14ac:dyDescent="0.35">
      <c r="A789" s="26" t="s">
        <v>11</v>
      </c>
      <c r="B789" s="26" t="s">
        <v>12</v>
      </c>
      <c r="C789" s="26" t="s">
        <v>22</v>
      </c>
      <c r="D789" s="26" t="s">
        <v>30</v>
      </c>
      <c r="E789" s="26" t="s">
        <v>76</v>
      </c>
      <c r="F789" s="26" t="s">
        <v>23</v>
      </c>
      <c r="G789" s="26" t="s">
        <v>17</v>
      </c>
      <c r="H789" s="26">
        <v>2</v>
      </c>
      <c r="I789" s="27">
        <v>19.8</v>
      </c>
      <c r="J789" s="27" t="str">
        <f t="shared" si="24"/>
        <v>RT70-01-001 Zone 17C 12001 and above</v>
      </c>
      <c r="K789" s="28">
        <f t="shared" si="25"/>
        <v>10</v>
      </c>
      <c r="L789" s="27">
        <v>20.830000000000005</v>
      </c>
      <c r="M789" s="27">
        <f>L789+Q789</f>
        <v>21.110000000000007</v>
      </c>
      <c r="N789" s="92">
        <f>M789+P789</f>
        <v>22.380000000000006</v>
      </c>
      <c r="P789" s="27">
        <v>1.27</v>
      </c>
      <c r="Q789" s="27">
        <v>0.28000000000000003</v>
      </c>
    </row>
    <row r="790" spans="1:17"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24"/>
        <v>RT70-01-001 Zone 17C 12001 and above</v>
      </c>
      <c r="K790" s="28">
        <f t="shared" si="25"/>
        <v>11</v>
      </c>
      <c r="L790" s="27">
        <v>20.930000000000003</v>
      </c>
      <c r="M790" s="27">
        <f>L790+Q790</f>
        <v>21.210000000000004</v>
      </c>
      <c r="N790" s="92">
        <f>M790+P790</f>
        <v>22.480000000000004</v>
      </c>
      <c r="P790" s="27">
        <v>1.27</v>
      </c>
      <c r="Q790" s="27">
        <v>0.28000000000000003</v>
      </c>
    </row>
    <row r="791" spans="1:17" s="24" customFormat="1" ht="55" customHeight="1" x14ac:dyDescent="0.35">
      <c r="A791" s="26" t="s">
        <v>11</v>
      </c>
      <c r="B791" s="26" t="s">
        <v>12</v>
      </c>
      <c r="C791" s="26" t="s">
        <v>26</v>
      </c>
      <c r="D791" s="26" t="s">
        <v>30</v>
      </c>
      <c r="E791" s="26" t="s">
        <v>76</v>
      </c>
      <c r="F791" s="26" t="s">
        <v>23</v>
      </c>
      <c r="G791" s="26" t="s">
        <v>17</v>
      </c>
      <c r="H791" s="26">
        <v>2</v>
      </c>
      <c r="I791" s="27">
        <v>20.02</v>
      </c>
      <c r="J791" s="27" t="str">
        <f t="shared" si="24"/>
        <v>RT70-01-001 Zone 17C 12001 and above</v>
      </c>
      <c r="K791" s="28">
        <f t="shared" si="25"/>
        <v>12</v>
      </c>
      <c r="L791" s="27">
        <v>21.050000000000004</v>
      </c>
      <c r="M791" s="27">
        <f>L791+Q791</f>
        <v>21.330000000000005</v>
      </c>
      <c r="N791" s="92">
        <f>M791+P791</f>
        <v>22.600000000000005</v>
      </c>
      <c r="P791" s="27">
        <v>1.27</v>
      </c>
      <c r="Q791" s="27">
        <v>0.28000000000000003</v>
      </c>
    </row>
    <row r="792" spans="1:17" s="24" customFormat="1" ht="55" customHeight="1" x14ac:dyDescent="0.35">
      <c r="A792" s="26" t="s">
        <v>11</v>
      </c>
      <c r="B792" s="26" t="s">
        <v>12</v>
      </c>
      <c r="C792" s="26" t="s">
        <v>43</v>
      </c>
      <c r="D792" s="26" t="s">
        <v>14</v>
      </c>
      <c r="E792" s="26" t="s">
        <v>77</v>
      </c>
      <c r="F792" s="26" t="s">
        <v>45</v>
      </c>
      <c r="G792" s="26" t="s">
        <v>17</v>
      </c>
      <c r="H792" s="26">
        <v>2</v>
      </c>
      <c r="I792" s="27">
        <v>18.25</v>
      </c>
      <c r="J792" s="27" t="str">
        <f t="shared" si="24"/>
        <v>RT70-01-001 Zone 19A 1000 - 12000 Litres</v>
      </c>
      <c r="K792" s="28">
        <f t="shared" si="25"/>
        <v>1</v>
      </c>
      <c r="L792" s="27">
        <v>19.280000000000005</v>
      </c>
      <c r="M792" s="27">
        <f>L792+Q792</f>
        <v>19.560000000000006</v>
      </c>
      <c r="N792" s="92">
        <f>M792+P792</f>
        <v>20.830000000000005</v>
      </c>
      <c r="P792" s="27">
        <v>1.27</v>
      </c>
      <c r="Q792" s="27">
        <v>0.28000000000000003</v>
      </c>
    </row>
    <row r="793" spans="1:17"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24"/>
        <v>RT70-01-001 Zone 19A 1000 - 12000 Litres</v>
      </c>
      <c r="K793" s="28">
        <f t="shared" si="25"/>
        <v>2</v>
      </c>
      <c r="L793" s="27">
        <v>20.110000000000003</v>
      </c>
      <c r="M793" s="27">
        <f>L793+Q793</f>
        <v>20.390000000000004</v>
      </c>
      <c r="N793" s="92">
        <f>M793+P793</f>
        <v>21.660000000000004</v>
      </c>
      <c r="P793" s="27">
        <v>1.27</v>
      </c>
      <c r="Q793" s="27">
        <v>0.28000000000000003</v>
      </c>
    </row>
    <row r="794" spans="1:17"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24"/>
        <v>RT70-01-001 Zone 19A 1000 - 12000 Litres</v>
      </c>
      <c r="K794" s="28">
        <f t="shared" si="25"/>
        <v>3</v>
      </c>
      <c r="L794" s="27">
        <v>20.470000000000006</v>
      </c>
      <c r="M794" s="27">
        <f>L794+Q794</f>
        <v>20.750000000000007</v>
      </c>
      <c r="N794" s="92">
        <f>M794+P794</f>
        <v>22.020000000000007</v>
      </c>
      <c r="P794" s="27">
        <v>1.27</v>
      </c>
      <c r="Q794" s="27">
        <v>0.28000000000000003</v>
      </c>
    </row>
    <row r="795" spans="1:17" s="24" customFormat="1" ht="55" customHeight="1" x14ac:dyDescent="0.35">
      <c r="A795" s="26" t="s">
        <v>11</v>
      </c>
      <c r="B795" s="26" t="s">
        <v>12</v>
      </c>
      <c r="C795" s="26" t="s">
        <v>37</v>
      </c>
      <c r="D795" s="26" t="s">
        <v>14</v>
      </c>
      <c r="E795" s="26" t="s">
        <v>77</v>
      </c>
      <c r="F795" s="26" t="s">
        <v>39</v>
      </c>
      <c r="G795" s="26" t="s">
        <v>17</v>
      </c>
      <c r="H795" s="26">
        <v>3</v>
      </c>
      <c r="I795" s="29">
        <v>19.68</v>
      </c>
      <c r="J795" s="27" t="str">
        <f t="shared" si="24"/>
        <v>RT70-01-001 Zone 19A 1000 - 12000 Litres</v>
      </c>
      <c r="K795" s="28">
        <f t="shared" si="25"/>
        <v>4</v>
      </c>
      <c r="L795" s="27">
        <v>20.710000000000004</v>
      </c>
      <c r="M795" s="27">
        <f>L795+Q795</f>
        <v>20.990000000000006</v>
      </c>
      <c r="N795" s="92">
        <f>M795+P795</f>
        <v>22.260000000000005</v>
      </c>
      <c r="P795" s="27">
        <v>1.27</v>
      </c>
      <c r="Q795" s="27">
        <v>0.28000000000000003</v>
      </c>
    </row>
    <row r="796" spans="1:17" s="24" customFormat="1" ht="55" customHeight="1" x14ac:dyDescent="0.35">
      <c r="A796" s="26" t="s">
        <v>11</v>
      </c>
      <c r="B796" s="26" t="s">
        <v>12</v>
      </c>
      <c r="C796" s="26" t="s">
        <v>20</v>
      </c>
      <c r="D796" s="26" t="s">
        <v>14</v>
      </c>
      <c r="E796" s="26" t="s">
        <v>77</v>
      </c>
      <c r="F796" s="26" t="s">
        <v>21</v>
      </c>
      <c r="G796" s="26" t="s">
        <v>17</v>
      </c>
      <c r="H796" s="26">
        <v>3</v>
      </c>
      <c r="I796" s="27">
        <v>19.7</v>
      </c>
      <c r="J796" s="27" t="str">
        <f t="shared" si="24"/>
        <v>RT70-01-001 Zone 19A 1000 - 12000 Litres</v>
      </c>
      <c r="K796" s="28">
        <f t="shared" si="25"/>
        <v>5</v>
      </c>
      <c r="L796" s="27">
        <v>20.730000000000004</v>
      </c>
      <c r="M796" s="27">
        <f>L796+Q796</f>
        <v>21.010000000000005</v>
      </c>
      <c r="N796" s="92">
        <f>M796+P796</f>
        <v>22.280000000000005</v>
      </c>
      <c r="P796" s="27">
        <v>1.27</v>
      </c>
      <c r="Q796" s="27">
        <v>0.28000000000000003</v>
      </c>
    </row>
    <row r="797" spans="1:17" s="24" customFormat="1" ht="55" customHeight="1" x14ac:dyDescent="0.35">
      <c r="A797" s="26" t="s">
        <v>11</v>
      </c>
      <c r="B797" s="26" t="s">
        <v>12</v>
      </c>
      <c r="C797" s="26" t="s">
        <v>22</v>
      </c>
      <c r="D797" s="26" t="s">
        <v>14</v>
      </c>
      <c r="E797" s="26" t="s">
        <v>77</v>
      </c>
      <c r="F797" s="26" t="s">
        <v>23</v>
      </c>
      <c r="G797" s="26" t="s">
        <v>17</v>
      </c>
      <c r="H797" s="26">
        <v>2</v>
      </c>
      <c r="I797" s="27">
        <v>19.8</v>
      </c>
      <c r="J797" s="27" t="str">
        <f t="shared" si="24"/>
        <v>RT70-01-001 Zone 19A 1000 - 12000 Litres</v>
      </c>
      <c r="K797" s="28">
        <f t="shared" si="25"/>
        <v>6</v>
      </c>
      <c r="L797" s="27">
        <v>20.830000000000005</v>
      </c>
      <c r="M797" s="27">
        <f>L797+Q797</f>
        <v>21.110000000000007</v>
      </c>
      <c r="N797" s="92">
        <f>M797+P797</f>
        <v>22.380000000000006</v>
      </c>
      <c r="P797" s="27">
        <v>1.27</v>
      </c>
      <c r="Q797" s="27">
        <v>0.28000000000000003</v>
      </c>
    </row>
    <row r="798" spans="1:17"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24"/>
        <v>RT70-01-001 Zone 19A 1000 - 12000 Litres</v>
      </c>
      <c r="K798" s="28">
        <f t="shared" si="25"/>
        <v>7</v>
      </c>
      <c r="L798" s="27">
        <v>20.930000000000003</v>
      </c>
      <c r="M798" s="27">
        <f>L798+Q798</f>
        <v>21.210000000000004</v>
      </c>
      <c r="N798" s="92">
        <f>M798+P798</f>
        <v>22.480000000000004</v>
      </c>
      <c r="P798" s="27">
        <v>1.27</v>
      </c>
      <c r="Q798" s="27">
        <v>0.28000000000000003</v>
      </c>
    </row>
    <row r="799" spans="1:17" s="24" customFormat="1" ht="55" customHeight="1" x14ac:dyDescent="0.35">
      <c r="A799" s="26" t="s">
        <v>11</v>
      </c>
      <c r="B799" s="26" t="s">
        <v>12</v>
      </c>
      <c r="C799" s="26" t="s">
        <v>26</v>
      </c>
      <c r="D799" s="26" t="s">
        <v>14</v>
      </c>
      <c r="E799" s="26" t="s">
        <v>77</v>
      </c>
      <c r="F799" s="26" t="s">
        <v>23</v>
      </c>
      <c r="G799" s="26" t="s">
        <v>17</v>
      </c>
      <c r="H799" s="26">
        <v>2</v>
      </c>
      <c r="I799" s="27">
        <v>20.02</v>
      </c>
      <c r="J799" s="27" t="str">
        <f t="shared" si="24"/>
        <v>RT70-01-001 Zone 19A 1000 - 12000 Litres</v>
      </c>
      <c r="K799" s="28">
        <f t="shared" si="25"/>
        <v>8</v>
      </c>
      <c r="L799" s="27">
        <v>21.050000000000004</v>
      </c>
      <c r="M799" s="27">
        <f>L799+Q799</f>
        <v>21.330000000000005</v>
      </c>
      <c r="N799" s="92">
        <f>M799+P799</f>
        <v>22.600000000000005</v>
      </c>
      <c r="P799" s="27">
        <v>1.27</v>
      </c>
      <c r="Q799" s="27">
        <v>0.28000000000000003</v>
      </c>
    </row>
    <row r="800" spans="1:17"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24"/>
        <v>RT70-01-001 Zone 19A 1000 - 12000 Litres</v>
      </c>
      <c r="K800" s="28">
        <f t="shared" si="25"/>
        <v>9</v>
      </c>
      <c r="L800" s="27">
        <v>21.430000000000003</v>
      </c>
      <c r="M800" s="27">
        <f>L800+Q800</f>
        <v>21.710000000000004</v>
      </c>
      <c r="N800" s="92">
        <f>M800+P800</f>
        <v>22.980000000000004</v>
      </c>
      <c r="P800" s="27">
        <v>1.27</v>
      </c>
      <c r="Q800" s="27">
        <v>0.28000000000000003</v>
      </c>
    </row>
    <row r="801" spans="1:17" s="24" customFormat="1" ht="55" customHeight="1" x14ac:dyDescent="0.35">
      <c r="A801" s="26" t="s">
        <v>11</v>
      </c>
      <c r="B801" s="26" t="s">
        <v>12</v>
      </c>
      <c r="C801" s="26" t="s">
        <v>29</v>
      </c>
      <c r="D801" s="26" t="s">
        <v>14</v>
      </c>
      <c r="E801" s="26" t="s">
        <v>77</v>
      </c>
      <c r="F801" s="26" t="s">
        <v>21</v>
      </c>
      <c r="G801" s="26" t="s">
        <v>17</v>
      </c>
      <c r="H801" s="26">
        <v>3</v>
      </c>
      <c r="I801" s="27">
        <v>20.68</v>
      </c>
      <c r="J801" s="27" t="str">
        <f t="shared" si="24"/>
        <v>RT70-01-001 Zone 19A 1000 - 12000 Litres</v>
      </c>
      <c r="K801" s="28">
        <f t="shared" si="25"/>
        <v>10</v>
      </c>
      <c r="L801" s="27">
        <v>21.710000000000004</v>
      </c>
      <c r="M801" s="27">
        <f>L801+Q801</f>
        <v>21.990000000000006</v>
      </c>
      <c r="N801" s="92">
        <f>M801+P801</f>
        <v>23.260000000000005</v>
      </c>
      <c r="P801" s="27">
        <v>1.27</v>
      </c>
      <c r="Q801" s="27">
        <v>0.28000000000000003</v>
      </c>
    </row>
    <row r="802" spans="1:17" s="24" customFormat="1" ht="55" customHeight="1" x14ac:dyDescent="0.35">
      <c r="A802" s="26" t="s">
        <v>11</v>
      </c>
      <c r="B802" s="26" t="s">
        <v>12</v>
      </c>
      <c r="C802" s="26" t="s">
        <v>43</v>
      </c>
      <c r="D802" s="26" t="s">
        <v>30</v>
      </c>
      <c r="E802" s="26" t="s">
        <v>77</v>
      </c>
      <c r="F802" s="26" t="s">
        <v>45</v>
      </c>
      <c r="G802" s="26" t="s">
        <v>17</v>
      </c>
      <c r="H802" s="26">
        <v>2</v>
      </c>
      <c r="I802" s="27">
        <v>18.25</v>
      </c>
      <c r="J802" s="27" t="str">
        <f t="shared" si="24"/>
        <v>RT70-01-001 Zone 19A 12001 and above</v>
      </c>
      <c r="K802" s="28">
        <f t="shared" si="25"/>
        <v>1</v>
      </c>
      <c r="L802" s="27">
        <v>19.280000000000005</v>
      </c>
      <c r="M802" s="27">
        <f>L802+Q802</f>
        <v>19.560000000000006</v>
      </c>
      <c r="N802" s="92">
        <f>M802+P802</f>
        <v>20.830000000000005</v>
      </c>
      <c r="P802" s="27">
        <v>1.27</v>
      </c>
      <c r="Q802" s="27">
        <v>0.28000000000000003</v>
      </c>
    </row>
    <row r="803" spans="1:17" s="24" customFormat="1" ht="55" customHeight="1" x14ac:dyDescent="0.35">
      <c r="A803" s="26" t="s">
        <v>11</v>
      </c>
      <c r="B803" s="26" t="s">
        <v>12</v>
      </c>
      <c r="C803" s="26" t="s">
        <v>20</v>
      </c>
      <c r="D803" s="26" t="s">
        <v>30</v>
      </c>
      <c r="E803" s="26" t="s">
        <v>77</v>
      </c>
      <c r="F803" s="26" t="s">
        <v>21</v>
      </c>
      <c r="G803" s="26" t="s">
        <v>17</v>
      </c>
      <c r="H803" s="26">
        <v>3</v>
      </c>
      <c r="I803" s="27">
        <v>18.8</v>
      </c>
      <c r="J803" s="27" t="str">
        <f t="shared" si="24"/>
        <v>RT70-01-001 Zone 19A 12001 and above</v>
      </c>
      <c r="K803" s="28">
        <f t="shared" si="25"/>
        <v>2</v>
      </c>
      <c r="L803" s="27">
        <v>19.830000000000005</v>
      </c>
      <c r="M803" s="27">
        <f>L803+Q803</f>
        <v>20.110000000000007</v>
      </c>
      <c r="N803" s="92">
        <f>M803+P803</f>
        <v>21.380000000000006</v>
      </c>
      <c r="P803" s="27">
        <v>1.27</v>
      </c>
      <c r="Q803" s="27">
        <v>0.28000000000000003</v>
      </c>
    </row>
    <row r="804" spans="1:17"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24"/>
        <v>RT70-01-001 Zone 19A 12001 and above</v>
      </c>
      <c r="K804" s="28">
        <f t="shared" si="25"/>
        <v>3</v>
      </c>
      <c r="L804" s="27">
        <v>20.010000000000002</v>
      </c>
      <c r="M804" s="27">
        <f>L804+Q804</f>
        <v>20.290000000000003</v>
      </c>
      <c r="N804" s="92">
        <f>M804+P804</f>
        <v>21.560000000000002</v>
      </c>
      <c r="P804" s="27">
        <v>1.27</v>
      </c>
      <c r="Q804" s="27">
        <v>0.28000000000000003</v>
      </c>
    </row>
    <row r="805" spans="1:17" s="24" customFormat="1" ht="55" customHeight="1" x14ac:dyDescent="0.35">
      <c r="A805" s="26" t="s">
        <v>11</v>
      </c>
      <c r="B805" s="26" t="s">
        <v>12</v>
      </c>
      <c r="C805" s="26" t="s">
        <v>37</v>
      </c>
      <c r="D805" s="26" t="s">
        <v>30</v>
      </c>
      <c r="E805" s="26" t="s">
        <v>77</v>
      </c>
      <c r="F805" s="26" t="s">
        <v>39</v>
      </c>
      <c r="G805" s="26" t="s">
        <v>17</v>
      </c>
      <c r="H805" s="26">
        <v>3</v>
      </c>
      <c r="I805" s="29">
        <v>19.38</v>
      </c>
      <c r="J805" s="27" t="str">
        <f t="shared" si="24"/>
        <v>RT70-01-001 Zone 19A 12001 and above</v>
      </c>
      <c r="K805" s="28">
        <f t="shared" si="25"/>
        <v>4</v>
      </c>
      <c r="L805" s="27">
        <v>20.410000000000004</v>
      </c>
      <c r="M805" s="27">
        <f>L805+Q805</f>
        <v>20.690000000000005</v>
      </c>
      <c r="N805" s="92">
        <f>M805+P805</f>
        <v>21.960000000000004</v>
      </c>
      <c r="P805" s="27">
        <v>1.27</v>
      </c>
      <c r="Q805" s="27">
        <v>0.28000000000000003</v>
      </c>
    </row>
    <row r="806" spans="1:17"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24"/>
        <v>RT70-01-001 Zone 19A 12001 and above</v>
      </c>
      <c r="K806" s="28">
        <f t="shared" si="25"/>
        <v>5</v>
      </c>
      <c r="L806" s="27">
        <v>20.470000000000006</v>
      </c>
      <c r="M806" s="27">
        <f>L806+Q806</f>
        <v>20.750000000000007</v>
      </c>
      <c r="N806" s="92">
        <f>M806+P806</f>
        <v>22.020000000000007</v>
      </c>
      <c r="P806" s="27">
        <v>1.27</v>
      </c>
      <c r="Q806" s="27">
        <v>0.28000000000000003</v>
      </c>
    </row>
    <row r="807" spans="1:17" s="24" customFormat="1" ht="55" customHeight="1" x14ac:dyDescent="0.35">
      <c r="A807" s="26" t="s">
        <v>11</v>
      </c>
      <c r="B807" s="26" t="s">
        <v>12</v>
      </c>
      <c r="C807" s="26" t="s">
        <v>27</v>
      </c>
      <c r="D807" s="26" t="s">
        <v>30</v>
      </c>
      <c r="E807" s="26" t="s">
        <v>77</v>
      </c>
      <c r="F807" s="26" t="s">
        <v>28</v>
      </c>
      <c r="G807" s="26" t="s">
        <v>17</v>
      </c>
      <c r="H807" s="26">
        <v>3</v>
      </c>
      <c r="I807" s="27">
        <v>19.55</v>
      </c>
      <c r="J807" s="27" t="str">
        <f t="shared" si="24"/>
        <v>RT70-01-001 Zone 19A 12001 and above</v>
      </c>
      <c r="K807" s="28">
        <f t="shared" si="25"/>
        <v>6</v>
      </c>
      <c r="L807" s="27">
        <v>20.580000000000005</v>
      </c>
      <c r="M807" s="27">
        <f>L807+Q807</f>
        <v>20.860000000000007</v>
      </c>
      <c r="N807" s="92">
        <f>M807+P807</f>
        <v>22.130000000000006</v>
      </c>
      <c r="P807" s="27">
        <v>1.27</v>
      </c>
      <c r="Q807" s="27">
        <v>0.28000000000000003</v>
      </c>
    </row>
    <row r="808" spans="1:17" s="24" customFormat="1" ht="55" customHeight="1" x14ac:dyDescent="0.35">
      <c r="A808" s="26" t="s">
        <v>11</v>
      </c>
      <c r="B808" s="26" t="s">
        <v>12</v>
      </c>
      <c r="C808" s="26" t="s">
        <v>31</v>
      </c>
      <c r="D808" s="26" t="s">
        <v>30</v>
      </c>
      <c r="E808" s="26" t="s">
        <v>77</v>
      </c>
      <c r="F808" s="26" t="s">
        <v>32</v>
      </c>
      <c r="G808" s="26" t="s">
        <v>17</v>
      </c>
      <c r="H808" s="26">
        <v>4</v>
      </c>
      <c r="I808" s="27">
        <v>19.61</v>
      </c>
      <c r="J808" s="27" t="str">
        <f t="shared" si="24"/>
        <v>RT70-01-001 Zone 19A 12001 and above</v>
      </c>
      <c r="K808" s="28">
        <f t="shared" si="25"/>
        <v>7</v>
      </c>
      <c r="L808" s="27">
        <v>20.640000000000004</v>
      </c>
      <c r="M808" s="27">
        <f>L808+Q808</f>
        <v>20.920000000000005</v>
      </c>
      <c r="N808" s="92">
        <f>M808+P808</f>
        <v>22.190000000000005</v>
      </c>
      <c r="P808" s="27">
        <v>1.27</v>
      </c>
      <c r="Q808" s="27">
        <v>0.28000000000000003</v>
      </c>
    </row>
    <row r="809" spans="1:17" s="24" customFormat="1" ht="55" customHeight="1" x14ac:dyDescent="0.35">
      <c r="A809" s="26" t="s">
        <v>11</v>
      </c>
      <c r="B809" s="26" t="s">
        <v>12</v>
      </c>
      <c r="C809" s="26" t="s">
        <v>31</v>
      </c>
      <c r="D809" s="26" t="s">
        <v>30</v>
      </c>
      <c r="E809" s="26" t="s">
        <v>77</v>
      </c>
      <c r="F809" s="26" t="s">
        <v>32</v>
      </c>
      <c r="G809" s="26" t="s">
        <v>17</v>
      </c>
      <c r="H809" s="26">
        <v>4</v>
      </c>
      <c r="I809" s="27">
        <v>19.61</v>
      </c>
      <c r="J809" s="27" t="str">
        <f t="shared" si="24"/>
        <v>RT70-01-001 Zone 19A 12001 and above</v>
      </c>
      <c r="K809" s="28">
        <f t="shared" si="25"/>
        <v>8</v>
      </c>
      <c r="L809" s="27">
        <v>20.640000000000004</v>
      </c>
      <c r="M809" s="27">
        <f>L809+Q809</f>
        <v>20.920000000000005</v>
      </c>
      <c r="N809" s="92">
        <f>M809+P809</f>
        <v>22.190000000000005</v>
      </c>
      <c r="P809" s="27">
        <v>1.27</v>
      </c>
      <c r="Q809" s="27">
        <v>0.28000000000000003</v>
      </c>
    </row>
    <row r="810" spans="1:17"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24"/>
        <v>RT70-01-001 Zone 19A 12001 and above</v>
      </c>
      <c r="K810" s="28">
        <f t="shared" si="25"/>
        <v>9</v>
      </c>
      <c r="L810" s="27">
        <v>20.770000000000003</v>
      </c>
      <c r="M810" s="27">
        <f>L810+Q810</f>
        <v>21.050000000000004</v>
      </c>
      <c r="N810" s="92">
        <f>M810+P810</f>
        <v>22.320000000000004</v>
      </c>
      <c r="P810" s="27">
        <v>1.27</v>
      </c>
      <c r="Q810" s="27">
        <v>0.28000000000000003</v>
      </c>
    </row>
    <row r="811" spans="1:17" s="24" customFormat="1" ht="55" customHeight="1" x14ac:dyDescent="0.35">
      <c r="A811" s="26" t="s">
        <v>11</v>
      </c>
      <c r="B811" s="26" t="s">
        <v>12</v>
      </c>
      <c r="C811" s="26" t="s">
        <v>22</v>
      </c>
      <c r="D811" s="26" t="s">
        <v>30</v>
      </c>
      <c r="E811" s="26" t="s">
        <v>77</v>
      </c>
      <c r="F811" s="26" t="s">
        <v>23</v>
      </c>
      <c r="G811" s="26" t="s">
        <v>17</v>
      </c>
      <c r="H811" s="26">
        <v>2</v>
      </c>
      <c r="I811" s="27">
        <v>19.8</v>
      </c>
      <c r="J811" s="27" t="str">
        <f t="shared" si="24"/>
        <v>RT70-01-001 Zone 19A 12001 and above</v>
      </c>
      <c r="K811" s="28">
        <f t="shared" si="25"/>
        <v>10</v>
      </c>
      <c r="L811" s="27">
        <v>20.830000000000005</v>
      </c>
      <c r="M811" s="27">
        <f>L811+Q811</f>
        <v>21.110000000000007</v>
      </c>
      <c r="N811" s="92">
        <f>M811+P811</f>
        <v>22.380000000000006</v>
      </c>
      <c r="P811" s="27">
        <v>1.27</v>
      </c>
      <c r="Q811" s="27">
        <v>0.28000000000000003</v>
      </c>
    </row>
    <row r="812" spans="1:17"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24"/>
        <v>RT70-01-001 Zone 19A 12001 and above</v>
      </c>
      <c r="K812" s="28">
        <f t="shared" si="25"/>
        <v>11</v>
      </c>
      <c r="L812" s="27">
        <v>20.930000000000003</v>
      </c>
      <c r="M812" s="27">
        <f>L812+Q812</f>
        <v>21.210000000000004</v>
      </c>
      <c r="N812" s="92">
        <f>M812+P812</f>
        <v>22.480000000000004</v>
      </c>
      <c r="P812" s="27">
        <v>1.27</v>
      </c>
      <c r="Q812" s="27">
        <v>0.28000000000000003</v>
      </c>
    </row>
    <row r="813" spans="1:17" s="24" customFormat="1" ht="55" customHeight="1" x14ac:dyDescent="0.35">
      <c r="A813" s="26" t="s">
        <v>11</v>
      </c>
      <c r="B813" s="26" t="s">
        <v>12</v>
      </c>
      <c r="C813" s="26" t="s">
        <v>26</v>
      </c>
      <c r="D813" s="26" t="s">
        <v>30</v>
      </c>
      <c r="E813" s="26" t="s">
        <v>77</v>
      </c>
      <c r="F813" s="26" t="s">
        <v>23</v>
      </c>
      <c r="G813" s="26" t="s">
        <v>17</v>
      </c>
      <c r="H813" s="26">
        <v>2</v>
      </c>
      <c r="I813" s="27">
        <v>20.02</v>
      </c>
      <c r="J813" s="27" t="str">
        <f t="shared" si="24"/>
        <v>RT70-01-001 Zone 19A 12001 and above</v>
      </c>
      <c r="K813" s="28">
        <f t="shared" si="25"/>
        <v>12</v>
      </c>
      <c r="L813" s="27">
        <v>21.050000000000004</v>
      </c>
      <c r="M813" s="27">
        <f>L813+Q813</f>
        <v>21.330000000000005</v>
      </c>
      <c r="N813" s="92">
        <f>M813+P813</f>
        <v>22.600000000000005</v>
      </c>
      <c r="P813" s="27">
        <v>1.27</v>
      </c>
      <c r="Q813" s="27">
        <v>0.28000000000000003</v>
      </c>
    </row>
    <row r="814" spans="1:17" s="24" customFormat="1" ht="55" customHeight="1" x14ac:dyDescent="0.35">
      <c r="A814" s="26" t="s">
        <v>11</v>
      </c>
      <c r="B814" s="26" t="s">
        <v>12</v>
      </c>
      <c r="C814" s="26" t="s">
        <v>43</v>
      </c>
      <c r="D814" s="26" t="s">
        <v>14</v>
      </c>
      <c r="E814" s="26" t="s">
        <v>78</v>
      </c>
      <c r="F814" s="26" t="s">
        <v>45</v>
      </c>
      <c r="G814" s="26" t="s">
        <v>17</v>
      </c>
      <c r="H814" s="26">
        <v>2</v>
      </c>
      <c r="I814" s="27">
        <v>18.05</v>
      </c>
      <c r="J814" s="27" t="str">
        <f t="shared" si="24"/>
        <v>RT70-01-001 Zone 31J 1000 - 12000 Litres</v>
      </c>
      <c r="K814" s="28">
        <f t="shared" si="25"/>
        <v>1</v>
      </c>
      <c r="L814" s="27">
        <v>19.080000000000005</v>
      </c>
      <c r="M814" s="27">
        <f>L814+Q814</f>
        <v>19.360000000000007</v>
      </c>
      <c r="N814" s="92">
        <f>M814+P814</f>
        <v>20.630000000000006</v>
      </c>
      <c r="P814" s="27">
        <v>1.27</v>
      </c>
      <c r="Q814" s="27">
        <v>0.28000000000000003</v>
      </c>
    </row>
    <row r="815" spans="1:17"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24"/>
        <v>RT70-01-001 Zone 31J 1000 - 12000 Litres</v>
      </c>
      <c r="K815" s="28">
        <f t="shared" si="25"/>
        <v>2</v>
      </c>
      <c r="L815" s="27">
        <v>19.270000000000003</v>
      </c>
      <c r="M815" s="27">
        <f>L815+Q815</f>
        <v>19.550000000000004</v>
      </c>
      <c r="N815" s="92">
        <f>M815+P815</f>
        <v>20.820000000000004</v>
      </c>
      <c r="P815" s="27">
        <v>1.27</v>
      </c>
      <c r="Q815" s="27">
        <v>0.28000000000000003</v>
      </c>
    </row>
    <row r="816" spans="1:17"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24"/>
        <v>RT70-01-001 Zone 31J 1000 - 12000 Litres</v>
      </c>
      <c r="K816" s="28">
        <f t="shared" si="25"/>
        <v>3</v>
      </c>
      <c r="L816" s="27">
        <v>19.770000000000003</v>
      </c>
      <c r="M816" s="27">
        <f>L816+Q816</f>
        <v>20.050000000000004</v>
      </c>
      <c r="N816" s="92">
        <f>M816+P816</f>
        <v>21.320000000000004</v>
      </c>
      <c r="P816" s="27">
        <v>1.27</v>
      </c>
      <c r="Q816" s="27">
        <v>0.28000000000000003</v>
      </c>
    </row>
    <row r="817" spans="1:17" s="24" customFormat="1" ht="55" customHeight="1" x14ac:dyDescent="0.35">
      <c r="A817" s="26" t="s">
        <v>11</v>
      </c>
      <c r="B817" s="26" t="s">
        <v>12</v>
      </c>
      <c r="C817" s="26" t="s">
        <v>20</v>
      </c>
      <c r="D817" s="26" t="s">
        <v>14</v>
      </c>
      <c r="E817" s="26" t="s">
        <v>78</v>
      </c>
      <c r="F817" s="26" t="s">
        <v>21</v>
      </c>
      <c r="G817" s="26" t="s">
        <v>17</v>
      </c>
      <c r="H817" s="26">
        <v>3</v>
      </c>
      <c r="I817" s="27">
        <v>18.93</v>
      </c>
      <c r="J817" s="27" t="str">
        <f t="shared" si="24"/>
        <v>RT70-01-001 Zone 31J 1000 - 12000 Litres</v>
      </c>
      <c r="K817" s="28">
        <f t="shared" si="25"/>
        <v>4</v>
      </c>
      <c r="L817" s="27">
        <v>19.960000000000004</v>
      </c>
      <c r="M817" s="27">
        <f>L817+Q817</f>
        <v>20.240000000000006</v>
      </c>
      <c r="N817" s="92">
        <f>M817+P817</f>
        <v>21.510000000000005</v>
      </c>
      <c r="P817" s="27">
        <v>1.27</v>
      </c>
      <c r="Q817" s="27">
        <v>0.28000000000000003</v>
      </c>
    </row>
    <row r="818" spans="1:17"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24"/>
        <v>RT70-01-001 Zone 31J 1000 - 12000 Litres</v>
      </c>
      <c r="K818" s="28">
        <f t="shared" si="25"/>
        <v>5</v>
      </c>
      <c r="L818" s="27">
        <v>20.020000000000003</v>
      </c>
      <c r="M818" s="27">
        <f>L818+Q818</f>
        <v>20.300000000000004</v>
      </c>
      <c r="N818" s="92">
        <f>M818+P818</f>
        <v>21.570000000000004</v>
      </c>
      <c r="P818" s="27">
        <v>1.27</v>
      </c>
      <c r="Q818" s="27">
        <v>0.28000000000000003</v>
      </c>
    </row>
    <row r="819" spans="1:17"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24"/>
        <v>RT70-01-001 Zone 31J 1000 - 12000 Litres</v>
      </c>
      <c r="K819" s="28">
        <f t="shared" si="25"/>
        <v>6</v>
      </c>
      <c r="L819" s="27">
        <v>20.130000000000006</v>
      </c>
      <c r="M819" s="27">
        <f>L819+Q819</f>
        <v>20.410000000000007</v>
      </c>
      <c r="N819" s="92">
        <f>M819+P819</f>
        <v>21.680000000000007</v>
      </c>
      <c r="P819" s="27">
        <v>1.27</v>
      </c>
      <c r="Q819" s="27">
        <v>0.28000000000000003</v>
      </c>
    </row>
    <row r="820" spans="1:17" s="24" customFormat="1" ht="55" customHeight="1" x14ac:dyDescent="0.35">
      <c r="A820" s="26" t="s">
        <v>11</v>
      </c>
      <c r="B820" s="26" t="s">
        <v>12</v>
      </c>
      <c r="C820" s="26" t="s">
        <v>24</v>
      </c>
      <c r="D820" s="26" t="s">
        <v>14</v>
      </c>
      <c r="E820" s="26" t="s">
        <v>78</v>
      </c>
      <c r="F820" s="26" t="s">
        <v>25</v>
      </c>
      <c r="G820" s="26" t="s">
        <v>17</v>
      </c>
      <c r="H820" s="26">
        <v>3</v>
      </c>
      <c r="I820" s="27">
        <v>19.21</v>
      </c>
      <c r="J820" s="27" t="str">
        <f t="shared" si="24"/>
        <v>RT70-01-001 Zone 31J 1000 - 12000 Litres</v>
      </c>
      <c r="K820" s="28">
        <f t="shared" si="25"/>
        <v>7</v>
      </c>
      <c r="L820" s="27">
        <v>20.240000000000006</v>
      </c>
      <c r="M820" s="27">
        <f>L820+Q820</f>
        <v>20.520000000000007</v>
      </c>
      <c r="N820" s="92">
        <f>M820+P820</f>
        <v>21.790000000000006</v>
      </c>
      <c r="P820" s="27">
        <v>1.27</v>
      </c>
      <c r="Q820" s="27">
        <v>0.28000000000000003</v>
      </c>
    </row>
    <row r="821" spans="1:17"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24"/>
        <v>RT70-01-001 Zone 31J 1000 - 12000 Litres</v>
      </c>
      <c r="K821" s="28">
        <f t="shared" si="25"/>
        <v>8</v>
      </c>
      <c r="L821" s="27">
        <v>20.360000000000007</v>
      </c>
      <c r="M821" s="27">
        <f>L821+Q821</f>
        <v>20.640000000000008</v>
      </c>
      <c r="N821" s="92">
        <f>M821+P821</f>
        <v>21.910000000000007</v>
      </c>
      <c r="P821" s="27">
        <v>1.27</v>
      </c>
      <c r="Q821" s="27">
        <v>0.28000000000000003</v>
      </c>
    </row>
    <row r="822" spans="1:17" s="24" customFormat="1" ht="55" customHeight="1" x14ac:dyDescent="0.35">
      <c r="A822" s="26" t="s">
        <v>11</v>
      </c>
      <c r="B822" s="26" t="s">
        <v>12</v>
      </c>
      <c r="C822" s="26" t="s">
        <v>27</v>
      </c>
      <c r="D822" s="26" t="s">
        <v>14</v>
      </c>
      <c r="E822" s="26" t="s">
        <v>78</v>
      </c>
      <c r="F822" s="26" t="s">
        <v>28</v>
      </c>
      <c r="G822" s="26" t="s">
        <v>17</v>
      </c>
      <c r="H822" s="26">
        <v>3</v>
      </c>
      <c r="I822" s="27">
        <v>19.71</v>
      </c>
      <c r="J822" s="27" t="str">
        <f t="shared" si="24"/>
        <v>RT70-01-001 Zone 31J 1000 - 12000 Litres</v>
      </c>
      <c r="K822" s="28">
        <f t="shared" si="25"/>
        <v>9</v>
      </c>
      <c r="L822" s="27">
        <v>20.740000000000006</v>
      </c>
      <c r="M822" s="27">
        <f>L822+Q822</f>
        <v>21.020000000000007</v>
      </c>
      <c r="N822" s="92">
        <f>M822+P822</f>
        <v>22.290000000000006</v>
      </c>
      <c r="P822" s="27">
        <v>1.27</v>
      </c>
      <c r="Q822" s="27">
        <v>0.28000000000000003</v>
      </c>
    </row>
    <row r="823" spans="1:17" s="24" customFormat="1" ht="55" customHeight="1" x14ac:dyDescent="0.35">
      <c r="A823" s="26" t="s">
        <v>11</v>
      </c>
      <c r="B823" s="26" t="s">
        <v>12</v>
      </c>
      <c r="C823" s="26" t="s">
        <v>29</v>
      </c>
      <c r="D823" s="26" t="s">
        <v>14</v>
      </c>
      <c r="E823" s="26" t="s">
        <v>78</v>
      </c>
      <c r="F823" s="26" t="s">
        <v>21</v>
      </c>
      <c r="G823" s="26" t="s">
        <v>17</v>
      </c>
      <c r="H823" s="26">
        <v>3</v>
      </c>
      <c r="I823" s="27">
        <v>19.87</v>
      </c>
      <c r="J823" s="27" t="str">
        <f t="shared" si="24"/>
        <v>RT70-01-001 Zone 31J 1000 - 12000 Litres</v>
      </c>
      <c r="K823" s="28">
        <f t="shared" si="25"/>
        <v>10</v>
      </c>
      <c r="L823" s="27">
        <v>20.900000000000006</v>
      </c>
      <c r="M823" s="27">
        <f>L823+Q823</f>
        <v>21.180000000000007</v>
      </c>
      <c r="N823" s="92">
        <f>M823+P823</f>
        <v>22.450000000000006</v>
      </c>
      <c r="P823" s="27">
        <v>1.27</v>
      </c>
      <c r="Q823" s="27">
        <v>0.28000000000000003</v>
      </c>
    </row>
    <row r="824" spans="1:17" s="24" customFormat="1" ht="55" customHeight="1" x14ac:dyDescent="0.35">
      <c r="A824" s="26" t="s">
        <v>11</v>
      </c>
      <c r="B824" s="26" t="s">
        <v>12</v>
      </c>
      <c r="C824" s="26" t="s">
        <v>43</v>
      </c>
      <c r="D824" s="26" t="s">
        <v>30</v>
      </c>
      <c r="E824" s="26" t="s">
        <v>78</v>
      </c>
      <c r="F824" s="26" t="s">
        <v>45</v>
      </c>
      <c r="G824" s="26" t="s">
        <v>17</v>
      </c>
      <c r="H824" s="26">
        <v>2</v>
      </c>
      <c r="I824" s="27">
        <v>18.05</v>
      </c>
      <c r="J824" s="27" t="str">
        <f t="shared" si="24"/>
        <v>RT70-01-001 Zone 31J 12001 and above</v>
      </c>
      <c r="K824" s="28">
        <f t="shared" si="25"/>
        <v>1</v>
      </c>
      <c r="L824" s="27">
        <v>19.080000000000005</v>
      </c>
      <c r="M824" s="27">
        <f>L824+Q824</f>
        <v>19.360000000000007</v>
      </c>
      <c r="N824" s="92">
        <f>M824+P824</f>
        <v>20.630000000000006</v>
      </c>
      <c r="P824" s="27">
        <v>1.27</v>
      </c>
      <c r="Q824" s="27">
        <v>0.28000000000000003</v>
      </c>
    </row>
    <row r="825" spans="1:17" s="24" customFormat="1" ht="55" customHeight="1" x14ac:dyDescent="0.35">
      <c r="A825" s="26" t="s">
        <v>11</v>
      </c>
      <c r="B825" s="26" t="s">
        <v>12</v>
      </c>
      <c r="C825" s="26" t="s">
        <v>20</v>
      </c>
      <c r="D825" s="26" t="s">
        <v>30</v>
      </c>
      <c r="E825" s="26" t="s">
        <v>78</v>
      </c>
      <c r="F825" s="26" t="s">
        <v>21</v>
      </c>
      <c r="G825" s="26" t="s">
        <v>17</v>
      </c>
      <c r="H825" s="26">
        <v>3</v>
      </c>
      <c r="I825" s="27">
        <v>18.07</v>
      </c>
      <c r="J825" s="27" t="str">
        <f t="shared" si="24"/>
        <v>RT70-01-001 Zone 31J 12001 and above</v>
      </c>
      <c r="K825" s="28">
        <f t="shared" si="25"/>
        <v>2</v>
      </c>
      <c r="L825" s="27">
        <v>19.100000000000005</v>
      </c>
      <c r="M825" s="27">
        <f>L825+Q825</f>
        <v>19.380000000000006</v>
      </c>
      <c r="N825" s="92">
        <f>M825+P825</f>
        <v>20.650000000000006</v>
      </c>
      <c r="P825" s="27">
        <v>1.27</v>
      </c>
      <c r="Q825" s="27">
        <v>0.28000000000000003</v>
      </c>
    </row>
    <row r="826" spans="1:17" s="24" customFormat="1" ht="55" customHeight="1" x14ac:dyDescent="0.35">
      <c r="A826" s="26" t="s">
        <v>11</v>
      </c>
      <c r="B826" s="26" t="s">
        <v>12</v>
      </c>
      <c r="C826" s="26" t="s">
        <v>13</v>
      </c>
      <c r="D826" s="26" t="s">
        <v>30</v>
      </c>
      <c r="E826" s="26" t="s">
        <v>78</v>
      </c>
      <c r="F826" s="26" t="s">
        <v>16</v>
      </c>
      <c r="G826" s="26" t="s">
        <v>17</v>
      </c>
      <c r="H826" s="26">
        <v>2</v>
      </c>
      <c r="I826" s="27">
        <v>18.29</v>
      </c>
      <c r="J826" s="27" t="str">
        <f t="shared" si="24"/>
        <v>RT70-01-001 Zone 31J 12001 and above</v>
      </c>
      <c r="K826" s="28">
        <f t="shared" si="25"/>
        <v>3</v>
      </c>
      <c r="L826" s="27">
        <v>19.320000000000004</v>
      </c>
      <c r="M826" s="27">
        <f>L826+Q826</f>
        <v>19.600000000000005</v>
      </c>
      <c r="N826" s="92">
        <f>M826+P826</f>
        <v>20.870000000000005</v>
      </c>
      <c r="P826" s="27">
        <v>1.27</v>
      </c>
      <c r="Q826" s="27">
        <v>0.28000000000000003</v>
      </c>
    </row>
    <row r="827" spans="1:17"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24"/>
        <v>RT70-01-001 Zone 31J 12001 and above</v>
      </c>
      <c r="K827" s="28">
        <f t="shared" si="25"/>
        <v>4</v>
      </c>
      <c r="L827" s="27">
        <v>19.720000000000006</v>
      </c>
      <c r="M827" s="27">
        <f>L827+Q827</f>
        <v>20.000000000000007</v>
      </c>
      <c r="N827" s="92">
        <f>M827+P827</f>
        <v>21.270000000000007</v>
      </c>
      <c r="P827" s="27">
        <v>1.27</v>
      </c>
      <c r="Q827" s="27">
        <v>0.28000000000000003</v>
      </c>
    </row>
    <row r="828" spans="1:17"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24"/>
        <v>RT70-01-001 Zone 31J 12001 and above</v>
      </c>
      <c r="K828" s="28">
        <f t="shared" si="25"/>
        <v>5</v>
      </c>
      <c r="L828" s="27">
        <v>19.770000000000003</v>
      </c>
      <c r="M828" s="27">
        <f>L828+Q828</f>
        <v>20.050000000000004</v>
      </c>
      <c r="N828" s="92">
        <f>M828+P828</f>
        <v>21.320000000000004</v>
      </c>
      <c r="P828" s="27">
        <v>1.27</v>
      </c>
      <c r="Q828" s="27">
        <v>0.28000000000000003</v>
      </c>
    </row>
    <row r="829" spans="1:17"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24"/>
        <v>RT70-01-001 Zone 31J 12001 and above</v>
      </c>
      <c r="K829" s="28">
        <f t="shared" si="25"/>
        <v>6</v>
      </c>
      <c r="L829" s="27">
        <v>19.890000000000008</v>
      </c>
      <c r="M829" s="27">
        <f>L829+Q829</f>
        <v>20.170000000000009</v>
      </c>
      <c r="N829" s="92">
        <f>M829+P829</f>
        <v>21.440000000000008</v>
      </c>
      <c r="P829" s="27">
        <v>1.27</v>
      </c>
      <c r="Q829" s="27">
        <v>0.28000000000000003</v>
      </c>
    </row>
    <row r="830" spans="1:17"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24"/>
        <v>RT70-01-001 Zone 31J 12001 and above</v>
      </c>
      <c r="K830" s="28">
        <f t="shared" si="25"/>
        <v>7</v>
      </c>
      <c r="L830" s="27">
        <v>19.950000000000006</v>
      </c>
      <c r="M830" s="27">
        <f>L830+Q830</f>
        <v>20.230000000000008</v>
      </c>
      <c r="N830" s="92">
        <f>M830+P830</f>
        <v>21.500000000000007</v>
      </c>
      <c r="P830" s="27">
        <v>1.27</v>
      </c>
      <c r="Q830" s="27">
        <v>0.28000000000000003</v>
      </c>
    </row>
    <row r="831" spans="1:17"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24"/>
        <v>RT70-01-001 Zone 31J 12001 and above</v>
      </c>
      <c r="K831" s="28">
        <f t="shared" si="25"/>
        <v>8</v>
      </c>
      <c r="L831" s="27">
        <v>19.950000000000006</v>
      </c>
      <c r="M831" s="27">
        <f>L831+Q831</f>
        <v>20.230000000000008</v>
      </c>
      <c r="N831" s="92">
        <f>M831+P831</f>
        <v>21.500000000000007</v>
      </c>
      <c r="P831" s="27">
        <v>1.27</v>
      </c>
      <c r="Q831" s="27">
        <v>0.28000000000000003</v>
      </c>
    </row>
    <row r="832" spans="1:17" s="24" customFormat="1" ht="55" customHeight="1" x14ac:dyDescent="0.35">
      <c r="A832" s="26" t="s">
        <v>11</v>
      </c>
      <c r="B832" s="26" t="s">
        <v>12</v>
      </c>
      <c r="C832" s="26" t="s">
        <v>29</v>
      </c>
      <c r="D832" s="26" t="s">
        <v>30</v>
      </c>
      <c r="E832" s="26" t="s">
        <v>78</v>
      </c>
      <c r="F832" s="26" t="s">
        <v>21</v>
      </c>
      <c r="G832" s="26" t="s">
        <v>17</v>
      </c>
      <c r="H832" s="26">
        <v>3</v>
      </c>
      <c r="I832" s="27">
        <v>18.97</v>
      </c>
      <c r="J832" s="27" t="str">
        <f t="shared" si="24"/>
        <v>RT70-01-001 Zone 31J 12001 and above</v>
      </c>
      <c r="K832" s="28">
        <f t="shared" si="25"/>
        <v>9</v>
      </c>
      <c r="L832" s="27">
        <v>20.000000000000004</v>
      </c>
      <c r="M832" s="27">
        <f>L832+Q832</f>
        <v>20.280000000000005</v>
      </c>
      <c r="N832" s="92">
        <f>M832+P832</f>
        <v>21.550000000000004</v>
      </c>
      <c r="P832" s="27">
        <v>1.27</v>
      </c>
      <c r="Q832" s="27">
        <v>0.28000000000000003</v>
      </c>
    </row>
    <row r="833" spans="1:17"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24"/>
        <v>RT70-01-001 Zone 31J 12001 and above</v>
      </c>
      <c r="K833" s="28">
        <f t="shared" si="25"/>
        <v>10</v>
      </c>
      <c r="L833" s="27">
        <v>20.130000000000006</v>
      </c>
      <c r="M833" s="27">
        <f>L833+Q833</f>
        <v>20.410000000000007</v>
      </c>
      <c r="N833" s="92">
        <f>M833+P833</f>
        <v>21.680000000000007</v>
      </c>
      <c r="P833" s="27">
        <v>1.27</v>
      </c>
      <c r="Q833" s="27">
        <v>0.28000000000000003</v>
      </c>
    </row>
    <row r="834" spans="1:17" s="24" customFormat="1" ht="55" customHeight="1" x14ac:dyDescent="0.35">
      <c r="A834" s="26" t="s">
        <v>11</v>
      </c>
      <c r="B834" s="26" t="s">
        <v>12</v>
      </c>
      <c r="C834" s="26" t="s">
        <v>24</v>
      </c>
      <c r="D834" s="26" t="s">
        <v>30</v>
      </c>
      <c r="E834" s="26" t="s">
        <v>78</v>
      </c>
      <c r="F834" s="26" t="s">
        <v>25</v>
      </c>
      <c r="G834" s="26" t="s">
        <v>17</v>
      </c>
      <c r="H834" s="26">
        <v>3</v>
      </c>
      <c r="I834" s="27">
        <v>19.21</v>
      </c>
      <c r="J834" s="27" t="str">
        <f t="shared" si="24"/>
        <v>RT70-01-001 Zone 31J 12001 and above</v>
      </c>
      <c r="K834" s="28">
        <f t="shared" si="25"/>
        <v>11</v>
      </c>
      <c r="L834" s="27">
        <v>20.240000000000006</v>
      </c>
      <c r="M834" s="27">
        <f>L834+Q834</f>
        <v>20.520000000000007</v>
      </c>
      <c r="N834" s="92">
        <f>M834+P834</f>
        <v>21.790000000000006</v>
      </c>
      <c r="P834" s="27">
        <v>1.27</v>
      </c>
      <c r="Q834" s="27">
        <v>0.28000000000000003</v>
      </c>
    </row>
    <row r="835" spans="1:17"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24"/>
        <v>RT70-01-001 Zone 31J 12001 and above</v>
      </c>
      <c r="K835" s="28">
        <f t="shared" si="25"/>
        <v>12</v>
      </c>
      <c r="L835" s="27">
        <v>20.360000000000007</v>
      </c>
      <c r="M835" s="27">
        <f>L835+Q835</f>
        <v>20.640000000000008</v>
      </c>
      <c r="N835" s="92">
        <f>M835+P835</f>
        <v>21.910000000000007</v>
      </c>
      <c r="P835" s="27">
        <v>1.27</v>
      </c>
      <c r="Q835" s="27">
        <v>0.28000000000000003</v>
      </c>
    </row>
    <row r="836" spans="1:17"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24"/>
        <v>RT70-01-001 Zone 32J 1000 - 12000 Litres</v>
      </c>
      <c r="K836" s="28">
        <f t="shared" si="25"/>
        <v>1</v>
      </c>
      <c r="L836" s="27">
        <v>19.270000000000003</v>
      </c>
      <c r="M836" s="27">
        <f>L836+Q836</f>
        <v>19.550000000000004</v>
      </c>
      <c r="N836" s="92">
        <f>M836+P836</f>
        <v>20.820000000000004</v>
      </c>
      <c r="P836" s="27">
        <v>1.27</v>
      </c>
      <c r="Q836" s="27">
        <v>0.28000000000000003</v>
      </c>
    </row>
    <row r="837" spans="1:17" s="24" customFormat="1" ht="55" customHeight="1" x14ac:dyDescent="0.35">
      <c r="A837" s="26" t="s">
        <v>11</v>
      </c>
      <c r="B837" s="26" t="s">
        <v>12</v>
      </c>
      <c r="C837" s="26" t="s">
        <v>13</v>
      </c>
      <c r="D837" s="26" t="s">
        <v>14</v>
      </c>
      <c r="E837" s="26" t="s">
        <v>79</v>
      </c>
      <c r="F837" s="26" t="s">
        <v>16</v>
      </c>
      <c r="G837" s="26" t="s">
        <v>17</v>
      </c>
      <c r="H837" s="26">
        <v>2</v>
      </c>
      <c r="I837" s="27">
        <v>18.46</v>
      </c>
      <c r="J837" s="27" t="str">
        <f t="shared" si="24"/>
        <v>RT70-01-001 Zone 32J 1000 - 12000 Litres</v>
      </c>
      <c r="K837" s="28">
        <f t="shared" si="25"/>
        <v>2</v>
      </c>
      <c r="L837" s="27">
        <v>19.490000000000006</v>
      </c>
      <c r="M837" s="27">
        <f>L837+Q837</f>
        <v>19.770000000000007</v>
      </c>
      <c r="N837" s="92">
        <f>M837+P837</f>
        <v>21.040000000000006</v>
      </c>
      <c r="P837" s="27">
        <v>1.27</v>
      </c>
      <c r="Q837" s="27">
        <v>0.28000000000000003</v>
      </c>
    </row>
    <row r="838" spans="1:17" s="24" customFormat="1" ht="55" customHeight="1" x14ac:dyDescent="0.35">
      <c r="A838" s="26" t="s">
        <v>11</v>
      </c>
      <c r="B838" s="26" t="s">
        <v>12</v>
      </c>
      <c r="C838" s="26" t="s">
        <v>18</v>
      </c>
      <c r="D838" s="26" t="s">
        <v>14</v>
      </c>
      <c r="E838" s="26" t="s">
        <v>79</v>
      </c>
      <c r="F838" s="26" t="s">
        <v>19</v>
      </c>
      <c r="G838" s="26" t="s">
        <v>17</v>
      </c>
      <c r="H838" s="26">
        <v>2</v>
      </c>
      <c r="I838" s="27">
        <v>18.97</v>
      </c>
      <c r="J838" s="27" t="str">
        <f t="shared" si="24"/>
        <v>RT70-01-001 Zone 32J 1000 - 12000 Litres</v>
      </c>
      <c r="K838" s="28">
        <f t="shared" si="25"/>
        <v>3</v>
      </c>
      <c r="L838" s="27">
        <v>20.000000000000004</v>
      </c>
      <c r="M838" s="27">
        <f>L838+Q838</f>
        <v>20.280000000000005</v>
      </c>
      <c r="N838" s="92">
        <f>M838+P838</f>
        <v>21.550000000000004</v>
      </c>
      <c r="P838" s="27">
        <v>1.27</v>
      </c>
      <c r="Q838" s="27">
        <v>0.28000000000000003</v>
      </c>
    </row>
    <row r="839" spans="1:17" s="24" customFormat="1" ht="55" customHeight="1" x14ac:dyDescent="0.35">
      <c r="A839" s="26" t="s">
        <v>11</v>
      </c>
      <c r="B839" s="26" t="s">
        <v>12</v>
      </c>
      <c r="C839" s="26" t="s">
        <v>20</v>
      </c>
      <c r="D839" s="26" t="s">
        <v>14</v>
      </c>
      <c r="E839" s="26" t="s">
        <v>79</v>
      </c>
      <c r="F839" s="26" t="s">
        <v>21</v>
      </c>
      <c r="G839" s="26" t="s">
        <v>17</v>
      </c>
      <c r="H839" s="26">
        <v>3</v>
      </c>
      <c r="I839" s="27">
        <v>19.18</v>
      </c>
      <c r="J839" s="27" t="str">
        <f t="shared" si="24"/>
        <v>RT70-01-001 Zone 32J 1000 - 12000 Litres</v>
      </c>
      <c r="K839" s="28">
        <f t="shared" si="25"/>
        <v>4</v>
      </c>
      <c r="L839" s="27">
        <v>20.210000000000004</v>
      </c>
      <c r="M839" s="27">
        <f>L839+Q839</f>
        <v>20.490000000000006</v>
      </c>
      <c r="N839" s="92">
        <f>M839+P839</f>
        <v>21.760000000000005</v>
      </c>
      <c r="P839" s="27">
        <v>1.27</v>
      </c>
      <c r="Q839" s="27">
        <v>0.28000000000000003</v>
      </c>
    </row>
    <row r="840" spans="1:17" s="24" customFormat="1" ht="55" customHeight="1" x14ac:dyDescent="0.35">
      <c r="A840" s="26" t="s">
        <v>11</v>
      </c>
      <c r="B840" s="26" t="s">
        <v>12</v>
      </c>
      <c r="C840" s="26" t="s">
        <v>37</v>
      </c>
      <c r="D840" s="26" t="s">
        <v>14</v>
      </c>
      <c r="E840" s="26" t="s">
        <v>79</v>
      </c>
      <c r="F840" s="26" t="s">
        <v>39</v>
      </c>
      <c r="G840" s="26" t="s">
        <v>17</v>
      </c>
      <c r="H840" s="26">
        <v>3</v>
      </c>
      <c r="I840" s="29">
        <v>19.21</v>
      </c>
      <c r="J840" s="27" t="str">
        <f t="shared" si="24"/>
        <v>RT70-01-001 Zone 32J 1000 - 12000 Litres</v>
      </c>
      <c r="K840" s="28">
        <f t="shared" si="25"/>
        <v>5</v>
      </c>
      <c r="L840" s="27">
        <v>20.240000000000006</v>
      </c>
      <c r="M840" s="27">
        <f>L840+Q840</f>
        <v>20.520000000000007</v>
      </c>
      <c r="N840" s="92">
        <f>M840+P840</f>
        <v>21.790000000000006</v>
      </c>
      <c r="P840" s="27">
        <v>1.27</v>
      </c>
      <c r="Q840" s="27">
        <v>0.28000000000000003</v>
      </c>
    </row>
    <row r="841" spans="1:17"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24"/>
        <v>RT70-01-001 Zone 32J 1000 - 12000 Litres</v>
      </c>
      <c r="K841" s="28">
        <f t="shared" si="25"/>
        <v>6</v>
      </c>
      <c r="L841" s="27">
        <v>20.430000000000003</v>
      </c>
      <c r="M841" s="27">
        <f>L841+Q841</f>
        <v>20.710000000000004</v>
      </c>
      <c r="N841" s="92">
        <f>M841+P841</f>
        <v>21.980000000000004</v>
      </c>
      <c r="P841" s="27">
        <v>1.27</v>
      </c>
      <c r="Q841" s="27">
        <v>0.28000000000000003</v>
      </c>
    </row>
    <row r="842" spans="1:17" s="24" customFormat="1" ht="55" customHeight="1" x14ac:dyDescent="0.35">
      <c r="A842" s="26" t="s">
        <v>11</v>
      </c>
      <c r="B842" s="26" t="s">
        <v>12</v>
      </c>
      <c r="C842" s="26" t="s">
        <v>24</v>
      </c>
      <c r="D842" s="26" t="s">
        <v>14</v>
      </c>
      <c r="E842" s="26" t="s">
        <v>79</v>
      </c>
      <c r="F842" s="26" t="s">
        <v>25</v>
      </c>
      <c r="G842" s="26" t="s">
        <v>17</v>
      </c>
      <c r="H842" s="26">
        <v>3</v>
      </c>
      <c r="I842" s="27">
        <v>19.43</v>
      </c>
      <c r="J842" s="27" t="str">
        <f t="shared" si="24"/>
        <v>RT70-01-001 Zone 32J 1000 - 12000 Litres</v>
      </c>
      <c r="K842" s="28">
        <f t="shared" si="25"/>
        <v>7</v>
      </c>
      <c r="L842" s="27">
        <v>20.460000000000004</v>
      </c>
      <c r="M842" s="27">
        <f>L842+Q842</f>
        <v>20.740000000000006</v>
      </c>
      <c r="N842" s="92">
        <f>M842+P842</f>
        <v>22.010000000000005</v>
      </c>
      <c r="P842" s="27">
        <v>1.27</v>
      </c>
      <c r="Q842" s="27">
        <v>0.28000000000000003</v>
      </c>
    </row>
    <row r="843" spans="1:17" s="24" customFormat="1" ht="55" customHeight="1" x14ac:dyDescent="0.35">
      <c r="A843" s="26" t="s">
        <v>11</v>
      </c>
      <c r="B843" s="26" t="s">
        <v>12</v>
      </c>
      <c r="C843" s="26" t="s">
        <v>26</v>
      </c>
      <c r="D843" s="26" t="s">
        <v>14</v>
      </c>
      <c r="E843" s="26" t="s">
        <v>79</v>
      </c>
      <c r="F843" s="26" t="s">
        <v>23</v>
      </c>
      <c r="G843" s="26" t="s">
        <v>17</v>
      </c>
      <c r="H843" s="26">
        <v>2</v>
      </c>
      <c r="I843" s="27">
        <v>19.55</v>
      </c>
      <c r="J843" s="27" t="str">
        <f t="shared" si="24"/>
        <v>RT70-01-001 Zone 32J 1000 - 12000 Litres</v>
      </c>
      <c r="K843" s="28">
        <f t="shared" si="25"/>
        <v>8</v>
      </c>
      <c r="L843" s="27">
        <v>20.580000000000005</v>
      </c>
      <c r="M843" s="27">
        <f>L843+Q843</f>
        <v>20.860000000000007</v>
      </c>
      <c r="N843" s="92">
        <f>M843+P843</f>
        <v>22.130000000000006</v>
      </c>
      <c r="P843" s="27">
        <v>1.27</v>
      </c>
      <c r="Q843" s="27">
        <v>0.28000000000000003</v>
      </c>
    </row>
    <row r="844" spans="1:17" s="24" customFormat="1" ht="55" customHeight="1" x14ac:dyDescent="0.35">
      <c r="A844" s="26" t="s">
        <v>11</v>
      </c>
      <c r="B844" s="26" t="s">
        <v>12</v>
      </c>
      <c r="C844" s="26" t="s">
        <v>27</v>
      </c>
      <c r="D844" s="26" t="s">
        <v>14</v>
      </c>
      <c r="E844" s="26" t="s">
        <v>79</v>
      </c>
      <c r="F844" s="26" t="s">
        <v>28</v>
      </c>
      <c r="G844" s="26" t="s">
        <v>17</v>
      </c>
      <c r="H844" s="26">
        <v>3</v>
      </c>
      <c r="I844" s="27">
        <v>19.93</v>
      </c>
      <c r="J844" s="27" t="str">
        <f t="shared" si="24"/>
        <v>RT70-01-001 Zone 32J 1000 - 12000 Litres</v>
      </c>
      <c r="K844" s="28">
        <f t="shared" si="25"/>
        <v>9</v>
      </c>
      <c r="L844" s="27">
        <v>20.960000000000004</v>
      </c>
      <c r="M844" s="27">
        <f>L844+Q844</f>
        <v>21.240000000000006</v>
      </c>
      <c r="N844" s="92">
        <f>M844+P844</f>
        <v>22.510000000000005</v>
      </c>
      <c r="P844" s="27">
        <v>1.27</v>
      </c>
      <c r="Q844" s="27">
        <v>0.28000000000000003</v>
      </c>
    </row>
    <row r="845" spans="1:17" s="24" customFormat="1" ht="55" customHeight="1" x14ac:dyDescent="0.35">
      <c r="A845" s="26" t="s">
        <v>11</v>
      </c>
      <c r="B845" s="26" t="s">
        <v>12</v>
      </c>
      <c r="C845" s="26" t="s">
        <v>29</v>
      </c>
      <c r="D845" s="26" t="s">
        <v>14</v>
      </c>
      <c r="E845" s="26" t="s">
        <v>79</v>
      </c>
      <c r="F845" s="26" t="s">
        <v>21</v>
      </c>
      <c r="G845" s="26" t="s">
        <v>17</v>
      </c>
      <c r="H845" s="26">
        <v>3</v>
      </c>
      <c r="I845" s="27">
        <v>20.13</v>
      </c>
      <c r="J845" s="27" t="str">
        <f t="shared" si="24"/>
        <v>RT70-01-001 Zone 32J 1000 - 12000 Litres</v>
      </c>
      <c r="K845" s="28">
        <f t="shared" si="25"/>
        <v>10</v>
      </c>
      <c r="L845" s="27">
        <v>21.160000000000004</v>
      </c>
      <c r="M845" s="27">
        <f>L845+Q845</f>
        <v>21.440000000000005</v>
      </c>
      <c r="N845" s="92">
        <f>M845+P845</f>
        <v>22.710000000000004</v>
      </c>
      <c r="P845" s="27">
        <v>1.27</v>
      </c>
      <c r="Q845" s="27">
        <v>0.28000000000000003</v>
      </c>
    </row>
    <row r="846" spans="1:17"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24"/>
        <v>RT70-01-001 Zone 32J 12001 and above</v>
      </c>
      <c r="K846" s="28">
        <f t="shared" si="25"/>
        <v>1</v>
      </c>
      <c r="L846" s="27">
        <v>19.270000000000003</v>
      </c>
      <c r="M846" s="27">
        <f>L846+Q846</f>
        <v>19.550000000000004</v>
      </c>
      <c r="N846" s="92">
        <f>M846+P846</f>
        <v>20.820000000000004</v>
      </c>
      <c r="P846" s="27">
        <v>1.27</v>
      </c>
      <c r="Q846" s="27">
        <v>0.28000000000000003</v>
      </c>
    </row>
    <row r="847" spans="1:17"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24"/>
        <v>RT70-01-001 Zone 32J 12001 and above</v>
      </c>
      <c r="K847" s="28">
        <f t="shared" si="25"/>
        <v>2</v>
      </c>
      <c r="L847" s="27">
        <v>19.340000000000003</v>
      </c>
      <c r="M847" s="27">
        <f>L847+Q847</f>
        <v>19.620000000000005</v>
      </c>
      <c r="N847" s="92">
        <f>M847+P847</f>
        <v>20.890000000000004</v>
      </c>
      <c r="P847" s="27">
        <v>1.27</v>
      </c>
      <c r="Q847" s="27">
        <v>0.28000000000000003</v>
      </c>
    </row>
    <row r="848" spans="1:17"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24"/>
        <v>RT70-01-001 Zone 32J 12001 and above</v>
      </c>
      <c r="K848" s="28">
        <f t="shared" si="25"/>
        <v>3</v>
      </c>
      <c r="L848" s="27">
        <v>19.540000000000003</v>
      </c>
      <c r="M848" s="27">
        <f>L848+Q848</f>
        <v>19.820000000000004</v>
      </c>
      <c r="N848" s="92">
        <f>M848+P848</f>
        <v>21.090000000000003</v>
      </c>
      <c r="P848" s="27">
        <v>1.27</v>
      </c>
      <c r="Q848" s="27">
        <v>0.28000000000000003</v>
      </c>
    </row>
    <row r="849" spans="1:17" s="24" customFormat="1" ht="55" customHeight="1" x14ac:dyDescent="0.35">
      <c r="A849" s="26" t="s">
        <v>11</v>
      </c>
      <c r="B849" s="26" t="s">
        <v>12</v>
      </c>
      <c r="C849" s="26" t="s">
        <v>37</v>
      </c>
      <c r="D849" s="26" t="s">
        <v>30</v>
      </c>
      <c r="E849" s="26" t="s">
        <v>79</v>
      </c>
      <c r="F849" s="26" t="s">
        <v>39</v>
      </c>
      <c r="G849" s="26" t="s">
        <v>17</v>
      </c>
      <c r="H849" s="26">
        <v>3</v>
      </c>
      <c r="I849" s="29">
        <v>18.91</v>
      </c>
      <c r="J849" s="27" t="str">
        <f t="shared" si="24"/>
        <v>RT70-01-001 Zone 32J 12001 and above</v>
      </c>
      <c r="K849" s="28">
        <f t="shared" si="25"/>
        <v>4</v>
      </c>
      <c r="L849" s="27">
        <v>19.940000000000005</v>
      </c>
      <c r="M849" s="27">
        <f>L849+Q849</f>
        <v>20.220000000000006</v>
      </c>
      <c r="N849" s="92">
        <f>M849+P849</f>
        <v>21.490000000000006</v>
      </c>
      <c r="P849" s="27">
        <v>1.27</v>
      </c>
      <c r="Q849" s="27">
        <v>0.28000000000000003</v>
      </c>
    </row>
    <row r="850" spans="1:17" s="24" customFormat="1" ht="55" customHeight="1" x14ac:dyDescent="0.35">
      <c r="A850" s="26" t="s">
        <v>11</v>
      </c>
      <c r="B850" s="26" t="s">
        <v>12</v>
      </c>
      <c r="C850" s="26" t="s">
        <v>18</v>
      </c>
      <c r="D850" s="26" t="s">
        <v>30</v>
      </c>
      <c r="E850" s="26" t="s">
        <v>79</v>
      </c>
      <c r="F850" s="26" t="s">
        <v>19</v>
      </c>
      <c r="G850" s="26" t="s">
        <v>17</v>
      </c>
      <c r="H850" s="26">
        <v>2</v>
      </c>
      <c r="I850" s="27">
        <v>18.97</v>
      </c>
      <c r="J850" s="27" t="str">
        <f t="shared" si="24"/>
        <v>RT70-01-001 Zone 32J 12001 and above</v>
      </c>
      <c r="K850" s="28">
        <f t="shared" si="25"/>
        <v>5</v>
      </c>
      <c r="L850" s="27">
        <v>20.000000000000004</v>
      </c>
      <c r="M850" s="27">
        <f>L850+Q850</f>
        <v>20.280000000000005</v>
      </c>
      <c r="N850" s="92">
        <f>M850+P850</f>
        <v>21.550000000000004</v>
      </c>
      <c r="P850" s="27">
        <v>1.27</v>
      </c>
      <c r="Q850" s="27">
        <v>0.28000000000000003</v>
      </c>
    </row>
    <row r="851" spans="1:17"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26">A851&amp;" "&amp;E851&amp;" "&amp;D851</f>
        <v>RT70-01-001 Zone 32J 12001 and above</v>
      </c>
      <c r="K851" s="28">
        <f t="shared" ref="K851:K914" si="27">IF(J851=J850,K850+1,1)</f>
        <v>6</v>
      </c>
      <c r="L851" s="27">
        <v>20.110000000000007</v>
      </c>
      <c r="M851" s="27">
        <f>L851+Q851</f>
        <v>20.390000000000008</v>
      </c>
      <c r="N851" s="92">
        <f>M851+P851</f>
        <v>21.660000000000007</v>
      </c>
      <c r="P851" s="27">
        <v>1.27</v>
      </c>
      <c r="Q851" s="27">
        <v>0.28000000000000003</v>
      </c>
    </row>
    <row r="852" spans="1:17" s="24" customFormat="1" ht="55" customHeight="1" x14ac:dyDescent="0.35">
      <c r="A852" s="26" t="s">
        <v>11</v>
      </c>
      <c r="B852" s="26" t="s">
        <v>12</v>
      </c>
      <c r="C852" s="26" t="s">
        <v>31</v>
      </c>
      <c r="D852" s="26" t="s">
        <v>30</v>
      </c>
      <c r="E852" s="26" t="s">
        <v>79</v>
      </c>
      <c r="F852" s="26" t="s">
        <v>32</v>
      </c>
      <c r="G852" s="26" t="s">
        <v>17</v>
      </c>
      <c r="H852" s="26">
        <v>4</v>
      </c>
      <c r="I852" s="27">
        <v>19.14</v>
      </c>
      <c r="J852" s="27" t="str">
        <f t="shared" si="26"/>
        <v>RT70-01-001 Zone 32J 12001 and above</v>
      </c>
      <c r="K852" s="28">
        <f t="shared" si="27"/>
        <v>7</v>
      </c>
      <c r="L852" s="27">
        <v>20.170000000000005</v>
      </c>
      <c r="M852" s="27">
        <f>L852+Q852</f>
        <v>20.450000000000006</v>
      </c>
      <c r="N852" s="92">
        <f>M852+P852</f>
        <v>21.720000000000006</v>
      </c>
      <c r="P852" s="27">
        <v>1.27</v>
      </c>
      <c r="Q852" s="27">
        <v>0.28000000000000003</v>
      </c>
    </row>
    <row r="853" spans="1:17" s="24" customFormat="1" ht="55" customHeight="1" x14ac:dyDescent="0.35">
      <c r="A853" s="26" t="s">
        <v>11</v>
      </c>
      <c r="B853" s="26" t="s">
        <v>12</v>
      </c>
      <c r="C853" s="26" t="s">
        <v>31</v>
      </c>
      <c r="D853" s="26" t="s">
        <v>30</v>
      </c>
      <c r="E853" s="26" t="s">
        <v>79</v>
      </c>
      <c r="F853" s="26" t="s">
        <v>32</v>
      </c>
      <c r="G853" s="26" t="s">
        <v>17</v>
      </c>
      <c r="H853" s="26">
        <v>4</v>
      </c>
      <c r="I853" s="27">
        <v>19.14</v>
      </c>
      <c r="J853" s="27" t="str">
        <f t="shared" si="26"/>
        <v>RT70-01-001 Zone 32J 12001 and above</v>
      </c>
      <c r="K853" s="28">
        <f t="shared" si="27"/>
        <v>8</v>
      </c>
      <c r="L853" s="27">
        <v>20.170000000000005</v>
      </c>
      <c r="M853" s="27">
        <f>L853+Q853</f>
        <v>20.450000000000006</v>
      </c>
      <c r="N853" s="92">
        <f>M853+P853</f>
        <v>21.720000000000006</v>
      </c>
      <c r="P853" s="27">
        <v>1.27</v>
      </c>
      <c r="Q853" s="27">
        <v>0.28000000000000003</v>
      </c>
    </row>
    <row r="854" spans="1:17" s="24" customFormat="1" ht="55" customHeight="1" x14ac:dyDescent="0.35">
      <c r="A854" s="26" t="s">
        <v>11</v>
      </c>
      <c r="B854" s="26" t="s">
        <v>12</v>
      </c>
      <c r="C854" s="26" t="s">
        <v>29</v>
      </c>
      <c r="D854" s="26" t="s">
        <v>30</v>
      </c>
      <c r="E854" s="26" t="s">
        <v>79</v>
      </c>
      <c r="F854" s="26" t="s">
        <v>21</v>
      </c>
      <c r="G854" s="26" t="s">
        <v>17</v>
      </c>
      <c r="H854" s="26">
        <v>3</v>
      </c>
      <c r="I854" s="27">
        <v>19.22</v>
      </c>
      <c r="J854" s="27" t="str">
        <f t="shared" si="26"/>
        <v>RT70-01-001 Zone 32J 12001 and above</v>
      </c>
      <c r="K854" s="28">
        <f t="shared" si="27"/>
        <v>9</v>
      </c>
      <c r="L854" s="27">
        <v>20.250000000000004</v>
      </c>
      <c r="M854" s="27">
        <f>L854+Q854</f>
        <v>20.530000000000005</v>
      </c>
      <c r="N854" s="92">
        <f>M854+P854</f>
        <v>21.800000000000004</v>
      </c>
      <c r="P854" s="27">
        <v>1.27</v>
      </c>
      <c r="Q854" s="27">
        <v>0.28000000000000003</v>
      </c>
    </row>
    <row r="855" spans="1:17"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26"/>
        <v>RT70-01-001 Zone 32J 12001 and above</v>
      </c>
      <c r="K855" s="28">
        <f t="shared" si="27"/>
        <v>10</v>
      </c>
      <c r="L855" s="27">
        <v>20.430000000000003</v>
      </c>
      <c r="M855" s="27">
        <f>L855+Q855</f>
        <v>20.710000000000004</v>
      </c>
      <c r="N855" s="92">
        <f>M855+P855</f>
        <v>21.980000000000004</v>
      </c>
      <c r="P855" s="27">
        <v>1.27</v>
      </c>
      <c r="Q855" s="27">
        <v>0.28000000000000003</v>
      </c>
    </row>
    <row r="856" spans="1:17" s="24" customFormat="1" ht="55" customHeight="1" x14ac:dyDescent="0.35">
      <c r="A856" s="26" t="s">
        <v>11</v>
      </c>
      <c r="B856" s="26" t="s">
        <v>12</v>
      </c>
      <c r="C856" s="26" t="s">
        <v>24</v>
      </c>
      <c r="D856" s="26" t="s">
        <v>30</v>
      </c>
      <c r="E856" s="26" t="s">
        <v>79</v>
      </c>
      <c r="F856" s="26" t="s">
        <v>25</v>
      </c>
      <c r="G856" s="26" t="s">
        <v>17</v>
      </c>
      <c r="H856" s="26">
        <v>3</v>
      </c>
      <c r="I856" s="27">
        <v>19.43</v>
      </c>
      <c r="J856" s="27" t="str">
        <f t="shared" si="26"/>
        <v>RT70-01-001 Zone 32J 12001 and above</v>
      </c>
      <c r="K856" s="28">
        <f t="shared" si="27"/>
        <v>11</v>
      </c>
      <c r="L856" s="27">
        <v>20.460000000000004</v>
      </c>
      <c r="M856" s="27">
        <f>L856+Q856</f>
        <v>20.740000000000006</v>
      </c>
      <c r="N856" s="92">
        <f>M856+P856</f>
        <v>22.010000000000005</v>
      </c>
      <c r="P856" s="27">
        <v>1.27</v>
      </c>
      <c r="Q856" s="27">
        <v>0.28000000000000003</v>
      </c>
    </row>
    <row r="857" spans="1:17" s="24" customFormat="1" ht="55" customHeight="1" x14ac:dyDescent="0.35">
      <c r="A857" s="26" t="s">
        <v>11</v>
      </c>
      <c r="B857" s="26" t="s">
        <v>12</v>
      </c>
      <c r="C857" s="26" t="s">
        <v>26</v>
      </c>
      <c r="D857" s="26" t="s">
        <v>30</v>
      </c>
      <c r="E857" s="26" t="s">
        <v>79</v>
      </c>
      <c r="F857" s="26" t="s">
        <v>23</v>
      </c>
      <c r="G857" s="26" t="s">
        <v>17</v>
      </c>
      <c r="H857" s="26">
        <v>2</v>
      </c>
      <c r="I857" s="27">
        <v>19.55</v>
      </c>
      <c r="J857" s="27" t="str">
        <f t="shared" si="26"/>
        <v>RT70-01-001 Zone 32J 12001 and above</v>
      </c>
      <c r="K857" s="28">
        <f t="shared" si="27"/>
        <v>12</v>
      </c>
      <c r="L857" s="27">
        <v>20.580000000000005</v>
      </c>
      <c r="M857" s="27">
        <f>L857+Q857</f>
        <v>20.860000000000007</v>
      </c>
      <c r="N857" s="92">
        <f>M857+P857</f>
        <v>22.130000000000006</v>
      </c>
      <c r="P857" s="27">
        <v>1.27</v>
      </c>
      <c r="Q857" s="27">
        <v>0.28000000000000003</v>
      </c>
    </row>
    <row r="858" spans="1:17"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26"/>
        <v>RT70-01-001 Zone 33J 1000 - 12000 Litres</v>
      </c>
      <c r="K858" s="28">
        <f t="shared" si="27"/>
        <v>1</v>
      </c>
      <c r="L858" s="27">
        <v>18.470000000000006</v>
      </c>
      <c r="M858" s="27">
        <f>L858+Q858</f>
        <v>18.750000000000007</v>
      </c>
      <c r="N858" s="92">
        <f>M858+P858</f>
        <v>20.020000000000007</v>
      </c>
      <c r="P858" s="27">
        <v>1.27</v>
      </c>
      <c r="Q858" s="27">
        <v>0.28000000000000003</v>
      </c>
    </row>
    <row r="859" spans="1:17" s="24" customFormat="1" ht="55" customHeight="1" x14ac:dyDescent="0.35">
      <c r="A859" s="26" t="s">
        <v>11</v>
      </c>
      <c r="B859" s="26" t="s">
        <v>12</v>
      </c>
      <c r="C859" s="26" t="s">
        <v>13</v>
      </c>
      <c r="D859" s="26" t="s">
        <v>14</v>
      </c>
      <c r="E859" s="26" t="s">
        <v>80</v>
      </c>
      <c r="F859" s="26" t="s">
        <v>16</v>
      </c>
      <c r="G859" s="26" t="s">
        <v>17</v>
      </c>
      <c r="H859" s="26">
        <v>2</v>
      </c>
      <c r="I859" s="27">
        <v>18.63</v>
      </c>
      <c r="J859" s="27" t="str">
        <f t="shared" si="26"/>
        <v>RT70-01-001 Zone 33J 1000 - 12000 Litres</v>
      </c>
      <c r="K859" s="28">
        <f t="shared" si="27"/>
        <v>2</v>
      </c>
      <c r="L859" s="27">
        <v>19.660000000000004</v>
      </c>
      <c r="M859" s="27">
        <f>L859+Q859</f>
        <v>19.940000000000005</v>
      </c>
      <c r="N859" s="92">
        <f>M859+P859</f>
        <v>21.210000000000004</v>
      </c>
      <c r="P859" s="27">
        <v>1.27</v>
      </c>
      <c r="Q859" s="27">
        <v>0.28000000000000003</v>
      </c>
    </row>
    <row r="860" spans="1:17" s="24" customFormat="1" ht="55" customHeight="1" x14ac:dyDescent="0.35">
      <c r="A860" s="26" t="s">
        <v>11</v>
      </c>
      <c r="B860" s="26" t="s">
        <v>12</v>
      </c>
      <c r="C860" s="26" t="s">
        <v>18</v>
      </c>
      <c r="D860" s="26" t="s">
        <v>14</v>
      </c>
      <c r="E860" s="26" t="s">
        <v>80</v>
      </c>
      <c r="F860" s="26" t="s">
        <v>19</v>
      </c>
      <c r="G860" s="26" t="s">
        <v>17</v>
      </c>
      <c r="H860" s="26">
        <v>2</v>
      </c>
      <c r="I860" s="27">
        <v>19.13</v>
      </c>
      <c r="J860" s="27" t="str">
        <f t="shared" si="26"/>
        <v>RT70-01-001 Zone 33J 1000 - 12000 Litres</v>
      </c>
      <c r="K860" s="28">
        <f t="shared" si="27"/>
        <v>3</v>
      </c>
      <c r="L860" s="27">
        <v>20.160000000000004</v>
      </c>
      <c r="M860" s="27">
        <f>L860+Q860</f>
        <v>20.440000000000005</v>
      </c>
      <c r="N860" s="92">
        <f>M860+P860</f>
        <v>21.710000000000004</v>
      </c>
      <c r="P860" s="27">
        <v>1.27</v>
      </c>
      <c r="Q860" s="27">
        <v>0.28000000000000003</v>
      </c>
    </row>
    <row r="861" spans="1:17" s="24" customFormat="1" ht="55" customHeight="1" x14ac:dyDescent="0.35">
      <c r="A861" s="26" t="s">
        <v>11</v>
      </c>
      <c r="B861" s="26" t="s">
        <v>12</v>
      </c>
      <c r="C861" s="26" t="s">
        <v>20</v>
      </c>
      <c r="D861" s="26" t="s">
        <v>14</v>
      </c>
      <c r="E861" s="26" t="s">
        <v>80</v>
      </c>
      <c r="F861" s="26" t="s">
        <v>21</v>
      </c>
      <c r="G861" s="26" t="s">
        <v>17</v>
      </c>
      <c r="H861" s="26">
        <v>3</v>
      </c>
      <c r="I861" s="27">
        <v>19.37</v>
      </c>
      <c r="J861" s="27" t="str">
        <f t="shared" si="26"/>
        <v>RT70-01-001 Zone 33J 1000 - 12000 Litres</v>
      </c>
      <c r="K861" s="28">
        <f t="shared" si="27"/>
        <v>4</v>
      </c>
      <c r="L861" s="27">
        <v>20.400000000000006</v>
      </c>
      <c r="M861" s="27">
        <f>L861+Q861</f>
        <v>20.680000000000007</v>
      </c>
      <c r="N861" s="92">
        <f>M861+P861</f>
        <v>21.950000000000006</v>
      </c>
      <c r="P861" s="27">
        <v>1.27</v>
      </c>
      <c r="Q861" s="27">
        <v>0.28000000000000003</v>
      </c>
    </row>
    <row r="862" spans="1:17" s="24" customFormat="1" ht="55" customHeight="1" x14ac:dyDescent="0.35">
      <c r="A862" s="26" t="s">
        <v>11</v>
      </c>
      <c r="B862" s="26" t="s">
        <v>12</v>
      </c>
      <c r="C862" s="26" t="s">
        <v>37</v>
      </c>
      <c r="D862" s="26" t="s">
        <v>14</v>
      </c>
      <c r="E862" s="26" t="s">
        <v>80</v>
      </c>
      <c r="F862" s="26" t="s">
        <v>39</v>
      </c>
      <c r="G862" s="26" t="s">
        <v>17</v>
      </c>
      <c r="H862" s="26">
        <v>3</v>
      </c>
      <c r="I862" s="29">
        <v>19.38</v>
      </c>
      <c r="J862" s="27" t="str">
        <f t="shared" si="26"/>
        <v>RT70-01-001 Zone 33J 1000 - 12000 Litres</v>
      </c>
      <c r="K862" s="28">
        <f t="shared" si="27"/>
        <v>5</v>
      </c>
      <c r="L862" s="27">
        <v>20.410000000000004</v>
      </c>
      <c r="M862" s="27">
        <f>L862+Q862</f>
        <v>20.690000000000005</v>
      </c>
      <c r="N862" s="92">
        <f>M862+P862</f>
        <v>21.960000000000004</v>
      </c>
      <c r="P862" s="27">
        <v>1.27</v>
      </c>
      <c r="Q862" s="27">
        <v>0.28000000000000003</v>
      </c>
    </row>
    <row r="863" spans="1:17" s="24" customFormat="1" ht="55" customHeight="1" x14ac:dyDescent="0.35">
      <c r="A863" s="26" t="s">
        <v>11</v>
      </c>
      <c r="B863" s="26" t="s">
        <v>12</v>
      </c>
      <c r="C863" s="26" t="s">
        <v>22</v>
      </c>
      <c r="D863" s="26" t="s">
        <v>14</v>
      </c>
      <c r="E863" s="26" t="s">
        <v>80</v>
      </c>
      <c r="F863" s="26" t="s">
        <v>23</v>
      </c>
      <c r="G863" s="26" t="s">
        <v>17</v>
      </c>
      <c r="H863" s="26">
        <v>2</v>
      </c>
      <c r="I863" s="27">
        <v>19.5</v>
      </c>
      <c r="J863" s="27" t="str">
        <f t="shared" si="26"/>
        <v>RT70-01-001 Zone 33J 1000 - 12000 Litres</v>
      </c>
      <c r="K863" s="28">
        <f t="shared" si="27"/>
        <v>6</v>
      </c>
      <c r="L863" s="27">
        <v>20.530000000000005</v>
      </c>
      <c r="M863" s="27">
        <f>L863+Q863</f>
        <v>20.810000000000006</v>
      </c>
      <c r="N863" s="92">
        <f>M863+P863</f>
        <v>22.080000000000005</v>
      </c>
      <c r="P863" s="27">
        <v>1.27</v>
      </c>
      <c r="Q863" s="27">
        <v>0.28000000000000003</v>
      </c>
    </row>
    <row r="864" spans="1:17"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26"/>
        <v>RT70-01-001 Zone 33J 1000 - 12000 Litres</v>
      </c>
      <c r="K864" s="28">
        <f t="shared" si="27"/>
        <v>7</v>
      </c>
      <c r="L864" s="27">
        <v>20.630000000000006</v>
      </c>
      <c r="M864" s="27">
        <f>L864+Q864</f>
        <v>20.910000000000007</v>
      </c>
      <c r="N864" s="92">
        <f>M864+P864</f>
        <v>22.180000000000007</v>
      </c>
      <c r="P864" s="27">
        <v>1.27</v>
      </c>
      <c r="Q864" s="27">
        <v>0.28000000000000003</v>
      </c>
    </row>
    <row r="865" spans="1:17"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26"/>
        <v>RT70-01-001 Zone 33J 1000 - 12000 Litres</v>
      </c>
      <c r="K865" s="28">
        <f t="shared" si="27"/>
        <v>8</v>
      </c>
      <c r="L865" s="27">
        <v>20.750000000000007</v>
      </c>
      <c r="M865" s="27">
        <f>L865+Q865</f>
        <v>21.030000000000008</v>
      </c>
      <c r="N865" s="92">
        <f>M865+P865</f>
        <v>22.300000000000008</v>
      </c>
      <c r="P865" s="27">
        <v>1.27</v>
      </c>
      <c r="Q865" s="27">
        <v>0.28000000000000003</v>
      </c>
    </row>
    <row r="866" spans="1:17"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26"/>
        <v>RT70-01-001 Zone 33J 1000 - 12000 Litres</v>
      </c>
      <c r="K866" s="28">
        <f t="shared" si="27"/>
        <v>9</v>
      </c>
      <c r="L866" s="27">
        <v>21.130000000000006</v>
      </c>
      <c r="M866" s="27">
        <f>L866+Q866</f>
        <v>21.410000000000007</v>
      </c>
      <c r="N866" s="92">
        <f>M866+P866</f>
        <v>22.680000000000007</v>
      </c>
      <c r="P866" s="27">
        <v>1.27</v>
      </c>
      <c r="Q866" s="27">
        <v>0.28000000000000003</v>
      </c>
    </row>
    <row r="867" spans="1:17"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26"/>
        <v>RT70-01-001 Zone 33J 1000 - 12000 Litres</v>
      </c>
      <c r="K867" s="28">
        <f t="shared" si="27"/>
        <v>10</v>
      </c>
      <c r="L867" s="27">
        <v>21.360000000000003</v>
      </c>
      <c r="M867" s="27">
        <f>L867+Q867</f>
        <v>21.640000000000004</v>
      </c>
      <c r="N867" s="92">
        <f>M867+P867</f>
        <v>22.910000000000004</v>
      </c>
      <c r="P867" s="27">
        <v>1.27</v>
      </c>
      <c r="Q867" s="27">
        <v>0.28000000000000003</v>
      </c>
    </row>
    <row r="868" spans="1:17"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26"/>
        <v>RT70-01-001 Zone 33J 12001 and above</v>
      </c>
      <c r="K868" s="28">
        <f t="shared" si="27"/>
        <v>1</v>
      </c>
      <c r="L868" s="27">
        <v>18.470000000000006</v>
      </c>
      <c r="M868" s="27">
        <f>L868+Q868</f>
        <v>18.750000000000007</v>
      </c>
      <c r="N868" s="92">
        <f>M868+P868</f>
        <v>20.020000000000007</v>
      </c>
      <c r="P868" s="27">
        <v>1.27</v>
      </c>
      <c r="Q868" s="27">
        <v>0.28000000000000003</v>
      </c>
    </row>
    <row r="869" spans="1:17"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26"/>
        <v>RT70-01-001 Zone 33J 12001 and above</v>
      </c>
      <c r="K869" s="28">
        <f t="shared" si="27"/>
        <v>2</v>
      </c>
      <c r="L869" s="27">
        <v>19.520000000000003</v>
      </c>
      <c r="M869" s="27">
        <f>L869+Q869</f>
        <v>19.800000000000004</v>
      </c>
      <c r="N869" s="92">
        <f>M869+P869</f>
        <v>21.070000000000004</v>
      </c>
      <c r="P869" s="27">
        <v>1.27</v>
      </c>
      <c r="Q869" s="27">
        <v>0.28000000000000003</v>
      </c>
    </row>
    <row r="870" spans="1:17" s="24" customFormat="1" ht="55" customHeight="1" x14ac:dyDescent="0.35">
      <c r="A870" s="26" t="s">
        <v>11</v>
      </c>
      <c r="B870" s="26" t="s">
        <v>12</v>
      </c>
      <c r="C870" s="26" t="s">
        <v>13</v>
      </c>
      <c r="D870" s="26" t="s">
        <v>30</v>
      </c>
      <c r="E870" s="26" t="s">
        <v>80</v>
      </c>
      <c r="F870" s="26" t="s">
        <v>16</v>
      </c>
      <c r="G870" s="26" t="s">
        <v>17</v>
      </c>
      <c r="H870" s="26">
        <v>2</v>
      </c>
      <c r="I870" s="27">
        <v>18.68</v>
      </c>
      <c r="J870" s="27" t="str">
        <f t="shared" si="26"/>
        <v>RT70-01-001 Zone 33J 12001 and above</v>
      </c>
      <c r="K870" s="28">
        <f t="shared" si="27"/>
        <v>3</v>
      </c>
      <c r="L870" s="27">
        <v>19.710000000000004</v>
      </c>
      <c r="M870" s="27">
        <f>L870+Q870</f>
        <v>19.990000000000006</v>
      </c>
      <c r="N870" s="92">
        <f>M870+P870</f>
        <v>21.260000000000005</v>
      </c>
      <c r="P870" s="27">
        <v>1.27</v>
      </c>
      <c r="Q870" s="27">
        <v>0.28000000000000003</v>
      </c>
    </row>
    <row r="871" spans="1:17"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26"/>
        <v>RT70-01-001 Zone 33J 12001 and above</v>
      </c>
      <c r="K871" s="28">
        <f t="shared" si="27"/>
        <v>4</v>
      </c>
      <c r="L871" s="27">
        <v>20.110000000000003</v>
      </c>
      <c r="M871" s="27">
        <f>L871+Q871</f>
        <v>20.390000000000004</v>
      </c>
      <c r="N871" s="92">
        <f>M871+P871</f>
        <v>21.660000000000004</v>
      </c>
      <c r="P871" s="27">
        <v>1.27</v>
      </c>
      <c r="Q871" s="27">
        <v>0.28000000000000003</v>
      </c>
    </row>
    <row r="872" spans="1:17" s="24" customFormat="1" ht="55" customHeight="1" x14ac:dyDescent="0.35">
      <c r="A872" s="26" t="s">
        <v>11</v>
      </c>
      <c r="B872" s="26" t="s">
        <v>12</v>
      </c>
      <c r="C872" s="26" t="s">
        <v>18</v>
      </c>
      <c r="D872" s="26" t="s">
        <v>30</v>
      </c>
      <c r="E872" s="26" t="s">
        <v>80</v>
      </c>
      <c r="F872" s="26" t="s">
        <v>19</v>
      </c>
      <c r="G872" s="26" t="s">
        <v>17</v>
      </c>
      <c r="H872" s="26">
        <v>2</v>
      </c>
      <c r="I872" s="27">
        <v>19.13</v>
      </c>
      <c r="J872" s="27" t="str">
        <f t="shared" si="26"/>
        <v>RT70-01-001 Zone 33J 12001 and above</v>
      </c>
      <c r="K872" s="28">
        <f t="shared" si="27"/>
        <v>5</v>
      </c>
      <c r="L872" s="27">
        <v>20.160000000000004</v>
      </c>
      <c r="M872" s="27">
        <f>L872+Q872</f>
        <v>20.440000000000005</v>
      </c>
      <c r="N872" s="92">
        <f>M872+P872</f>
        <v>21.710000000000004</v>
      </c>
      <c r="P872" s="27">
        <v>1.27</v>
      </c>
      <c r="Q872" s="27">
        <v>0.28000000000000003</v>
      </c>
    </row>
    <row r="873" spans="1:17"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26"/>
        <v>RT70-01-001 Zone 33J 12001 and above</v>
      </c>
      <c r="K873" s="28">
        <f t="shared" si="27"/>
        <v>6</v>
      </c>
      <c r="L873" s="27">
        <v>20.280000000000008</v>
      </c>
      <c r="M873" s="27">
        <f>L873+Q873</f>
        <v>20.560000000000009</v>
      </c>
      <c r="N873" s="92">
        <f>M873+P873</f>
        <v>21.830000000000009</v>
      </c>
      <c r="P873" s="27">
        <v>1.27</v>
      </c>
      <c r="Q873" s="27">
        <v>0.28000000000000003</v>
      </c>
    </row>
    <row r="874" spans="1:17"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26"/>
        <v>RT70-01-001 Zone 33J 12001 and above</v>
      </c>
      <c r="K874" s="28">
        <f t="shared" si="27"/>
        <v>7</v>
      </c>
      <c r="L874" s="27">
        <v>20.340000000000003</v>
      </c>
      <c r="M874" s="27">
        <f>L874+Q874</f>
        <v>20.620000000000005</v>
      </c>
      <c r="N874" s="92">
        <f>M874+P874</f>
        <v>21.890000000000004</v>
      </c>
      <c r="P874" s="27">
        <v>1.27</v>
      </c>
      <c r="Q874" s="27">
        <v>0.28000000000000003</v>
      </c>
    </row>
    <row r="875" spans="1:17"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26"/>
        <v>RT70-01-001 Zone 33J 12001 and above</v>
      </c>
      <c r="K875" s="28">
        <f t="shared" si="27"/>
        <v>8</v>
      </c>
      <c r="L875" s="27">
        <v>20.340000000000003</v>
      </c>
      <c r="M875" s="27">
        <f>L875+Q875</f>
        <v>20.620000000000005</v>
      </c>
      <c r="N875" s="92">
        <f>M875+P875</f>
        <v>21.890000000000004</v>
      </c>
      <c r="P875" s="27">
        <v>1.27</v>
      </c>
      <c r="Q875" s="27">
        <v>0.28000000000000003</v>
      </c>
    </row>
    <row r="876" spans="1:17" s="24" customFormat="1" ht="55" customHeight="1" x14ac:dyDescent="0.35">
      <c r="A876" s="26" t="s">
        <v>11</v>
      </c>
      <c r="B876" s="26" t="s">
        <v>12</v>
      </c>
      <c r="C876" s="26" t="s">
        <v>29</v>
      </c>
      <c r="D876" s="26" t="s">
        <v>30</v>
      </c>
      <c r="E876" s="26" t="s">
        <v>80</v>
      </c>
      <c r="F876" s="26" t="s">
        <v>21</v>
      </c>
      <c r="G876" s="26" t="s">
        <v>17</v>
      </c>
      <c r="H876" s="26">
        <v>3</v>
      </c>
      <c r="I876" s="27">
        <v>19.41</v>
      </c>
      <c r="J876" s="27" t="str">
        <f t="shared" si="26"/>
        <v>RT70-01-001 Zone 33J 12001 and above</v>
      </c>
      <c r="K876" s="28">
        <f t="shared" si="27"/>
        <v>9</v>
      </c>
      <c r="L876" s="27">
        <v>20.440000000000005</v>
      </c>
      <c r="M876" s="27">
        <f>L876+Q876</f>
        <v>20.720000000000006</v>
      </c>
      <c r="N876" s="92">
        <f>M876+P876</f>
        <v>21.990000000000006</v>
      </c>
      <c r="P876" s="27">
        <v>1.27</v>
      </c>
      <c r="Q876" s="27">
        <v>0.28000000000000003</v>
      </c>
    </row>
    <row r="877" spans="1:17" s="24" customFormat="1" ht="55" customHeight="1" x14ac:dyDescent="0.35">
      <c r="A877" s="26" t="s">
        <v>11</v>
      </c>
      <c r="B877" s="26" t="s">
        <v>12</v>
      </c>
      <c r="C877" s="26" t="s">
        <v>22</v>
      </c>
      <c r="D877" s="26" t="s">
        <v>30</v>
      </c>
      <c r="E877" s="26" t="s">
        <v>80</v>
      </c>
      <c r="F877" s="26" t="s">
        <v>23</v>
      </c>
      <c r="G877" s="26" t="s">
        <v>17</v>
      </c>
      <c r="H877" s="26">
        <v>2</v>
      </c>
      <c r="I877" s="27">
        <v>19.5</v>
      </c>
      <c r="J877" s="27" t="str">
        <f t="shared" si="26"/>
        <v>RT70-01-001 Zone 33J 12001 and above</v>
      </c>
      <c r="K877" s="28">
        <f t="shared" si="27"/>
        <v>10</v>
      </c>
      <c r="L877" s="27">
        <v>20.530000000000005</v>
      </c>
      <c r="M877" s="27">
        <f>L877+Q877</f>
        <v>20.810000000000006</v>
      </c>
      <c r="N877" s="92">
        <f>M877+P877</f>
        <v>22.080000000000005</v>
      </c>
      <c r="P877" s="27">
        <v>1.27</v>
      </c>
      <c r="Q877" s="27">
        <v>0.28000000000000003</v>
      </c>
    </row>
    <row r="878" spans="1:17"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26"/>
        <v>RT70-01-001 Zone 33J 12001 and above</v>
      </c>
      <c r="K878" s="28">
        <f t="shared" si="27"/>
        <v>11</v>
      </c>
      <c r="L878" s="27">
        <v>20.630000000000006</v>
      </c>
      <c r="M878" s="27">
        <f>L878+Q878</f>
        <v>20.910000000000007</v>
      </c>
      <c r="N878" s="92">
        <f>M878+P878</f>
        <v>22.180000000000007</v>
      </c>
      <c r="P878" s="27">
        <v>1.27</v>
      </c>
      <c r="Q878" s="27">
        <v>0.28000000000000003</v>
      </c>
    </row>
    <row r="879" spans="1:17"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26"/>
        <v>RT70-01-001 Zone 33J 12001 and above</v>
      </c>
      <c r="K879" s="28">
        <f t="shared" si="27"/>
        <v>12</v>
      </c>
      <c r="L879" s="27">
        <v>20.750000000000007</v>
      </c>
      <c r="M879" s="27">
        <f>L879+Q879</f>
        <v>21.030000000000008</v>
      </c>
      <c r="N879" s="92">
        <f>M879+P879</f>
        <v>22.300000000000008</v>
      </c>
      <c r="P879" s="27">
        <v>1.27</v>
      </c>
      <c r="Q879" s="27">
        <v>0.28000000000000003</v>
      </c>
    </row>
    <row r="880" spans="1:17"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26"/>
        <v>RT70-01-001 Zone 34J 1000 - 12000 Litres</v>
      </c>
      <c r="K880" s="28">
        <f t="shared" si="27"/>
        <v>1</v>
      </c>
      <c r="L880" s="27">
        <v>18.590000000000003</v>
      </c>
      <c r="M880" s="27">
        <f>L880+Q880</f>
        <v>18.870000000000005</v>
      </c>
      <c r="N880" s="92">
        <f>M880+P880</f>
        <v>20.140000000000004</v>
      </c>
      <c r="P880" s="27">
        <v>1.27</v>
      </c>
      <c r="Q880" s="27">
        <v>0.28000000000000003</v>
      </c>
    </row>
    <row r="881" spans="1:17" s="24" customFormat="1" ht="55" customHeight="1" x14ac:dyDescent="0.35">
      <c r="A881" s="26" t="s">
        <v>11</v>
      </c>
      <c r="B881" s="26" t="s">
        <v>12</v>
      </c>
      <c r="C881" s="26" t="s">
        <v>13</v>
      </c>
      <c r="D881" s="26" t="s">
        <v>14</v>
      </c>
      <c r="E881" s="26" t="s">
        <v>81</v>
      </c>
      <c r="F881" s="26" t="s">
        <v>16</v>
      </c>
      <c r="G881" s="26" t="s">
        <v>17</v>
      </c>
      <c r="H881" s="26">
        <v>2</v>
      </c>
      <c r="I881" s="27">
        <v>18.61</v>
      </c>
      <c r="J881" s="27" t="str">
        <f t="shared" si="26"/>
        <v>RT70-01-001 Zone 34J 1000 - 12000 Litres</v>
      </c>
      <c r="K881" s="28">
        <f t="shared" si="27"/>
        <v>2</v>
      </c>
      <c r="L881" s="27">
        <v>19.640000000000004</v>
      </c>
      <c r="M881" s="27">
        <f>L881+Q881</f>
        <v>19.920000000000005</v>
      </c>
      <c r="N881" s="92">
        <f>M881+P881</f>
        <v>21.190000000000005</v>
      </c>
      <c r="P881" s="27">
        <v>1.27</v>
      </c>
      <c r="Q881" s="27">
        <v>0.28000000000000003</v>
      </c>
    </row>
    <row r="882" spans="1:17" s="24" customFormat="1" ht="55" customHeight="1" x14ac:dyDescent="0.35">
      <c r="A882" s="26" t="s">
        <v>11</v>
      </c>
      <c r="B882" s="26" t="s">
        <v>12</v>
      </c>
      <c r="C882" s="26" t="s">
        <v>18</v>
      </c>
      <c r="D882" s="26" t="s">
        <v>14</v>
      </c>
      <c r="E882" s="26" t="s">
        <v>81</v>
      </c>
      <c r="F882" s="26" t="s">
        <v>19</v>
      </c>
      <c r="G882" s="26" t="s">
        <v>17</v>
      </c>
      <c r="H882" s="26">
        <v>2</v>
      </c>
      <c r="I882" s="27">
        <v>19.11</v>
      </c>
      <c r="J882" s="27" t="str">
        <f t="shared" si="26"/>
        <v>RT70-01-001 Zone 34J 1000 - 12000 Litres</v>
      </c>
      <c r="K882" s="28">
        <f t="shared" si="27"/>
        <v>3</v>
      </c>
      <c r="L882" s="27">
        <v>20.140000000000004</v>
      </c>
      <c r="M882" s="27">
        <f>L882+Q882</f>
        <v>20.420000000000005</v>
      </c>
      <c r="N882" s="92">
        <f>M882+P882</f>
        <v>21.690000000000005</v>
      </c>
      <c r="P882" s="27">
        <v>1.27</v>
      </c>
      <c r="Q882" s="27">
        <v>0.28000000000000003</v>
      </c>
    </row>
    <row r="883" spans="1:17"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26"/>
        <v>RT70-01-001 Zone 34J 1000 - 12000 Litres</v>
      </c>
      <c r="K883" s="28">
        <f t="shared" si="27"/>
        <v>4</v>
      </c>
      <c r="L883" s="27">
        <v>20.360000000000003</v>
      </c>
      <c r="M883" s="27">
        <f>L883+Q883</f>
        <v>20.640000000000004</v>
      </c>
      <c r="N883" s="92">
        <f>M883+P883</f>
        <v>21.910000000000004</v>
      </c>
      <c r="P883" s="27">
        <v>1.27</v>
      </c>
      <c r="Q883" s="27">
        <v>0.28000000000000003</v>
      </c>
    </row>
    <row r="884" spans="1:17" s="24" customFormat="1" ht="55" customHeight="1" x14ac:dyDescent="0.35">
      <c r="A884" s="26" t="s">
        <v>11</v>
      </c>
      <c r="B884" s="26" t="s">
        <v>12</v>
      </c>
      <c r="C884" s="26" t="s">
        <v>37</v>
      </c>
      <c r="D884" s="26" t="s">
        <v>14</v>
      </c>
      <c r="E884" s="26" t="s">
        <v>81</v>
      </c>
      <c r="F884" s="26" t="s">
        <v>39</v>
      </c>
      <c r="G884" s="26" t="s">
        <v>17</v>
      </c>
      <c r="H884" s="26">
        <v>3</v>
      </c>
      <c r="I884" s="29">
        <v>19.36</v>
      </c>
      <c r="J884" s="27" t="str">
        <f t="shared" si="26"/>
        <v>RT70-01-001 Zone 34J 1000 - 12000 Litres</v>
      </c>
      <c r="K884" s="28">
        <f t="shared" si="27"/>
        <v>5</v>
      </c>
      <c r="L884" s="27">
        <v>20.390000000000004</v>
      </c>
      <c r="M884" s="27">
        <f>L884+Q884</f>
        <v>20.670000000000005</v>
      </c>
      <c r="N884" s="92">
        <f>M884+P884</f>
        <v>21.940000000000005</v>
      </c>
      <c r="P884" s="27">
        <v>1.27</v>
      </c>
      <c r="Q884" s="27">
        <v>0.28000000000000003</v>
      </c>
    </row>
    <row r="885" spans="1:17" s="24" customFormat="1" ht="55" customHeight="1" x14ac:dyDescent="0.35">
      <c r="A885" s="26" t="s">
        <v>11</v>
      </c>
      <c r="B885" s="26" t="s">
        <v>12</v>
      </c>
      <c r="C885" s="26" t="s">
        <v>22</v>
      </c>
      <c r="D885" s="26" t="s">
        <v>14</v>
      </c>
      <c r="E885" s="26" t="s">
        <v>81</v>
      </c>
      <c r="F885" s="26" t="s">
        <v>23</v>
      </c>
      <c r="G885" s="26" t="s">
        <v>17</v>
      </c>
      <c r="H885" s="26">
        <v>2</v>
      </c>
      <c r="I885" s="27">
        <v>19.5</v>
      </c>
      <c r="J885" s="27" t="str">
        <f t="shared" si="26"/>
        <v>RT70-01-001 Zone 34J 1000 - 12000 Litres</v>
      </c>
      <c r="K885" s="28">
        <f t="shared" si="27"/>
        <v>6</v>
      </c>
      <c r="L885" s="27">
        <v>20.530000000000005</v>
      </c>
      <c r="M885" s="27">
        <f>L885+Q885</f>
        <v>20.810000000000006</v>
      </c>
      <c r="N885" s="92">
        <f>M885+P885</f>
        <v>22.080000000000005</v>
      </c>
      <c r="P885" s="27">
        <v>1.27</v>
      </c>
      <c r="Q885" s="27">
        <v>0.28000000000000003</v>
      </c>
    </row>
    <row r="886" spans="1:17"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26"/>
        <v>RT70-01-001 Zone 34J 1000 - 12000 Litres</v>
      </c>
      <c r="K886" s="28">
        <f t="shared" si="27"/>
        <v>7</v>
      </c>
      <c r="L886" s="27">
        <v>20.610000000000003</v>
      </c>
      <c r="M886" s="27">
        <f>L886+Q886</f>
        <v>20.890000000000004</v>
      </c>
      <c r="N886" s="92">
        <f>M886+P886</f>
        <v>22.160000000000004</v>
      </c>
      <c r="P886" s="27">
        <v>1.27</v>
      </c>
      <c r="Q886" s="27">
        <v>0.28000000000000003</v>
      </c>
    </row>
    <row r="887" spans="1:17" s="24" customFormat="1" ht="55" customHeight="1" x14ac:dyDescent="0.35">
      <c r="A887" s="26" t="s">
        <v>11</v>
      </c>
      <c r="B887" s="26" t="s">
        <v>12</v>
      </c>
      <c r="C887" s="26" t="s">
        <v>26</v>
      </c>
      <c r="D887" s="26" t="s">
        <v>14</v>
      </c>
      <c r="E887" s="26" t="s">
        <v>81</v>
      </c>
      <c r="F887" s="26" t="s">
        <v>23</v>
      </c>
      <c r="G887" s="26" t="s">
        <v>17</v>
      </c>
      <c r="H887" s="26">
        <v>2</v>
      </c>
      <c r="I887" s="27">
        <v>19.7</v>
      </c>
      <c r="J887" s="27" t="str">
        <f t="shared" si="26"/>
        <v>RT70-01-001 Zone 34J 1000 - 12000 Litres</v>
      </c>
      <c r="K887" s="28">
        <f t="shared" si="27"/>
        <v>8</v>
      </c>
      <c r="L887" s="27">
        <v>20.730000000000004</v>
      </c>
      <c r="M887" s="27">
        <f>L887+Q887</f>
        <v>21.010000000000005</v>
      </c>
      <c r="N887" s="92">
        <f>M887+P887</f>
        <v>22.280000000000005</v>
      </c>
      <c r="P887" s="27">
        <v>1.27</v>
      </c>
      <c r="Q887" s="27">
        <v>0.28000000000000003</v>
      </c>
    </row>
    <row r="888" spans="1:17"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26"/>
        <v>RT70-01-001 Zone 34J 1000 - 12000 Litres</v>
      </c>
      <c r="K888" s="28">
        <f t="shared" si="27"/>
        <v>9</v>
      </c>
      <c r="L888" s="27">
        <v>21.110000000000003</v>
      </c>
      <c r="M888" s="27">
        <f>L888+Q888</f>
        <v>21.390000000000004</v>
      </c>
      <c r="N888" s="92">
        <f>M888+P888</f>
        <v>22.660000000000004</v>
      </c>
      <c r="P888" s="27">
        <v>1.27</v>
      </c>
      <c r="Q888" s="27">
        <v>0.28000000000000003</v>
      </c>
    </row>
    <row r="889" spans="1:17" s="24" customFormat="1" ht="55" customHeight="1" x14ac:dyDescent="0.35">
      <c r="A889" s="26" t="s">
        <v>11</v>
      </c>
      <c r="B889" s="26" t="s">
        <v>12</v>
      </c>
      <c r="C889" s="26" t="s">
        <v>29</v>
      </c>
      <c r="D889" s="26" t="s">
        <v>14</v>
      </c>
      <c r="E889" s="26" t="s">
        <v>81</v>
      </c>
      <c r="F889" s="26" t="s">
        <v>21</v>
      </c>
      <c r="G889" s="26" t="s">
        <v>17</v>
      </c>
      <c r="H889" s="26">
        <v>3</v>
      </c>
      <c r="I889" s="27">
        <v>20.29</v>
      </c>
      <c r="J889" s="27" t="str">
        <f t="shared" si="26"/>
        <v>RT70-01-001 Zone 34J 1000 - 12000 Litres</v>
      </c>
      <c r="K889" s="28">
        <f t="shared" si="27"/>
        <v>10</v>
      </c>
      <c r="L889" s="27">
        <v>21.320000000000004</v>
      </c>
      <c r="M889" s="27">
        <f>L889+Q889</f>
        <v>21.600000000000005</v>
      </c>
      <c r="N889" s="92">
        <f>M889+P889</f>
        <v>22.870000000000005</v>
      </c>
      <c r="P889" s="27">
        <v>1.27</v>
      </c>
      <c r="Q889" s="27">
        <v>0.28000000000000003</v>
      </c>
    </row>
    <row r="890" spans="1:17"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26"/>
        <v>RT70-01-001 Zone 34J 12001 and above</v>
      </c>
      <c r="K890" s="28">
        <f t="shared" si="27"/>
        <v>1</v>
      </c>
      <c r="L890" s="27">
        <v>18.590000000000003</v>
      </c>
      <c r="M890" s="27">
        <f>L890+Q890</f>
        <v>18.870000000000005</v>
      </c>
      <c r="N890" s="92">
        <f>M890+P890</f>
        <v>20.140000000000004</v>
      </c>
      <c r="P890" s="27">
        <v>1.27</v>
      </c>
      <c r="Q890" s="27">
        <v>0.28000000000000003</v>
      </c>
    </row>
    <row r="891" spans="1:17" s="24" customFormat="1" ht="55" customHeight="1" x14ac:dyDescent="0.35">
      <c r="A891" s="26" t="s">
        <v>11</v>
      </c>
      <c r="B891" s="26" t="s">
        <v>12</v>
      </c>
      <c r="C891" s="26" t="s">
        <v>20</v>
      </c>
      <c r="D891" s="26" t="s">
        <v>30</v>
      </c>
      <c r="E891" s="26" t="s">
        <v>81</v>
      </c>
      <c r="F891" s="26" t="s">
        <v>21</v>
      </c>
      <c r="G891" s="26" t="s">
        <v>17</v>
      </c>
      <c r="H891" s="26">
        <v>3</v>
      </c>
      <c r="I891" s="27">
        <v>18.45</v>
      </c>
      <c r="J891" s="27" t="str">
        <f t="shared" si="26"/>
        <v>RT70-01-001 Zone 34J 12001 and above</v>
      </c>
      <c r="K891" s="28">
        <f t="shared" si="27"/>
        <v>2</v>
      </c>
      <c r="L891" s="27">
        <v>19.480000000000004</v>
      </c>
      <c r="M891" s="27">
        <f>L891+Q891</f>
        <v>19.760000000000005</v>
      </c>
      <c r="N891" s="92">
        <f>M891+P891</f>
        <v>21.030000000000005</v>
      </c>
      <c r="P891" s="27">
        <v>1.27</v>
      </c>
      <c r="Q891" s="27">
        <v>0.28000000000000003</v>
      </c>
    </row>
    <row r="892" spans="1:17" s="24" customFormat="1" ht="55" customHeight="1" x14ac:dyDescent="0.35">
      <c r="A892" s="26" t="s">
        <v>11</v>
      </c>
      <c r="B892" s="26" t="s">
        <v>12</v>
      </c>
      <c r="C892" s="26" t="s">
        <v>13</v>
      </c>
      <c r="D892" s="26" t="s">
        <v>30</v>
      </c>
      <c r="E892" s="26" t="s">
        <v>81</v>
      </c>
      <c r="F892" s="26" t="s">
        <v>16</v>
      </c>
      <c r="G892" s="26" t="s">
        <v>17</v>
      </c>
      <c r="H892" s="26">
        <v>2</v>
      </c>
      <c r="I892" s="27">
        <v>18.66</v>
      </c>
      <c r="J892" s="27" t="str">
        <f t="shared" si="26"/>
        <v>RT70-01-001 Zone 34J 12001 and above</v>
      </c>
      <c r="K892" s="28">
        <f t="shared" si="27"/>
        <v>3</v>
      </c>
      <c r="L892" s="27">
        <v>19.690000000000005</v>
      </c>
      <c r="M892" s="27">
        <f>L892+Q892</f>
        <v>19.970000000000006</v>
      </c>
      <c r="N892" s="92">
        <f>M892+P892</f>
        <v>21.240000000000006</v>
      </c>
      <c r="P892" s="27">
        <v>1.27</v>
      </c>
      <c r="Q892" s="27">
        <v>0.28000000000000003</v>
      </c>
    </row>
    <row r="893" spans="1:17"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26"/>
        <v>RT70-01-001 Zone 34J 12001 and above</v>
      </c>
      <c r="K893" s="28">
        <f t="shared" si="27"/>
        <v>4</v>
      </c>
      <c r="L893" s="27">
        <v>20.090000000000003</v>
      </c>
      <c r="M893" s="27">
        <f>L893+Q893</f>
        <v>20.370000000000005</v>
      </c>
      <c r="N893" s="92">
        <f>M893+P893</f>
        <v>21.640000000000004</v>
      </c>
      <c r="P893" s="27">
        <v>1.27</v>
      </c>
      <c r="Q893" s="27">
        <v>0.28000000000000003</v>
      </c>
    </row>
    <row r="894" spans="1:17" s="24" customFormat="1" ht="55" customHeight="1" x14ac:dyDescent="0.35">
      <c r="A894" s="26" t="s">
        <v>11</v>
      </c>
      <c r="B894" s="26" t="s">
        <v>12</v>
      </c>
      <c r="C894" s="26" t="s">
        <v>18</v>
      </c>
      <c r="D894" s="26" t="s">
        <v>30</v>
      </c>
      <c r="E894" s="26" t="s">
        <v>81</v>
      </c>
      <c r="F894" s="26" t="s">
        <v>19</v>
      </c>
      <c r="G894" s="26" t="s">
        <v>17</v>
      </c>
      <c r="H894" s="26">
        <v>2</v>
      </c>
      <c r="I894" s="27">
        <v>19.11</v>
      </c>
      <c r="J894" s="27" t="str">
        <f t="shared" si="26"/>
        <v>RT70-01-001 Zone 34J 12001 and above</v>
      </c>
      <c r="K894" s="28">
        <f t="shared" si="27"/>
        <v>5</v>
      </c>
      <c r="L894" s="27">
        <v>20.140000000000004</v>
      </c>
      <c r="M894" s="27">
        <f>L894+Q894</f>
        <v>20.420000000000005</v>
      </c>
      <c r="N894" s="92">
        <f>M894+P894</f>
        <v>21.690000000000005</v>
      </c>
      <c r="P894" s="27">
        <v>1.27</v>
      </c>
      <c r="Q894" s="27">
        <v>0.28000000000000003</v>
      </c>
    </row>
    <row r="895" spans="1:17" s="24" customFormat="1" ht="55" customHeight="1" x14ac:dyDescent="0.35">
      <c r="A895" s="26" t="s">
        <v>11</v>
      </c>
      <c r="B895" s="26" t="s">
        <v>12</v>
      </c>
      <c r="C895" s="26" t="s">
        <v>31</v>
      </c>
      <c r="D895" s="26" t="s">
        <v>30</v>
      </c>
      <c r="E895" s="26" t="s">
        <v>81</v>
      </c>
      <c r="F895" s="26" t="s">
        <v>32</v>
      </c>
      <c r="G895" s="26" t="s">
        <v>17</v>
      </c>
      <c r="H895" s="26">
        <v>4</v>
      </c>
      <c r="I895" s="27">
        <v>19.21</v>
      </c>
      <c r="J895" s="27" t="str">
        <f t="shared" si="26"/>
        <v>RT70-01-001 Zone 34J 12001 and above</v>
      </c>
      <c r="K895" s="28">
        <f t="shared" si="27"/>
        <v>6</v>
      </c>
      <c r="L895" s="27">
        <v>20.240000000000006</v>
      </c>
      <c r="M895" s="27">
        <f>L895+Q895</f>
        <v>20.520000000000007</v>
      </c>
      <c r="N895" s="92">
        <f>M895+P895</f>
        <v>21.790000000000006</v>
      </c>
      <c r="P895" s="27">
        <v>1.27</v>
      </c>
      <c r="Q895" s="27">
        <v>0.28000000000000003</v>
      </c>
    </row>
    <row r="896" spans="1:17" s="24" customFormat="1" ht="55" customHeight="1" x14ac:dyDescent="0.35">
      <c r="A896" s="26" t="s">
        <v>11</v>
      </c>
      <c r="B896" s="26" t="s">
        <v>12</v>
      </c>
      <c r="C896" s="26" t="s">
        <v>31</v>
      </c>
      <c r="D896" s="26" t="s">
        <v>30</v>
      </c>
      <c r="E896" s="26" t="s">
        <v>81</v>
      </c>
      <c r="F896" s="26" t="s">
        <v>32</v>
      </c>
      <c r="G896" s="26" t="s">
        <v>17</v>
      </c>
      <c r="H896" s="26">
        <v>4</v>
      </c>
      <c r="I896" s="27">
        <v>19.21</v>
      </c>
      <c r="J896" s="27" t="str">
        <f t="shared" si="26"/>
        <v>RT70-01-001 Zone 34J 12001 and above</v>
      </c>
      <c r="K896" s="28">
        <f t="shared" si="27"/>
        <v>7</v>
      </c>
      <c r="L896" s="27">
        <v>20.240000000000006</v>
      </c>
      <c r="M896" s="27">
        <f>L896+Q896</f>
        <v>20.520000000000007</v>
      </c>
      <c r="N896" s="92">
        <f>M896+P896</f>
        <v>21.790000000000006</v>
      </c>
      <c r="P896" s="27">
        <v>1.27</v>
      </c>
      <c r="Q896" s="27">
        <v>0.28000000000000003</v>
      </c>
    </row>
    <row r="897" spans="1:17" s="24" customFormat="1" ht="55" customHeight="1" x14ac:dyDescent="0.35">
      <c r="A897" s="26" t="s">
        <v>11</v>
      </c>
      <c r="B897" s="26" t="s">
        <v>12</v>
      </c>
      <c r="C897" s="26" t="s">
        <v>27</v>
      </c>
      <c r="D897" s="26" t="s">
        <v>30</v>
      </c>
      <c r="E897" s="26" t="s">
        <v>81</v>
      </c>
      <c r="F897" s="26" t="s">
        <v>28</v>
      </c>
      <c r="G897" s="26" t="s">
        <v>17</v>
      </c>
      <c r="H897" s="26">
        <v>3</v>
      </c>
      <c r="I897" s="27">
        <v>19.23</v>
      </c>
      <c r="J897" s="27" t="str">
        <f t="shared" si="26"/>
        <v>RT70-01-001 Zone 34J 12001 and above</v>
      </c>
      <c r="K897" s="28">
        <f t="shared" si="27"/>
        <v>8</v>
      </c>
      <c r="L897" s="27">
        <v>20.260000000000005</v>
      </c>
      <c r="M897" s="27">
        <f>L897+Q897</f>
        <v>20.540000000000006</v>
      </c>
      <c r="N897" s="92">
        <f>M897+P897</f>
        <v>21.810000000000006</v>
      </c>
      <c r="P897" s="27">
        <v>1.27</v>
      </c>
      <c r="Q897" s="27">
        <v>0.28000000000000003</v>
      </c>
    </row>
    <row r="898" spans="1:17" s="24" customFormat="1" ht="55" customHeight="1" x14ac:dyDescent="0.35">
      <c r="A898" s="26" t="s">
        <v>11</v>
      </c>
      <c r="B898" s="26" t="s">
        <v>12</v>
      </c>
      <c r="C898" s="26" t="s">
        <v>29</v>
      </c>
      <c r="D898" s="26" t="s">
        <v>30</v>
      </c>
      <c r="E898" s="26" t="s">
        <v>81</v>
      </c>
      <c r="F898" s="26" t="s">
        <v>21</v>
      </c>
      <c r="G898" s="26" t="s">
        <v>17</v>
      </c>
      <c r="H898" s="26">
        <v>3</v>
      </c>
      <c r="I898" s="27">
        <v>19.37</v>
      </c>
      <c r="J898" s="27" t="str">
        <f t="shared" si="26"/>
        <v>RT70-01-001 Zone 34J 12001 and above</v>
      </c>
      <c r="K898" s="28">
        <f t="shared" si="27"/>
        <v>9</v>
      </c>
      <c r="L898" s="27">
        <v>20.400000000000006</v>
      </c>
      <c r="M898" s="27">
        <f>L898+Q898</f>
        <v>20.680000000000007</v>
      </c>
      <c r="N898" s="92">
        <f>M898+P898</f>
        <v>21.950000000000006</v>
      </c>
      <c r="P898" s="27">
        <v>1.27</v>
      </c>
      <c r="Q898" s="27">
        <v>0.28000000000000003</v>
      </c>
    </row>
    <row r="899" spans="1:17" s="24" customFormat="1" ht="55" customHeight="1" x14ac:dyDescent="0.35">
      <c r="A899" s="26" t="s">
        <v>11</v>
      </c>
      <c r="B899" s="26" t="s">
        <v>12</v>
      </c>
      <c r="C899" s="26" t="s">
        <v>22</v>
      </c>
      <c r="D899" s="26" t="s">
        <v>30</v>
      </c>
      <c r="E899" s="26" t="s">
        <v>81</v>
      </c>
      <c r="F899" s="26" t="s">
        <v>23</v>
      </c>
      <c r="G899" s="26" t="s">
        <v>17</v>
      </c>
      <c r="H899" s="26">
        <v>2</v>
      </c>
      <c r="I899" s="27">
        <v>19.5</v>
      </c>
      <c r="J899" s="27" t="str">
        <f t="shared" si="26"/>
        <v>RT70-01-001 Zone 34J 12001 and above</v>
      </c>
      <c r="K899" s="28">
        <f t="shared" si="27"/>
        <v>10</v>
      </c>
      <c r="L899" s="27">
        <v>20.530000000000005</v>
      </c>
      <c r="M899" s="27">
        <f>L899+Q899</f>
        <v>20.810000000000006</v>
      </c>
      <c r="N899" s="92">
        <f>M899+P899</f>
        <v>22.080000000000005</v>
      </c>
      <c r="P899" s="27">
        <v>1.27</v>
      </c>
      <c r="Q899" s="27">
        <v>0.28000000000000003</v>
      </c>
    </row>
    <row r="900" spans="1:17"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26"/>
        <v>RT70-01-001 Zone 34J 12001 and above</v>
      </c>
      <c r="K900" s="28">
        <f t="shared" si="27"/>
        <v>11</v>
      </c>
      <c r="L900" s="27">
        <v>20.610000000000003</v>
      </c>
      <c r="M900" s="27">
        <f>L900+Q900</f>
        <v>20.890000000000004</v>
      </c>
      <c r="N900" s="92">
        <f>M900+P900</f>
        <v>22.160000000000004</v>
      </c>
      <c r="P900" s="27">
        <v>1.27</v>
      </c>
      <c r="Q900" s="27">
        <v>0.28000000000000003</v>
      </c>
    </row>
    <row r="901" spans="1:17" s="24" customFormat="1" ht="55" customHeight="1" x14ac:dyDescent="0.35">
      <c r="A901" s="26" t="s">
        <v>11</v>
      </c>
      <c r="B901" s="26" t="s">
        <v>12</v>
      </c>
      <c r="C901" s="26" t="s">
        <v>26</v>
      </c>
      <c r="D901" s="26" t="s">
        <v>30</v>
      </c>
      <c r="E901" s="26" t="s">
        <v>81</v>
      </c>
      <c r="F901" s="26" t="s">
        <v>23</v>
      </c>
      <c r="G901" s="26" t="s">
        <v>17</v>
      </c>
      <c r="H901" s="26">
        <v>2</v>
      </c>
      <c r="I901" s="27">
        <v>19.7</v>
      </c>
      <c r="J901" s="27" t="str">
        <f t="shared" si="26"/>
        <v>RT70-01-001 Zone 34J 12001 and above</v>
      </c>
      <c r="K901" s="28">
        <f t="shared" si="27"/>
        <v>12</v>
      </c>
      <c r="L901" s="27">
        <v>20.730000000000004</v>
      </c>
      <c r="M901" s="27">
        <f>L901+Q901</f>
        <v>21.010000000000005</v>
      </c>
      <c r="N901" s="92">
        <f>M901+P901</f>
        <v>22.280000000000005</v>
      </c>
      <c r="P901" s="27">
        <v>1.27</v>
      </c>
      <c r="Q901" s="27">
        <v>0.28000000000000003</v>
      </c>
    </row>
    <row r="902" spans="1:17" s="24" customFormat="1" ht="55" customHeight="1" x14ac:dyDescent="0.35">
      <c r="A902" s="26" t="s">
        <v>11</v>
      </c>
      <c r="B902" s="26" t="s">
        <v>12</v>
      </c>
      <c r="C902" s="26" t="s">
        <v>43</v>
      </c>
      <c r="D902" s="26" t="s">
        <v>14</v>
      </c>
      <c r="E902" s="26" t="s">
        <v>82</v>
      </c>
      <c r="F902" s="26" t="s">
        <v>45</v>
      </c>
      <c r="G902" s="26" t="s">
        <v>17</v>
      </c>
      <c r="H902" s="26">
        <v>2</v>
      </c>
      <c r="I902" s="27">
        <v>17.59</v>
      </c>
      <c r="J902" s="27" t="str">
        <f t="shared" si="26"/>
        <v>RT70-01-001 Zone 35J 1000 - 12000 Litres</v>
      </c>
      <c r="K902" s="28">
        <f t="shared" si="27"/>
        <v>1</v>
      </c>
      <c r="L902" s="27">
        <v>18.620000000000005</v>
      </c>
      <c r="M902" s="27">
        <f>L902+Q902</f>
        <v>18.900000000000006</v>
      </c>
      <c r="N902" s="92">
        <f>M902+P902</f>
        <v>20.170000000000005</v>
      </c>
      <c r="P902" s="27">
        <v>1.27</v>
      </c>
      <c r="Q902" s="27">
        <v>0.28000000000000003</v>
      </c>
    </row>
    <row r="903" spans="1:17" s="24" customFormat="1" ht="55" customHeight="1" x14ac:dyDescent="0.35">
      <c r="A903" s="26" t="s">
        <v>11</v>
      </c>
      <c r="B903" s="26" t="s">
        <v>12</v>
      </c>
      <c r="C903" s="26" t="s">
        <v>13</v>
      </c>
      <c r="D903" s="26" t="s">
        <v>14</v>
      </c>
      <c r="E903" s="26" t="s">
        <v>82</v>
      </c>
      <c r="F903" s="26" t="s">
        <v>16</v>
      </c>
      <c r="G903" s="26" t="s">
        <v>17</v>
      </c>
      <c r="H903" s="26">
        <v>2</v>
      </c>
      <c r="I903" s="27">
        <v>18.68</v>
      </c>
      <c r="J903" s="27" t="str">
        <f t="shared" si="26"/>
        <v>RT70-01-001 Zone 35J 1000 - 12000 Litres</v>
      </c>
      <c r="K903" s="28">
        <f t="shared" si="27"/>
        <v>2</v>
      </c>
      <c r="L903" s="27">
        <v>19.710000000000004</v>
      </c>
      <c r="M903" s="27">
        <f>L903+Q903</f>
        <v>19.990000000000006</v>
      </c>
      <c r="N903" s="92">
        <f>M903+P903</f>
        <v>21.260000000000005</v>
      </c>
      <c r="P903" s="27">
        <v>1.27</v>
      </c>
      <c r="Q903" s="27">
        <v>0.28000000000000003</v>
      </c>
    </row>
    <row r="904" spans="1:17" s="24" customFormat="1" ht="55" customHeight="1" x14ac:dyDescent="0.35">
      <c r="A904" s="26" t="s">
        <v>11</v>
      </c>
      <c r="B904" s="26" t="s">
        <v>12</v>
      </c>
      <c r="C904" s="26" t="s">
        <v>18</v>
      </c>
      <c r="D904" s="26" t="s">
        <v>14</v>
      </c>
      <c r="E904" s="26" t="s">
        <v>82</v>
      </c>
      <c r="F904" s="26" t="s">
        <v>19</v>
      </c>
      <c r="G904" s="26" t="s">
        <v>17</v>
      </c>
      <c r="H904" s="26">
        <v>2</v>
      </c>
      <c r="I904" s="27">
        <v>19.18</v>
      </c>
      <c r="J904" s="27" t="str">
        <f t="shared" si="26"/>
        <v>RT70-01-001 Zone 35J 1000 - 12000 Litres</v>
      </c>
      <c r="K904" s="28">
        <f t="shared" si="27"/>
        <v>3</v>
      </c>
      <c r="L904" s="27">
        <v>20.210000000000004</v>
      </c>
      <c r="M904" s="27">
        <f>L904+Q904</f>
        <v>20.490000000000006</v>
      </c>
      <c r="N904" s="92">
        <f>M904+P904</f>
        <v>21.760000000000005</v>
      </c>
      <c r="P904" s="27">
        <v>1.27</v>
      </c>
      <c r="Q904" s="27">
        <v>0.28000000000000003</v>
      </c>
    </row>
    <row r="905" spans="1:17"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26"/>
        <v>RT70-01-001 Zone 35J 1000 - 12000 Litres</v>
      </c>
      <c r="K905" s="28">
        <f t="shared" si="27"/>
        <v>4</v>
      </c>
      <c r="L905" s="27">
        <v>20.450000000000006</v>
      </c>
      <c r="M905" s="27">
        <f>L905+Q905</f>
        <v>20.730000000000008</v>
      </c>
      <c r="N905" s="92">
        <f>M905+P905</f>
        <v>22.000000000000007</v>
      </c>
      <c r="P905" s="27">
        <v>1.27</v>
      </c>
      <c r="Q905" s="27">
        <v>0.28000000000000003</v>
      </c>
    </row>
    <row r="906" spans="1:17" s="24" customFormat="1" ht="55" customHeight="1" x14ac:dyDescent="0.35">
      <c r="A906" s="26" t="s">
        <v>11</v>
      </c>
      <c r="B906" s="26" t="s">
        <v>12</v>
      </c>
      <c r="C906" s="26" t="s">
        <v>37</v>
      </c>
      <c r="D906" s="26" t="s">
        <v>14</v>
      </c>
      <c r="E906" s="26" t="s">
        <v>82</v>
      </c>
      <c r="F906" s="26" t="s">
        <v>39</v>
      </c>
      <c r="G906" s="26" t="s">
        <v>17</v>
      </c>
      <c r="H906" s="26">
        <v>3</v>
      </c>
      <c r="I906" s="29">
        <v>19.43</v>
      </c>
      <c r="J906" s="27" t="str">
        <f t="shared" si="26"/>
        <v>RT70-01-001 Zone 35J 1000 - 12000 Litres</v>
      </c>
      <c r="K906" s="28">
        <f t="shared" si="27"/>
        <v>5</v>
      </c>
      <c r="L906" s="27">
        <v>20.460000000000004</v>
      </c>
      <c r="M906" s="27">
        <f>L906+Q906</f>
        <v>20.740000000000006</v>
      </c>
      <c r="N906" s="92">
        <f>M906+P906</f>
        <v>22.010000000000005</v>
      </c>
      <c r="P906" s="27">
        <v>1.27</v>
      </c>
      <c r="Q906" s="27">
        <v>0.28000000000000003</v>
      </c>
    </row>
    <row r="907" spans="1:17" s="24" customFormat="1" ht="55" customHeight="1" x14ac:dyDescent="0.35">
      <c r="A907" s="26" t="s">
        <v>11</v>
      </c>
      <c r="B907" s="26" t="s">
        <v>12</v>
      </c>
      <c r="C907" s="26" t="s">
        <v>22</v>
      </c>
      <c r="D907" s="26" t="s">
        <v>14</v>
      </c>
      <c r="E907" s="26" t="s">
        <v>82</v>
      </c>
      <c r="F907" s="26" t="s">
        <v>23</v>
      </c>
      <c r="G907" s="26" t="s">
        <v>17</v>
      </c>
      <c r="H907" s="26">
        <v>2</v>
      </c>
      <c r="I907" s="27">
        <v>19.5</v>
      </c>
      <c r="J907" s="27" t="str">
        <f t="shared" si="26"/>
        <v>RT70-01-001 Zone 35J 1000 - 12000 Litres</v>
      </c>
      <c r="K907" s="28">
        <f t="shared" si="27"/>
        <v>6</v>
      </c>
      <c r="L907" s="27">
        <v>20.530000000000005</v>
      </c>
      <c r="M907" s="27">
        <f>L907+Q907</f>
        <v>20.810000000000006</v>
      </c>
      <c r="N907" s="92">
        <f>M907+P907</f>
        <v>22.080000000000005</v>
      </c>
      <c r="P907" s="27">
        <v>1.27</v>
      </c>
      <c r="Q907" s="27">
        <v>0.28000000000000003</v>
      </c>
    </row>
    <row r="908" spans="1:17"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26"/>
        <v>RT70-01-001 Zone 35J 1000 - 12000 Litres</v>
      </c>
      <c r="K908" s="28">
        <f t="shared" si="27"/>
        <v>7</v>
      </c>
      <c r="L908" s="27">
        <v>20.680000000000003</v>
      </c>
      <c r="M908" s="27">
        <f>L908+Q908</f>
        <v>20.960000000000004</v>
      </c>
      <c r="N908" s="92">
        <f>M908+P908</f>
        <v>22.230000000000004</v>
      </c>
      <c r="P908" s="27">
        <v>1.27</v>
      </c>
      <c r="Q908" s="27">
        <v>0.28000000000000003</v>
      </c>
    </row>
    <row r="909" spans="1:17" s="24" customFormat="1" ht="55" customHeight="1" x14ac:dyDescent="0.35">
      <c r="A909" s="26" t="s">
        <v>11</v>
      </c>
      <c r="B909" s="26" t="s">
        <v>12</v>
      </c>
      <c r="C909" s="26" t="s">
        <v>26</v>
      </c>
      <c r="D909" s="26" t="s">
        <v>14</v>
      </c>
      <c r="E909" s="26" t="s">
        <v>82</v>
      </c>
      <c r="F909" s="26" t="s">
        <v>23</v>
      </c>
      <c r="G909" s="26" t="s">
        <v>17</v>
      </c>
      <c r="H909" s="26">
        <v>2</v>
      </c>
      <c r="I909" s="27">
        <v>19.77</v>
      </c>
      <c r="J909" s="27" t="str">
        <f t="shared" si="26"/>
        <v>RT70-01-001 Zone 35J 1000 - 12000 Litres</v>
      </c>
      <c r="K909" s="28">
        <f t="shared" si="27"/>
        <v>8</v>
      </c>
      <c r="L909" s="27">
        <v>20.800000000000004</v>
      </c>
      <c r="M909" s="27">
        <f>L909+Q909</f>
        <v>21.080000000000005</v>
      </c>
      <c r="N909" s="92">
        <f>M909+P909</f>
        <v>22.350000000000005</v>
      </c>
      <c r="P909" s="27">
        <v>1.27</v>
      </c>
      <c r="Q909" s="27">
        <v>0.28000000000000003</v>
      </c>
    </row>
    <row r="910" spans="1:17"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26"/>
        <v>RT70-01-001 Zone 35J 1000 - 12000 Litres</v>
      </c>
      <c r="K910" s="28">
        <f t="shared" si="27"/>
        <v>9</v>
      </c>
      <c r="L910" s="27">
        <v>21.180000000000003</v>
      </c>
      <c r="M910" s="27">
        <f>L910+Q910</f>
        <v>21.460000000000004</v>
      </c>
      <c r="N910" s="92">
        <f>M910+P910</f>
        <v>22.730000000000004</v>
      </c>
      <c r="P910" s="27">
        <v>1.27</v>
      </c>
      <c r="Q910" s="27">
        <v>0.28000000000000003</v>
      </c>
    </row>
    <row r="911" spans="1:17" s="24" customFormat="1" ht="55" customHeight="1" x14ac:dyDescent="0.35">
      <c r="A911" s="26" t="s">
        <v>11</v>
      </c>
      <c r="B911" s="26" t="s">
        <v>12</v>
      </c>
      <c r="C911" s="26" t="s">
        <v>29</v>
      </c>
      <c r="D911" s="26" t="s">
        <v>14</v>
      </c>
      <c r="E911" s="26" t="s">
        <v>82</v>
      </c>
      <c r="F911" s="26" t="s">
        <v>21</v>
      </c>
      <c r="G911" s="26" t="s">
        <v>17</v>
      </c>
      <c r="H911" s="26">
        <v>3</v>
      </c>
      <c r="I911" s="27">
        <v>20.39</v>
      </c>
      <c r="J911" s="27" t="str">
        <f t="shared" si="26"/>
        <v>RT70-01-001 Zone 35J 1000 - 12000 Litres</v>
      </c>
      <c r="K911" s="28">
        <f t="shared" si="27"/>
        <v>10</v>
      </c>
      <c r="L911" s="27">
        <v>21.420000000000005</v>
      </c>
      <c r="M911" s="27">
        <f>L911+Q911</f>
        <v>21.700000000000006</v>
      </c>
      <c r="N911" s="92">
        <f>M911+P911</f>
        <v>22.970000000000006</v>
      </c>
      <c r="P911" s="27">
        <v>1.27</v>
      </c>
      <c r="Q911" s="27">
        <v>0.28000000000000003</v>
      </c>
    </row>
    <row r="912" spans="1:17" s="24" customFormat="1" ht="55" customHeight="1" x14ac:dyDescent="0.35">
      <c r="A912" s="26" t="s">
        <v>11</v>
      </c>
      <c r="B912" s="26" t="s">
        <v>12</v>
      </c>
      <c r="C912" s="26" t="s">
        <v>43</v>
      </c>
      <c r="D912" s="26" t="s">
        <v>30</v>
      </c>
      <c r="E912" s="26" t="s">
        <v>82</v>
      </c>
      <c r="F912" s="26" t="s">
        <v>45</v>
      </c>
      <c r="G912" s="26" t="s">
        <v>17</v>
      </c>
      <c r="H912" s="26">
        <v>2</v>
      </c>
      <c r="I912" s="27">
        <v>17.59</v>
      </c>
      <c r="J912" s="27" t="str">
        <f t="shared" si="26"/>
        <v>RT70-01-001 Zone 35J 12001 and above</v>
      </c>
      <c r="K912" s="28">
        <f t="shared" si="27"/>
        <v>1</v>
      </c>
      <c r="L912" s="27">
        <v>18.620000000000005</v>
      </c>
      <c r="M912" s="27">
        <f>L912+Q912</f>
        <v>18.900000000000006</v>
      </c>
      <c r="N912" s="92">
        <f>M912+P912</f>
        <v>20.170000000000005</v>
      </c>
      <c r="P912" s="27">
        <v>1.27</v>
      </c>
      <c r="Q912" s="27">
        <v>0.28000000000000003</v>
      </c>
    </row>
    <row r="913" spans="1:17" s="24" customFormat="1" ht="55" customHeight="1" x14ac:dyDescent="0.35">
      <c r="A913" s="26" t="s">
        <v>11</v>
      </c>
      <c r="B913" s="26" t="s">
        <v>12</v>
      </c>
      <c r="C913" s="26" t="s">
        <v>20</v>
      </c>
      <c r="D913" s="26" t="s">
        <v>30</v>
      </c>
      <c r="E913" s="26" t="s">
        <v>82</v>
      </c>
      <c r="F913" s="26" t="s">
        <v>21</v>
      </c>
      <c r="G913" s="26" t="s">
        <v>17</v>
      </c>
      <c r="H913" s="26">
        <v>3</v>
      </c>
      <c r="I913" s="27">
        <v>18.54</v>
      </c>
      <c r="J913" s="27" t="str">
        <f t="shared" si="26"/>
        <v>RT70-01-001 Zone 35J 12001 and above</v>
      </c>
      <c r="K913" s="28">
        <f t="shared" si="27"/>
        <v>2</v>
      </c>
      <c r="L913" s="27">
        <v>19.570000000000004</v>
      </c>
      <c r="M913" s="27">
        <f>L913+Q913</f>
        <v>19.850000000000005</v>
      </c>
      <c r="N913" s="92">
        <f>M913+P913</f>
        <v>21.120000000000005</v>
      </c>
      <c r="P913" s="27">
        <v>1.27</v>
      </c>
      <c r="Q913" s="27">
        <v>0.28000000000000003</v>
      </c>
    </row>
    <row r="914" spans="1:17"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26"/>
        <v>RT70-01-001 Zone 35J 12001 and above</v>
      </c>
      <c r="K914" s="28">
        <f t="shared" si="27"/>
        <v>3</v>
      </c>
      <c r="L914" s="27">
        <v>19.760000000000002</v>
      </c>
      <c r="M914" s="27">
        <f>L914+Q914</f>
        <v>20.040000000000003</v>
      </c>
      <c r="N914" s="92">
        <f>M914+P914</f>
        <v>21.310000000000002</v>
      </c>
      <c r="P914" s="27">
        <v>1.27</v>
      </c>
      <c r="Q914" s="27">
        <v>0.28000000000000003</v>
      </c>
    </row>
    <row r="915" spans="1:17"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28">A915&amp;" "&amp;E915&amp;" "&amp;D915</f>
        <v>RT70-01-001 Zone 35J 12001 and above</v>
      </c>
      <c r="K915" s="28">
        <f t="shared" ref="K915:K978" si="29">IF(J915=J914,K914+1,1)</f>
        <v>4</v>
      </c>
      <c r="L915" s="27">
        <v>20.160000000000004</v>
      </c>
      <c r="M915" s="27">
        <f>L915+Q915</f>
        <v>20.440000000000005</v>
      </c>
      <c r="N915" s="92">
        <f>M915+P915</f>
        <v>21.710000000000004</v>
      </c>
      <c r="P915" s="27">
        <v>1.27</v>
      </c>
      <c r="Q915" s="27">
        <v>0.28000000000000003</v>
      </c>
    </row>
    <row r="916" spans="1:17" s="24" customFormat="1" ht="55" customHeight="1" x14ac:dyDescent="0.35">
      <c r="A916" s="26" t="s">
        <v>11</v>
      </c>
      <c r="B916" s="26" t="s">
        <v>12</v>
      </c>
      <c r="C916" s="26" t="s">
        <v>18</v>
      </c>
      <c r="D916" s="26" t="s">
        <v>30</v>
      </c>
      <c r="E916" s="26" t="s">
        <v>82</v>
      </c>
      <c r="F916" s="26" t="s">
        <v>19</v>
      </c>
      <c r="G916" s="26" t="s">
        <v>17</v>
      </c>
      <c r="H916" s="26">
        <v>2</v>
      </c>
      <c r="I916" s="27">
        <v>19.18</v>
      </c>
      <c r="J916" s="27" t="str">
        <f t="shared" si="28"/>
        <v>RT70-01-001 Zone 35J 12001 and above</v>
      </c>
      <c r="K916" s="28">
        <f t="shared" si="29"/>
        <v>5</v>
      </c>
      <c r="L916" s="27">
        <v>20.210000000000004</v>
      </c>
      <c r="M916" s="27">
        <f>L916+Q916</f>
        <v>20.490000000000006</v>
      </c>
      <c r="N916" s="92">
        <f>M916+P916</f>
        <v>21.760000000000005</v>
      </c>
      <c r="P916" s="27">
        <v>1.27</v>
      </c>
      <c r="Q916" s="27">
        <v>0.28000000000000003</v>
      </c>
    </row>
    <row r="917" spans="1:17" s="24" customFormat="1" ht="55" customHeight="1" x14ac:dyDescent="0.35">
      <c r="A917" s="26" t="s">
        <v>11</v>
      </c>
      <c r="B917" s="26" t="s">
        <v>12</v>
      </c>
      <c r="C917" s="26" t="s">
        <v>27</v>
      </c>
      <c r="D917" s="26" t="s">
        <v>30</v>
      </c>
      <c r="E917" s="26" t="s">
        <v>82</v>
      </c>
      <c r="F917" s="26" t="s">
        <v>28</v>
      </c>
      <c r="G917" s="26" t="s">
        <v>17</v>
      </c>
      <c r="H917" s="26">
        <v>3</v>
      </c>
      <c r="I917" s="27">
        <v>19.3</v>
      </c>
      <c r="J917" s="27" t="str">
        <f t="shared" si="28"/>
        <v>RT70-01-001 Zone 35J 12001 and above</v>
      </c>
      <c r="K917" s="28">
        <f t="shared" si="29"/>
        <v>6</v>
      </c>
      <c r="L917" s="27">
        <v>20.330000000000005</v>
      </c>
      <c r="M917" s="27">
        <f>L917+Q917</f>
        <v>20.610000000000007</v>
      </c>
      <c r="N917" s="92">
        <f>M917+P917</f>
        <v>21.880000000000006</v>
      </c>
      <c r="P917" s="27">
        <v>1.27</v>
      </c>
      <c r="Q917" s="27">
        <v>0.28000000000000003</v>
      </c>
    </row>
    <row r="918" spans="1:17" s="24" customFormat="1" ht="55" customHeight="1" x14ac:dyDescent="0.35">
      <c r="A918" s="26" t="s">
        <v>11</v>
      </c>
      <c r="B918" s="26" t="s">
        <v>12</v>
      </c>
      <c r="C918" s="26" t="s">
        <v>31</v>
      </c>
      <c r="D918" s="26" t="s">
        <v>30</v>
      </c>
      <c r="E918" s="26" t="s">
        <v>82</v>
      </c>
      <c r="F918" s="26" t="s">
        <v>32</v>
      </c>
      <c r="G918" s="26" t="s">
        <v>17</v>
      </c>
      <c r="H918" s="26">
        <v>4</v>
      </c>
      <c r="I918" s="27">
        <v>19.36</v>
      </c>
      <c r="J918" s="27" t="str">
        <f t="shared" si="28"/>
        <v>RT70-01-001 Zone 35J 12001 and above</v>
      </c>
      <c r="K918" s="28">
        <f t="shared" si="29"/>
        <v>7</v>
      </c>
      <c r="L918" s="27">
        <v>20.390000000000004</v>
      </c>
      <c r="M918" s="27">
        <f>L918+Q918</f>
        <v>20.670000000000005</v>
      </c>
      <c r="N918" s="92">
        <f>M918+P918</f>
        <v>21.940000000000005</v>
      </c>
      <c r="P918" s="27">
        <v>1.27</v>
      </c>
      <c r="Q918" s="27">
        <v>0.28000000000000003</v>
      </c>
    </row>
    <row r="919" spans="1:17" s="24" customFormat="1" ht="55" customHeight="1" x14ac:dyDescent="0.35">
      <c r="A919" s="26" t="s">
        <v>11</v>
      </c>
      <c r="B919" s="26" t="s">
        <v>12</v>
      </c>
      <c r="C919" s="26" t="s">
        <v>31</v>
      </c>
      <c r="D919" s="26" t="s">
        <v>30</v>
      </c>
      <c r="E919" s="26" t="s">
        <v>82</v>
      </c>
      <c r="F919" s="26" t="s">
        <v>32</v>
      </c>
      <c r="G919" s="26" t="s">
        <v>17</v>
      </c>
      <c r="H919" s="26">
        <v>4</v>
      </c>
      <c r="I919" s="27">
        <v>19.36</v>
      </c>
      <c r="J919" s="27" t="str">
        <f t="shared" si="28"/>
        <v>RT70-01-001 Zone 35J 12001 and above</v>
      </c>
      <c r="K919" s="28">
        <f t="shared" si="29"/>
        <v>8</v>
      </c>
      <c r="L919" s="27">
        <v>20.390000000000004</v>
      </c>
      <c r="M919" s="27">
        <f>L919+Q919</f>
        <v>20.670000000000005</v>
      </c>
      <c r="N919" s="92">
        <f>M919+P919</f>
        <v>21.940000000000005</v>
      </c>
      <c r="P919" s="27">
        <v>1.27</v>
      </c>
      <c r="Q919" s="27">
        <v>0.28000000000000003</v>
      </c>
    </row>
    <row r="920" spans="1:17" s="24" customFormat="1" ht="55" customHeight="1" x14ac:dyDescent="0.35">
      <c r="A920" s="26" t="s">
        <v>11</v>
      </c>
      <c r="B920" s="26" t="s">
        <v>12</v>
      </c>
      <c r="C920" s="26" t="s">
        <v>29</v>
      </c>
      <c r="D920" s="26" t="s">
        <v>30</v>
      </c>
      <c r="E920" s="26" t="s">
        <v>82</v>
      </c>
      <c r="F920" s="26" t="s">
        <v>21</v>
      </c>
      <c r="G920" s="26" t="s">
        <v>17</v>
      </c>
      <c r="H920" s="26">
        <v>3</v>
      </c>
      <c r="I920" s="27">
        <v>19.46</v>
      </c>
      <c r="J920" s="27" t="str">
        <f t="shared" si="28"/>
        <v>RT70-01-001 Zone 35J 12001 and above</v>
      </c>
      <c r="K920" s="28">
        <f t="shared" si="29"/>
        <v>9</v>
      </c>
      <c r="L920" s="27">
        <v>20.490000000000006</v>
      </c>
      <c r="M920" s="27">
        <f>L920+Q920</f>
        <v>20.770000000000007</v>
      </c>
      <c r="N920" s="92">
        <f>M920+P920</f>
        <v>22.040000000000006</v>
      </c>
      <c r="P920" s="27">
        <v>1.27</v>
      </c>
      <c r="Q920" s="27">
        <v>0.28000000000000003</v>
      </c>
    </row>
    <row r="921" spans="1:17" s="24" customFormat="1" ht="55" customHeight="1" x14ac:dyDescent="0.35">
      <c r="A921" s="26" t="s">
        <v>11</v>
      </c>
      <c r="B921" s="26" t="s">
        <v>12</v>
      </c>
      <c r="C921" s="26" t="s">
        <v>22</v>
      </c>
      <c r="D921" s="26" t="s">
        <v>30</v>
      </c>
      <c r="E921" s="26" t="s">
        <v>82</v>
      </c>
      <c r="F921" s="26" t="s">
        <v>23</v>
      </c>
      <c r="G921" s="26" t="s">
        <v>17</v>
      </c>
      <c r="H921" s="26">
        <v>2</v>
      </c>
      <c r="I921" s="27">
        <v>19.5</v>
      </c>
      <c r="J921" s="27" t="str">
        <f t="shared" si="28"/>
        <v>RT70-01-001 Zone 35J 12001 and above</v>
      </c>
      <c r="K921" s="28">
        <f t="shared" si="29"/>
        <v>10</v>
      </c>
      <c r="L921" s="27">
        <v>20.530000000000005</v>
      </c>
      <c r="M921" s="27">
        <f>L921+Q921</f>
        <v>20.810000000000006</v>
      </c>
      <c r="N921" s="92">
        <f>M921+P921</f>
        <v>22.080000000000005</v>
      </c>
      <c r="P921" s="27">
        <v>1.27</v>
      </c>
      <c r="Q921" s="27">
        <v>0.28000000000000003</v>
      </c>
    </row>
    <row r="922" spans="1:17"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28"/>
        <v>RT70-01-001 Zone 35J 12001 and above</v>
      </c>
      <c r="K922" s="28">
        <f t="shared" si="29"/>
        <v>11</v>
      </c>
      <c r="L922" s="27">
        <v>20.680000000000003</v>
      </c>
      <c r="M922" s="27">
        <f>L922+Q922</f>
        <v>20.960000000000004</v>
      </c>
      <c r="N922" s="92">
        <f>M922+P922</f>
        <v>22.230000000000004</v>
      </c>
      <c r="P922" s="27">
        <v>1.27</v>
      </c>
      <c r="Q922" s="27">
        <v>0.28000000000000003</v>
      </c>
    </row>
    <row r="923" spans="1:17" s="24" customFormat="1" ht="55" customHeight="1" x14ac:dyDescent="0.35">
      <c r="A923" s="26" t="s">
        <v>11</v>
      </c>
      <c r="B923" s="26" t="s">
        <v>12</v>
      </c>
      <c r="C923" s="26" t="s">
        <v>26</v>
      </c>
      <c r="D923" s="26" t="s">
        <v>30</v>
      </c>
      <c r="E923" s="26" t="s">
        <v>82</v>
      </c>
      <c r="F923" s="26" t="s">
        <v>23</v>
      </c>
      <c r="G923" s="26" t="s">
        <v>17</v>
      </c>
      <c r="H923" s="26">
        <v>2</v>
      </c>
      <c r="I923" s="27">
        <v>19.77</v>
      </c>
      <c r="J923" s="27" t="str">
        <f t="shared" si="28"/>
        <v>RT70-01-001 Zone 35J 12001 and above</v>
      </c>
      <c r="K923" s="28">
        <f t="shared" si="29"/>
        <v>12</v>
      </c>
      <c r="L923" s="27">
        <v>20.800000000000004</v>
      </c>
      <c r="M923" s="27">
        <f>L923+Q923</f>
        <v>21.080000000000005</v>
      </c>
      <c r="N923" s="92">
        <f>M923+P923</f>
        <v>22.350000000000005</v>
      </c>
      <c r="P923" s="27">
        <v>1.27</v>
      </c>
      <c r="Q923" s="27">
        <v>0.28000000000000003</v>
      </c>
    </row>
    <row r="924" spans="1:17" s="24" customFormat="1" ht="55" customHeight="1" x14ac:dyDescent="0.35">
      <c r="A924" s="26" t="s">
        <v>11</v>
      </c>
      <c r="B924" s="26" t="s">
        <v>12</v>
      </c>
      <c r="C924" s="26" t="s">
        <v>43</v>
      </c>
      <c r="D924" s="26" t="s">
        <v>14</v>
      </c>
      <c r="E924" s="26" t="s">
        <v>83</v>
      </c>
      <c r="F924" s="26" t="s">
        <v>45</v>
      </c>
      <c r="G924" s="26" t="s">
        <v>17</v>
      </c>
      <c r="H924" s="26">
        <v>2</v>
      </c>
      <c r="I924" s="27">
        <v>17.82</v>
      </c>
      <c r="J924" s="27" t="str">
        <f t="shared" si="28"/>
        <v>RT70-01-001 Zone 36J 1000 - 12000 Litres</v>
      </c>
      <c r="K924" s="28">
        <f t="shared" si="29"/>
        <v>1</v>
      </c>
      <c r="L924" s="27">
        <v>18.850000000000005</v>
      </c>
      <c r="M924" s="27">
        <f>L924+Q924</f>
        <v>19.130000000000006</v>
      </c>
      <c r="N924" s="92">
        <f>M924+P924</f>
        <v>20.400000000000006</v>
      </c>
      <c r="P924" s="27">
        <v>1.27</v>
      </c>
      <c r="Q924" s="27">
        <v>0.28000000000000003</v>
      </c>
    </row>
    <row r="925" spans="1:17" s="24" customFormat="1" ht="55" customHeight="1" x14ac:dyDescent="0.35">
      <c r="A925" s="26" t="s">
        <v>11</v>
      </c>
      <c r="B925" s="26" t="s">
        <v>12</v>
      </c>
      <c r="C925" s="26" t="s">
        <v>26</v>
      </c>
      <c r="D925" s="26" t="s">
        <v>14</v>
      </c>
      <c r="E925" s="26" t="s">
        <v>83</v>
      </c>
      <c r="F925" s="26" t="s">
        <v>23</v>
      </c>
      <c r="G925" s="26" t="s">
        <v>17</v>
      </c>
      <c r="H925" s="26">
        <v>2</v>
      </c>
      <c r="I925" s="27">
        <v>18.57</v>
      </c>
      <c r="J925" s="27" t="str">
        <f t="shared" si="28"/>
        <v>RT70-01-001 Zone 36J 1000 - 12000 Litres</v>
      </c>
      <c r="K925" s="28">
        <f t="shared" si="29"/>
        <v>2</v>
      </c>
      <c r="L925" s="27">
        <v>19.600000000000005</v>
      </c>
      <c r="M925" s="27">
        <f>L925+Q925</f>
        <v>19.880000000000006</v>
      </c>
      <c r="N925" s="92">
        <f>M925+P925</f>
        <v>21.150000000000006</v>
      </c>
      <c r="P925" s="27">
        <v>1.27</v>
      </c>
      <c r="Q925" s="27">
        <v>0.28000000000000003</v>
      </c>
    </row>
    <row r="926" spans="1:17"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28"/>
        <v>RT70-01-001 Zone 36J 1000 - 12000 Litres</v>
      </c>
      <c r="K926" s="28">
        <f t="shared" si="29"/>
        <v>3</v>
      </c>
      <c r="L926" s="27">
        <v>19.700000000000006</v>
      </c>
      <c r="M926" s="27">
        <f>L926+Q926</f>
        <v>19.980000000000008</v>
      </c>
      <c r="N926" s="92">
        <f>M926+P926</f>
        <v>21.250000000000007</v>
      </c>
      <c r="P926" s="27">
        <v>1.27</v>
      </c>
      <c r="Q926" s="27">
        <v>0.28000000000000003</v>
      </c>
    </row>
    <row r="927" spans="1:17" s="24" customFormat="1" ht="55" customHeight="1" x14ac:dyDescent="0.35">
      <c r="A927" s="26" t="s">
        <v>11</v>
      </c>
      <c r="B927" s="26" t="s">
        <v>12</v>
      </c>
      <c r="C927" s="26" t="s">
        <v>18</v>
      </c>
      <c r="D927" s="26" t="s">
        <v>14</v>
      </c>
      <c r="E927" s="26" t="s">
        <v>83</v>
      </c>
      <c r="F927" s="26" t="s">
        <v>19</v>
      </c>
      <c r="G927" s="26" t="s">
        <v>17</v>
      </c>
      <c r="H927" s="26">
        <v>2</v>
      </c>
      <c r="I927" s="27">
        <v>19.18</v>
      </c>
      <c r="J927" s="27" t="str">
        <f t="shared" si="28"/>
        <v>RT70-01-001 Zone 36J 1000 - 12000 Litres</v>
      </c>
      <c r="K927" s="28">
        <f t="shared" si="29"/>
        <v>4</v>
      </c>
      <c r="L927" s="27">
        <v>20.210000000000004</v>
      </c>
      <c r="M927" s="27">
        <f>L927+Q927</f>
        <v>20.490000000000006</v>
      </c>
      <c r="N927" s="92">
        <f>M927+P927</f>
        <v>21.760000000000005</v>
      </c>
      <c r="P927" s="27">
        <v>1.27</v>
      </c>
      <c r="Q927" s="27">
        <v>0.28000000000000003</v>
      </c>
    </row>
    <row r="928" spans="1:17" s="24" customFormat="1" ht="55" customHeight="1" x14ac:dyDescent="0.35">
      <c r="A928" s="26" t="s">
        <v>11</v>
      </c>
      <c r="B928" s="26" t="s">
        <v>12</v>
      </c>
      <c r="C928" s="26" t="s">
        <v>20</v>
      </c>
      <c r="D928" s="26" t="s">
        <v>14</v>
      </c>
      <c r="E928" s="26" t="s">
        <v>83</v>
      </c>
      <c r="F928" s="26" t="s">
        <v>21</v>
      </c>
      <c r="G928" s="26" t="s">
        <v>17</v>
      </c>
      <c r="H928" s="26">
        <v>3</v>
      </c>
      <c r="I928" s="27">
        <v>19.41</v>
      </c>
      <c r="J928" s="27" t="str">
        <f t="shared" si="28"/>
        <v>RT70-01-001 Zone 36J 1000 - 12000 Litres</v>
      </c>
      <c r="K928" s="28">
        <f t="shared" si="29"/>
        <v>5</v>
      </c>
      <c r="L928" s="27">
        <v>20.440000000000005</v>
      </c>
      <c r="M928" s="27">
        <f>L928+Q928</f>
        <v>20.720000000000006</v>
      </c>
      <c r="N928" s="92">
        <f>M928+P928</f>
        <v>21.990000000000006</v>
      </c>
      <c r="P928" s="27">
        <v>1.27</v>
      </c>
      <c r="Q928" s="27">
        <v>0.28000000000000003</v>
      </c>
    </row>
    <row r="929" spans="1:17" s="24" customFormat="1" ht="55" customHeight="1" x14ac:dyDescent="0.35">
      <c r="A929" s="26" t="s">
        <v>11</v>
      </c>
      <c r="B929" s="26" t="s">
        <v>12</v>
      </c>
      <c r="C929" s="26" t="s">
        <v>37</v>
      </c>
      <c r="D929" s="26" t="s">
        <v>14</v>
      </c>
      <c r="E929" s="26" t="s">
        <v>83</v>
      </c>
      <c r="F929" s="26" t="s">
        <v>39</v>
      </c>
      <c r="G929" s="26" t="s">
        <v>17</v>
      </c>
      <c r="H929" s="26">
        <v>3</v>
      </c>
      <c r="I929" s="29">
        <v>19.43</v>
      </c>
      <c r="J929" s="27" t="str">
        <f t="shared" si="28"/>
        <v>RT70-01-001 Zone 36J 1000 - 12000 Litres</v>
      </c>
      <c r="K929" s="28">
        <f t="shared" si="29"/>
        <v>6</v>
      </c>
      <c r="L929" s="27">
        <v>20.460000000000004</v>
      </c>
      <c r="M929" s="27">
        <f>L929+Q929</f>
        <v>20.740000000000006</v>
      </c>
      <c r="N929" s="92">
        <f>M929+P929</f>
        <v>22.010000000000005</v>
      </c>
      <c r="P929" s="27">
        <v>1.27</v>
      </c>
      <c r="Q929" s="27">
        <v>0.28000000000000003</v>
      </c>
    </row>
    <row r="930" spans="1:17" s="24" customFormat="1" ht="55" customHeight="1" x14ac:dyDescent="0.35">
      <c r="A930" s="26" t="s">
        <v>11</v>
      </c>
      <c r="B930" s="26" t="s">
        <v>12</v>
      </c>
      <c r="C930" s="26" t="s">
        <v>22</v>
      </c>
      <c r="D930" s="26" t="s">
        <v>14</v>
      </c>
      <c r="E930" s="26" t="s">
        <v>83</v>
      </c>
      <c r="F930" s="26" t="s">
        <v>23</v>
      </c>
      <c r="G930" s="26" t="s">
        <v>17</v>
      </c>
      <c r="H930" s="26">
        <v>2</v>
      </c>
      <c r="I930" s="27">
        <v>19.5</v>
      </c>
      <c r="J930" s="27" t="str">
        <f t="shared" si="28"/>
        <v>RT70-01-001 Zone 36J 1000 - 12000 Litres</v>
      </c>
      <c r="K930" s="28">
        <f t="shared" si="29"/>
        <v>7</v>
      </c>
      <c r="L930" s="27">
        <v>20.530000000000005</v>
      </c>
      <c r="M930" s="27">
        <f>L930+Q930</f>
        <v>20.810000000000006</v>
      </c>
      <c r="N930" s="92">
        <f>M930+P930</f>
        <v>22.080000000000005</v>
      </c>
      <c r="P930" s="27">
        <v>1.27</v>
      </c>
      <c r="Q930" s="27">
        <v>0.28000000000000003</v>
      </c>
    </row>
    <row r="931" spans="1:17"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28"/>
        <v>RT70-01-001 Zone 36J 1000 - 12000 Litres</v>
      </c>
      <c r="K931" s="28">
        <f t="shared" si="29"/>
        <v>8</v>
      </c>
      <c r="L931" s="27">
        <v>20.680000000000003</v>
      </c>
      <c r="M931" s="27">
        <f>L931+Q931</f>
        <v>20.960000000000004</v>
      </c>
      <c r="N931" s="92">
        <f>M931+P931</f>
        <v>22.230000000000004</v>
      </c>
      <c r="P931" s="27">
        <v>1.27</v>
      </c>
      <c r="Q931" s="27">
        <v>0.28000000000000003</v>
      </c>
    </row>
    <row r="932" spans="1:17"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28"/>
        <v>RT70-01-001 Zone 36J 1000 - 12000 Litres</v>
      </c>
      <c r="K932" s="28">
        <f t="shared" si="29"/>
        <v>9</v>
      </c>
      <c r="L932" s="27">
        <v>21.180000000000003</v>
      </c>
      <c r="M932" s="27">
        <f>L932+Q932</f>
        <v>21.460000000000004</v>
      </c>
      <c r="N932" s="92">
        <f>M932+P932</f>
        <v>22.730000000000004</v>
      </c>
      <c r="P932" s="27">
        <v>1.27</v>
      </c>
      <c r="Q932" s="27">
        <v>0.28000000000000003</v>
      </c>
    </row>
    <row r="933" spans="1:17" s="24" customFormat="1" ht="55" customHeight="1" x14ac:dyDescent="0.35">
      <c r="A933" s="26" t="s">
        <v>11</v>
      </c>
      <c r="B933" s="26" t="s">
        <v>12</v>
      </c>
      <c r="C933" s="26" t="s">
        <v>29</v>
      </c>
      <c r="D933" s="26" t="s">
        <v>14</v>
      </c>
      <c r="E933" s="26" t="s">
        <v>83</v>
      </c>
      <c r="F933" s="26" t="s">
        <v>21</v>
      </c>
      <c r="G933" s="26" t="s">
        <v>17</v>
      </c>
      <c r="H933" s="26">
        <v>3</v>
      </c>
      <c r="I933" s="27">
        <v>20.38</v>
      </c>
      <c r="J933" s="27" t="str">
        <f t="shared" si="28"/>
        <v>RT70-01-001 Zone 36J 1000 - 12000 Litres</v>
      </c>
      <c r="K933" s="28">
        <f t="shared" si="29"/>
        <v>10</v>
      </c>
      <c r="L933" s="27">
        <v>21.410000000000004</v>
      </c>
      <c r="M933" s="27">
        <f>L933+Q933</f>
        <v>21.690000000000005</v>
      </c>
      <c r="N933" s="92">
        <f>M933+P933</f>
        <v>22.960000000000004</v>
      </c>
      <c r="P933" s="27">
        <v>1.27</v>
      </c>
      <c r="Q933" s="27">
        <v>0.28000000000000003</v>
      </c>
    </row>
    <row r="934" spans="1:17" s="24" customFormat="1" ht="55" customHeight="1" x14ac:dyDescent="0.35">
      <c r="A934" s="26" t="s">
        <v>11</v>
      </c>
      <c r="B934" s="26" t="s">
        <v>12</v>
      </c>
      <c r="C934" s="26" t="s">
        <v>43</v>
      </c>
      <c r="D934" s="26" t="s">
        <v>30</v>
      </c>
      <c r="E934" s="26" t="s">
        <v>83</v>
      </c>
      <c r="F934" s="26" t="s">
        <v>45</v>
      </c>
      <c r="G934" s="26" t="s">
        <v>17</v>
      </c>
      <c r="H934" s="26">
        <v>2</v>
      </c>
      <c r="I934" s="27">
        <v>17.82</v>
      </c>
      <c r="J934" s="27" t="str">
        <f t="shared" si="28"/>
        <v>RT70-01-001 Zone 36J 12001 and above</v>
      </c>
      <c r="K934" s="28">
        <f t="shared" si="29"/>
        <v>1</v>
      </c>
      <c r="L934" s="27">
        <v>18.850000000000005</v>
      </c>
      <c r="M934" s="27">
        <f>L934+Q934</f>
        <v>19.130000000000006</v>
      </c>
      <c r="N934" s="92">
        <f>M934+P934</f>
        <v>20.400000000000006</v>
      </c>
      <c r="P934" s="27">
        <v>1.27</v>
      </c>
      <c r="Q934" s="27">
        <v>0.28000000000000003</v>
      </c>
    </row>
    <row r="935" spans="1:17" s="24" customFormat="1" ht="55" customHeight="1" x14ac:dyDescent="0.35">
      <c r="A935" s="26" t="s">
        <v>11</v>
      </c>
      <c r="B935" s="26" t="s">
        <v>12</v>
      </c>
      <c r="C935" s="26" t="s">
        <v>13</v>
      </c>
      <c r="D935" s="26" t="s">
        <v>30</v>
      </c>
      <c r="E935" s="26" t="s">
        <v>83</v>
      </c>
      <c r="F935" s="26" t="s">
        <v>16</v>
      </c>
      <c r="G935" s="26" t="s">
        <v>17</v>
      </c>
      <c r="H935" s="26">
        <v>2</v>
      </c>
      <c r="I935" s="27">
        <v>18.52</v>
      </c>
      <c r="J935" s="27" t="str">
        <f t="shared" si="28"/>
        <v>RT70-01-001 Zone 36J 12001 and above</v>
      </c>
      <c r="K935" s="28">
        <f t="shared" si="29"/>
        <v>2</v>
      </c>
      <c r="L935" s="27">
        <v>19.550000000000004</v>
      </c>
      <c r="M935" s="27">
        <f>L935+Q935</f>
        <v>19.830000000000005</v>
      </c>
      <c r="N935" s="92">
        <f>M935+P935</f>
        <v>21.100000000000005</v>
      </c>
      <c r="P935" s="27">
        <v>1.27</v>
      </c>
      <c r="Q935" s="27">
        <v>0.28000000000000003</v>
      </c>
    </row>
    <row r="936" spans="1:17" s="24" customFormat="1" ht="55" customHeight="1" x14ac:dyDescent="0.35">
      <c r="A936" s="26" t="s">
        <v>11</v>
      </c>
      <c r="B936" s="26" t="s">
        <v>12</v>
      </c>
      <c r="C936" s="26" t="s">
        <v>20</v>
      </c>
      <c r="D936" s="26" t="s">
        <v>30</v>
      </c>
      <c r="E936" s="26" t="s">
        <v>83</v>
      </c>
      <c r="F936" s="26" t="s">
        <v>21</v>
      </c>
      <c r="G936" s="26" t="s">
        <v>17</v>
      </c>
      <c r="H936" s="26">
        <v>3</v>
      </c>
      <c r="I936" s="27">
        <v>18.53</v>
      </c>
      <c r="J936" s="27" t="str">
        <f t="shared" si="28"/>
        <v>RT70-01-001 Zone 36J 12001 and above</v>
      </c>
      <c r="K936" s="28">
        <f t="shared" si="29"/>
        <v>3</v>
      </c>
      <c r="L936" s="27">
        <v>19.560000000000006</v>
      </c>
      <c r="M936" s="27">
        <f>L936+Q936</f>
        <v>19.840000000000007</v>
      </c>
      <c r="N936" s="92">
        <f>M936+P936</f>
        <v>21.110000000000007</v>
      </c>
      <c r="P936" s="27">
        <v>1.27</v>
      </c>
      <c r="Q936" s="27">
        <v>0.28000000000000003</v>
      </c>
    </row>
    <row r="937" spans="1:17" s="24" customFormat="1" ht="55" customHeight="1" x14ac:dyDescent="0.35">
      <c r="A937" s="26" t="s">
        <v>11</v>
      </c>
      <c r="B937" s="26" t="s">
        <v>12</v>
      </c>
      <c r="C937" s="26" t="s">
        <v>37</v>
      </c>
      <c r="D937" s="26" t="s">
        <v>30</v>
      </c>
      <c r="E937" s="26" t="s">
        <v>83</v>
      </c>
      <c r="F937" s="26" t="s">
        <v>39</v>
      </c>
      <c r="G937" s="26" t="s">
        <v>17</v>
      </c>
      <c r="H937" s="26">
        <v>3</v>
      </c>
      <c r="I937" s="29">
        <v>19.13</v>
      </c>
      <c r="J937" s="27" t="str">
        <f t="shared" si="28"/>
        <v>RT70-01-001 Zone 36J 12001 and above</v>
      </c>
      <c r="K937" s="28">
        <f t="shared" si="29"/>
        <v>4</v>
      </c>
      <c r="L937" s="27">
        <v>20.160000000000004</v>
      </c>
      <c r="M937" s="27">
        <f>L937+Q937</f>
        <v>20.440000000000005</v>
      </c>
      <c r="N937" s="92">
        <f>M937+P937</f>
        <v>21.710000000000004</v>
      </c>
      <c r="P937" s="27">
        <v>1.27</v>
      </c>
      <c r="Q937" s="27">
        <v>0.28000000000000003</v>
      </c>
    </row>
    <row r="938" spans="1:17" s="24" customFormat="1" ht="55" customHeight="1" x14ac:dyDescent="0.35">
      <c r="A938" s="26" t="s">
        <v>11</v>
      </c>
      <c r="B938" s="26" t="s">
        <v>12</v>
      </c>
      <c r="C938" s="26" t="s">
        <v>18</v>
      </c>
      <c r="D938" s="26" t="s">
        <v>30</v>
      </c>
      <c r="E938" s="26" t="s">
        <v>83</v>
      </c>
      <c r="F938" s="26" t="s">
        <v>19</v>
      </c>
      <c r="G938" s="26" t="s">
        <v>17</v>
      </c>
      <c r="H938" s="26">
        <v>2</v>
      </c>
      <c r="I938" s="27">
        <v>19.18</v>
      </c>
      <c r="J938" s="27" t="str">
        <f t="shared" si="28"/>
        <v>RT70-01-001 Zone 36J 12001 and above</v>
      </c>
      <c r="K938" s="28">
        <f t="shared" si="29"/>
        <v>5</v>
      </c>
      <c r="L938" s="27">
        <v>20.210000000000004</v>
      </c>
      <c r="M938" s="27">
        <f>L938+Q938</f>
        <v>20.490000000000006</v>
      </c>
      <c r="N938" s="92">
        <f>M938+P938</f>
        <v>21.760000000000005</v>
      </c>
      <c r="P938" s="27">
        <v>1.27</v>
      </c>
      <c r="Q938" s="27">
        <v>0.28000000000000003</v>
      </c>
    </row>
    <row r="939" spans="1:17" s="24" customFormat="1" ht="55" customHeight="1" x14ac:dyDescent="0.35">
      <c r="A939" s="26" t="s">
        <v>11</v>
      </c>
      <c r="B939" s="26" t="s">
        <v>12</v>
      </c>
      <c r="C939" s="26" t="s">
        <v>27</v>
      </c>
      <c r="D939" s="26" t="s">
        <v>30</v>
      </c>
      <c r="E939" s="26" t="s">
        <v>83</v>
      </c>
      <c r="F939" s="26" t="s">
        <v>28</v>
      </c>
      <c r="G939" s="26" t="s">
        <v>17</v>
      </c>
      <c r="H939" s="26">
        <v>3</v>
      </c>
      <c r="I939" s="27">
        <v>19.3</v>
      </c>
      <c r="J939" s="27" t="str">
        <f t="shared" si="28"/>
        <v>RT70-01-001 Zone 36J 12001 and above</v>
      </c>
      <c r="K939" s="28">
        <f t="shared" si="29"/>
        <v>6</v>
      </c>
      <c r="L939" s="27">
        <v>20.330000000000005</v>
      </c>
      <c r="M939" s="27">
        <f>L939+Q939</f>
        <v>20.610000000000007</v>
      </c>
      <c r="N939" s="92">
        <f>M939+P939</f>
        <v>21.880000000000006</v>
      </c>
      <c r="P939" s="27">
        <v>1.27</v>
      </c>
      <c r="Q939" s="27">
        <v>0.28000000000000003</v>
      </c>
    </row>
    <row r="940" spans="1:17" s="24" customFormat="1" ht="55" customHeight="1" x14ac:dyDescent="0.35">
      <c r="A940" s="26" t="s">
        <v>11</v>
      </c>
      <c r="B940" s="26" t="s">
        <v>12</v>
      </c>
      <c r="C940" s="26" t="s">
        <v>31</v>
      </c>
      <c r="D940" s="26" t="s">
        <v>30</v>
      </c>
      <c r="E940" s="26" t="s">
        <v>83</v>
      </c>
      <c r="F940" s="26" t="s">
        <v>32</v>
      </c>
      <c r="G940" s="26" t="s">
        <v>17</v>
      </c>
      <c r="H940" s="26">
        <v>4</v>
      </c>
      <c r="I940" s="27">
        <v>19.36</v>
      </c>
      <c r="J940" s="27" t="str">
        <f t="shared" si="28"/>
        <v>RT70-01-001 Zone 36J 12001 and above</v>
      </c>
      <c r="K940" s="28">
        <f t="shared" si="29"/>
        <v>7</v>
      </c>
      <c r="L940" s="27">
        <v>20.390000000000004</v>
      </c>
      <c r="M940" s="27">
        <f>L940+Q940</f>
        <v>20.670000000000005</v>
      </c>
      <c r="N940" s="92">
        <f>M940+P940</f>
        <v>21.940000000000005</v>
      </c>
      <c r="P940" s="27">
        <v>1.27</v>
      </c>
      <c r="Q940" s="27">
        <v>0.28000000000000003</v>
      </c>
    </row>
    <row r="941" spans="1:17" s="24" customFormat="1" ht="55" customHeight="1" x14ac:dyDescent="0.35">
      <c r="A941" s="26" t="s">
        <v>11</v>
      </c>
      <c r="B941" s="26" t="s">
        <v>12</v>
      </c>
      <c r="C941" s="26" t="s">
        <v>31</v>
      </c>
      <c r="D941" s="26" t="s">
        <v>30</v>
      </c>
      <c r="E941" s="26" t="s">
        <v>83</v>
      </c>
      <c r="F941" s="26" t="s">
        <v>32</v>
      </c>
      <c r="G941" s="26" t="s">
        <v>17</v>
      </c>
      <c r="H941" s="26">
        <v>4</v>
      </c>
      <c r="I941" s="27">
        <v>19.36</v>
      </c>
      <c r="J941" s="27" t="str">
        <f t="shared" si="28"/>
        <v>RT70-01-001 Zone 36J 12001 and above</v>
      </c>
      <c r="K941" s="28">
        <f t="shared" si="29"/>
        <v>8</v>
      </c>
      <c r="L941" s="27">
        <v>20.390000000000004</v>
      </c>
      <c r="M941" s="27">
        <f>L941+Q941</f>
        <v>20.670000000000005</v>
      </c>
      <c r="N941" s="92">
        <f>M941+P941</f>
        <v>21.940000000000005</v>
      </c>
      <c r="P941" s="27">
        <v>1.27</v>
      </c>
      <c r="Q941" s="27">
        <v>0.28000000000000003</v>
      </c>
    </row>
    <row r="942" spans="1:17" s="24" customFormat="1" ht="55" customHeight="1" x14ac:dyDescent="0.35">
      <c r="A942" s="26" t="s">
        <v>11</v>
      </c>
      <c r="B942" s="26" t="s">
        <v>12</v>
      </c>
      <c r="C942" s="26" t="s">
        <v>29</v>
      </c>
      <c r="D942" s="26" t="s">
        <v>30</v>
      </c>
      <c r="E942" s="26" t="s">
        <v>83</v>
      </c>
      <c r="F942" s="26" t="s">
        <v>21</v>
      </c>
      <c r="G942" s="26" t="s">
        <v>17</v>
      </c>
      <c r="H942" s="26">
        <v>3</v>
      </c>
      <c r="I942" s="27">
        <v>19.45</v>
      </c>
      <c r="J942" s="27" t="str">
        <f t="shared" si="28"/>
        <v>RT70-01-001 Zone 36J 12001 and above</v>
      </c>
      <c r="K942" s="28">
        <f t="shared" si="29"/>
        <v>9</v>
      </c>
      <c r="L942" s="27">
        <v>20.480000000000004</v>
      </c>
      <c r="M942" s="27">
        <f>L942+Q942</f>
        <v>20.760000000000005</v>
      </c>
      <c r="N942" s="92">
        <f>M942+P942</f>
        <v>22.030000000000005</v>
      </c>
      <c r="P942" s="27">
        <v>1.27</v>
      </c>
      <c r="Q942" s="27">
        <v>0.28000000000000003</v>
      </c>
    </row>
    <row r="943" spans="1:17" s="24" customFormat="1" ht="55" customHeight="1" x14ac:dyDescent="0.35">
      <c r="A943" s="26" t="s">
        <v>11</v>
      </c>
      <c r="B943" s="26" t="s">
        <v>12</v>
      </c>
      <c r="C943" s="26" t="s">
        <v>22</v>
      </c>
      <c r="D943" s="26" t="s">
        <v>30</v>
      </c>
      <c r="E943" s="26" t="s">
        <v>83</v>
      </c>
      <c r="F943" s="26" t="s">
        <v>23</v>
      </c>
      <c r="G943" s="26" t="s">
        <v>17</v>
      </c>
      <c r="H943" s="26">
        <v>2</v>
      </c>
      <c r="I943" s="27">
        <v>19.5</v>
      </c>
      <c r="J943" s="27" t="str">
        <f t="shared" si="28"/>
        <v>RT70-01-001 Zone 36J 12001 and above</v>
      </c>
      <c r="K943" s="28">
        <f t="shared" si="29"/>
        <v>10</v>
      </c>
      <c r="L943" s="27">
        <v>20.530000000000005</v>
      </c>
      <c r="M943" s="27">
        <f>L943+Q943</f>
        <v>20.810000000000006</v>
      </c>
      <c r="N943" s="92">
        <f>M943+P943</f>
        <v>22.080000000000005</v>
      </c>
      <c r="P943" s="27">
        <v>1.27</v>
      </c>
      <c r="Q943" s="27">
        <v>0.28000000000000003</v>
      </c>
    </row>
    <row r="944" spans="1:17"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28"/>
        <v>RT70-01-001 Zone 36J 12001 and above</v>
      </c>
      <c r="K944" s="28">
        <f t="shared" si="29"/>
        <v>11</v>
      </c>
      <c r="L944" s="27">
        <v>20.680000000000003</v>
      </c>
      <c r="M944" s="27">
        <f>L944+Q944</f>
        <v>20.960000000000004</v>
      </c>
      <c r="N944" s="92">
        <f>M944+P944</f>
        <v>22.230000000000004</v>
      </c>
      <c r="P944" s="27">
        <v>1.27</v>
      </c>
      <c r="Q944" s="27">
        <v>0.28000000000000003</v>
      </c>
    </row>
    <row r="945" spans="1:17" s="24" customFormat="1" ht="55" customHeight="1" x14ac:dyDescent="0.35">
      <c r="A945" s="26" t="s">
        <v>11</v>
      </c>
      <c r="B945" s="26" t="s">
        <v>12</v>
      </c>
      <c r="C945" s="26" t="s">
        <v>26</v>
      </c>
      <c r="D945" s="26" t="s">
        <v>30</v>
      </c>
      <c r="E945" s="26" t="s">
        <v>83</v>
      </c>
      <c r="F945" s="26" t="s">
        <v>23</v>
      </c>
      <c r="G945" s="26" t="s">
        <v>17</v>
      </c>
      <c r="H945" s="26">
        <v>2</v>
      </c>
      <c r="I945" s="27">
        <v>19.77</v>
      </c>
      <c r="J945" s="27" t="str">
        <f t="shared" si="28"/>
        <v>RT70-01-001 Zone 36J 12001 and above</v>
      </c>
      <c r="K945" s="28">
        <f t="shared" si="29"/>
        <v>12</v>
      </c>
      <c r="L945" s="27">
        <v>20.800000000000004</v>
      </c>
      <c r="M945" s="27">
        <f>L945+Q945</f>
        <v>21.080000000000005</v>
      </c>
      <c r="N945" s="92">
        <f>M945+P945</f>
        <v>22.350000000000005</v>
      </c>
      <c r="P945" s="27">
        <v>1.27</v>
      </c>
      <c r="Q945" s="27">
        <v>0.28000000000000003</v>
      </c>
    </row>
    <row r="946" spans="1:17"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28"/>
        <v>RT70-01-001 Zone 37J 1000 - 12000 Litres</v>
      </c>
      <c r="K946" s="28">
        <f t="shared" si="29"/>
        <v>1</v>
      </c>
      <c r="L946" s="27">
        <v>18.880000000000006</v>
      </c>
      <c r="M946" s="27">
        <f>L946+Q946</f>
        <v>19.160000000000007</v>
      </c>
      <c r="N946" s="92">
        <f>M946+P946</f>
        <v>20.430000000000007</v>
      </c>
      <c r="P946" s="27">
        <v>1.27</v>
      </c>
      <c r="Q946" s="27">
        <v>0.28000000000000003</v>
      </c>
    </row>
    <row r="947" spans="1:17"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28"/>
        <v>RT70-01-001 Zone 37J 1000 - 12000 Litres</v>
      </c>
      <c r="K947" s="28">
        <f t="shared" si="29"/>
        <v>2</v>
      </c>
      <c r="L947" s="27">
        <v>19.860000000000003</v>
      </c>
      <c r="M947" s="27">
        <f>L947+Q947</f>
        <v>20.140000000000004</v>
      </c>
      <c r="N947" s="92">
        <f>M947+P947</f>
        <v>21.410000000000004</v>
      </c>
      <c r="P947" s="27">
        <v>1.27</v>
      </c>
      <c r="Q947" s="27">
        <v>0.28000000000000003</v>
      </c>
    </row>
    <row r="948" spans="1:17"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28"/>
        <v>RT70-01-001 Zone 37J 1000 - 12000 Litres</v>
      </c>
      <c r="K948" s="28">
        <f t="shared" si="29"/>
        <v>3</v>
      </c>
      <c r="L948" s="27">
        <v>20.360000000000003</v>
      </c>
      <c r="M948" s="27">
        <f>L948+Q948</f>
        <v>20.640000000000004</v>
      </c>
      <c r="N948" s="92">
        <f>M948+P948</f>
        <v>21.910000000000004</v>
      </c>
      <c r="P948" s="27">
        <v>1.27</v>
      </c>
      <c r="Q948" s="27">
        <v>0.28000000000000003</v>
      </c>
    </row>
    <row r="949" spans="1:17"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28"/>
        <v>RT70-01-001 Zone 37J 1000 - 12000 Litres</v>
      </c>
      <c r="K949" s="28">
        <f t="shared" si="29"/>
        <v>4</v>
      </c>
      <c r="L949" s="27">
        <v>20.610000000000003</v>
      </c>
      <c r="M949" s="27">
        <f>L949+Q949</f>
        <v>20.890000000000004</v>
      </c>
      <c r="N949" s="92">
        <f>M949+P949</f>
        <v>22.160000000000004</v>
      </c>
      <c r="P949" s="27">
        <v>1.27</v>
      </c>
      <c r="Q949" s="27">
        <v>0.28000000000000003</v>
      </c>
    </row>
    <row r="950" spans="1:17" s="24" customFormat="1" ht="55" customHeight="1" x14ac:dyDescent="0.35">
      <c r="A950" s="26" t="s">
        <v>11</v>
      </c>
      <c r="B950" s="26" t="s">
        <v>12</v>
      </c>
      <c r="C950" s="26" t="s">
        <v>20</v>
      </c>
      <c r="D950" s="26" t="s">
        <v>14</v>
      </c>
      <c r="E950" s="26" t="s">
        <v>84</v>
      </c>
      <c r="F950" s="26" t="s">
        <v>21</v>
      </c>
      <c r="G950" s="26" t="s">
        <v>17</v>
      </c>
      <c r="H950" s="26">
        <v>3</v>
      </c>
      <c r="I950" s="27">
        <v>19.59</v>
      </c>
      <c r="J950" s="27" t="str">
        <f t="shared" si="28"/>
        <v>RT70-01-001 Zone 37J 1000 - 12000 Litres</v>
      </c>
      <c r="K950" s="28">
        <f t="shared" si="29"/>
        <v>5</v>
      </c>
      <c r="L950" s="27">
        <v>20.620000000000005</v>
      </c>
      <c r="M950" s="27">
        <f>L950+Q950</f>
        <v>20.900000000000006</v>
      </c>
      <c r="N950" s="92">
        <f>M950+P950</f>
        <v>22.170000000000005</v>
      </c>
      <c r="P950" s="27">
        <v>1.27</v>
      </c>
      <c r="Q950" s="27">
        <v>0.28000000000000003</v>
      </c>
    </row>
    <row r="951" spans="1:17"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28"/>
        <v>RT70-01-001 Zone 37J 1000 - 12000 Litres</v>
      </c>
      <c r="K951" s="28">
        <f t="shared" si="29"/>
        <v>6</v>
      </c>
      <c r="L951" s="27">
        <v>20.630000000000006</v>
      </c>
      <c r="M951" s="27">
        <f>L951+Q951</f>
        <v>20.910000000000007</v>
      </c>
      <c r="N951" s="92">
        <f>M951+P951</f>
        <v>22.180000000000007</v>
      </c>
      <c r="P951" s="27">
        <v>1.27</v>
      </c>
      <c r="Q951" s="27">
        <v>0.28000000000000003</v>
      </c>
    </row>
    <row r="952" spans="1:17" s="24" customFormat="1" ht="55" customHeight="1" x14ac:dyDescent="0.35">
      <c r="A952" s="26" t="s">
        <v>11</v>
      </c>
      <c r="B952" s="26" t="s">
        <v>12</v>
      </c>
      <c r="C952" s="26" t="s">
        <v>24</v>
      </c>
      <c r="D952" s="26" t="s">
        <v>14</v>
      </c>
      <c r="E952" s="26" t="s">
        <v>84</v>
      </c>
      <c r="F952" s="26" t="s">
        <v>25</v>
      </c>
      <c r="G952" s="26" t="s">
        <v>17</v>
      </c>
      <c r="H952" s="26">
        <v>3</v>
      </c>
      <c r="I952" s="27">
        <v>19.8</v>
      </c>
      <c r="J952" s="27" t="str">
        <f t="shared" si="28"/>
        <v>RT70-01-001 Zone 37J 1000 - 12000 Litres</v>
      </c>
      <c r="K952" s="28">
        <f t="shared" si="29"/>
        <v>7</v>
      </c>
      <c r="L952" s="27">
        <v>20.830000000000005</v>
      </c>
      <c r="M952" s="27">
        <f>L952+Q952</f>
        <v>21.110000000000007</v>
      </c>
      <c r="N952" s="92">
        <f>M952+P952</f>
        <v>22.380000000000006</v>
      </c>
      <c r="P952" s="27">
        <v>1.27</v>
      </c>
      <c r="Q952" s="27">
        <v>0.28000000000000003</v>
      </c>
    </row>
    <row r="953" spans="1:17"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28"/>
        <v>RT70-01-001 Zone 37J 1000 - 12000 Litres</v>
      </c>
      <c r="K953" s="28">
        <f t="shared" si="29"/>
        <v>8</v>
      </c>
      <c r="L953" s="27">
        <v>20.950000000000006</v>
      </c>
      <c r="M953" s="27">
        <f>L953+Q953</f>
        <v>21.230000000000008</v>
      </c>
      <c r="N953" s="92">
        <f>M953+P953</f>
        <v>22.500000000000007</v>
      </c>
      <c r="P953" s="27">
        <v>1.27</v>
      </c>
      <c r="Q953" s="27">
        <v>0.28000000000000003</v>
      </c>
    </row>
    <row r="954" spans="1:17" s="24" customFormat="1" ht="55" customHeight="1" x14ac:dyDescent="0.35">
      <c r="A954" s="26" t="s">
        <v>11</v>
      </c>
      <c r="B954" s="26" t="s">
        <v>12</v>
      </c>
      <c r="C954" s="26" t="s">
        <v>27</v>
      </c>
      <c r="D954" s="26" t="s">
        <v>14</v>
      </c>
      <c r="E954" s="26" t="s">
        <v>84</v>
      </c>
      <c r="F954" s="26" t="s">
        <v>28</v>
      </c>
      <c r="G954" s="26" t="s">
        <v>17</v>
      </c>
      <c r="H954" s="26">
        <v>3</v>
      </c>
      <c r="I954" s="27">
        <v>20.3</v>
      </c>
      <c r="J954" s="27" t="str">
        <f t="shared" si="28"/>
        <v>RT70-01-001 Zone 37J 1000 - 12000 Litres</v>
      </c>
      <c r="K954" s="28">
        <f t="shared" si="29"/>
        <v>9</v>
      </c>
      <c r="L954" s="27">
        <v>21.330000000000005</v>
      </c>
      <c r="M954" s="27">
        <f>L954+Q954</f>
        <v>21.610000000000007</v>
      </c>
      <c r="N954" s="92">
        <f>M954+P954</f>
        <v>22.880000000000006</v>
      </c>
      <c r="P954" s="27">
        <v>1.27</v>
      </c>
      <c r="Q954" s="27">
        <v>0.28000000000000003</v>
      </c>
    </row>
    <row r="955" spans="1:17" s="24" customFormat="1" ht="55" customHeight="1" x14ac:dyDescent="0.35">
      <c r="A955" s="26" t="s">
        <v>11</v>
      </c>
      <c r="B955" s="26" t="s">
        <v>12</v>
      </c>
      <c r="C955" s="26" t="s">
        <v>29</v>
      </c>
      <c r="D955" s="26" t="s">
        <v>14</v>
      </c>
      <c r="E955" s="26" t="s">
        <v>84</v>
      </c>
      <c r="F955" s="26" t="s">
        <v>21</v>
      </c>
      <c r="G955" s="26" t="s">
        <v>17</v>
      </c>
      <c r="H955" s="26">
        <v>3</v>
      </c>
      <c r="I955" s="27">
        <v>20.56</v>
      </c>
      <c r="J955" s="27" t="str">
        <f t="shared" si="28"/>
        <v>RT70-01-001 Zone 37J 1000 - 12000 Litres</v>
      </c>
      <c r="K955" s="28">
        <f t="shared" si="29"/>
        <v>10</v>
      </c>
      <c r="L955" s="27">
        <v>21.590000000000003</v>
      </c>
      <c r="M955" s="27">
        <f>L955+Q955</f>
        <v>21.870000000000005</v>
      </c>
      <c r="N955" s="92">
        <f>M955+P955</f>
        <v>23.140000000000004</v>
      </c>
      <c r="P955" s="27">
        <v>1.27</v>
      </c>
      <c r="Q955" s="27">
        <v>0.28000000000000003</v>
      </c>
    </row>
    <row r="956" spans="1:17"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28"/>
        <v>RT70-01-001 Zone 37J 12001 and above</v>
      </c>
      <c r="K956" s="28">
        <f t="shared" si="29"/>
        <v>1</v>
      </c>
      <c r="L956" s="27">
        <v>18.880000000000006</v>
      </c>
      <c r="M956" s="27">
        <f>L956+Q956</f>
        <v>19.160000000000007</v>
      </c>
      <c r="N956" s="92">
        <f>M956+P956</f>
        <v>20.430000000000007</v>
      </c>
      <c r="P956" s="27">
        <v>1.27</v>
      </c>
      <c r="Q956" s="27">
        <v>0.28000000000000003</v>
      </c>
    </row>
    <row r="957" spans="1:17" s="24" customFormat="1" ht="55" customHeight="1" x14ac:dyDescent="0.35">
      <c r="A957" s="26" t="s">
        <v>11</v>
      </c>
      <c r="B957" s="26" t="s">
        <v>12</v>
      </c>
      <c r="C957" s="26" t="s">
        <v>20</v>
      </c>
      <c r="D957" s="26" t="s">
        <v>30</v>
      </c>
      <c r="E957" s="26" t="s">
        <v>84</v>
      </c>
      <c r="F957" s="26" t="s">
        <v>21</v>
      </c>
      <c r="G957" s="26" t="s">
        <v>17</v>
      </c>
      <c r="H957" s="26">
        <v>3</v>
      </c>
      <c r="I957" s="27">
        <v>18.7</v>
      </c>
      <c r="J957" s="27" t="str">
        <f t="shared" si="28"/>
        <v>RT70-01-001 Zone 37J 12001 and above</v>
      </c>
      <c r="K957" s="28">
        <f t="shared" si="29"/>
        <v>2</v>
      </c>
      <c r="L957" s="27">
        <v>19.730000000000004</v>
      </c>
      <c r="M957" s="27">
        <f>L957+Q957</f>
        <v>20.010000000000005</v>
      </c>
      <c r="N957" s="92">
        <f>M957+P957</f>
        <v>21.280000000000005</v>
      </c>
      <c r="P957" s="27">
        <v>1.27</v>
      </c>
      <c r="Q957" s="27">
        <v>0.28000000000000003</v>
      </c>
    </row>
    <row r="958" spans="1:17" s="24" customFormat="1" ht="55" customHeight="1" x14ac:dyDescent="0.35">
      <c r="A958" s="26" t="s">
        <v>11</v>
      </c>
      <c r="B958" s="26" t="s">
        <v>12</v>
      </c>
      <c r="C958" s="26" t="s">
        <v>13</v>
      </c>
      <c r="D958" s="26" t="s">
        <v>30</v>
      </c>
      <c r="E958" s="26" t="s">
        <v>84</v>
      </c>
      <c r="F958" s="26" t="s">
        <v>16</v>
      </c>
      <c r="G958" s="26" t="s">
        <v>17</v>
      </c>
      <c r="H958" s="26">
        <v>2</v>
      </c>
      <c r="I958" s="27">
        <v>18.88</v>
      </c>
      <c r="J958" s="27" t="str">
        <f t="shared" si="28"/>
        <v>RT70-01-001 Zone 37J 12001 and above</v>
      </c>
      <c r="K958" s="28">
        <f t="shared" si="29"/>
        <v>3</v>
      </c>
      <c r="L958" s="27">
        <v>19.910000000000004</v>
      </c>
      <c r="M958" s="27">
        <f>L958+Q958</f>
        <v>20.190000000000005</v>
      </c>
      <c r="N958" s="92">
        <f>M958+P958</f>
        <v>21.460000000000004</v>
      </c>
      <c r="P958" s="27">
        <v>1.27</v>
      </c>
      <c r="Q958" s="27">
        <v>0.28000000000000003</v>
      </c>
    </row>
    <row r="959" spans="1:17" s="24" customFormat="1" ht="55" customHeight="1" x14ac:dyDescent="0.35">
      <c r="A959" s="26" t="s">
        <v>11</v>
      </c>
      <c r="B959" s="26" t="s">
        <v>12</v>
      </c>
      <c r="C959" s="26" t="s">
        <v>37</v>
      </c>
      <c r="D959" s="26" t="s">
        <v>30</v>
      </c>
      <c r="E959" s="26" t="s">
        <v>84</v>
      </c>
      <c r="F959" s="26" t="s">
        <v>39</v>
      </c>
      <c r="G959" s="26" t="s">
        <v>17</v>
      </c>
      <c r="H959" s="26">
        <v>3</v>
      </c>
      <c r="I959" s="29">
        <v>19.28</v>
      </c>
      <c r="J959" s="27" t="str">
        <f t="shared" si="28"/>
        <v>RT70-01-001 Zone 37J 12001 and above</v>
      </c>
      <c r="K959" s="28">
        <f t="shared" si="29"/>
        <v>4</v>
      </c>
      <c r="L959" s="27">
        <v>20.310000000000006</v>
      </c>
      <c r="M959" s="27">
        <f>L959+Q959</f>
        <v>20.590000000000007</v>
      </c>
      <c r="N959" s="92">
        <f>M959+P959</f>
        <v>21.860000000000007</v>
      </c>
      <c r="P959" s="27">
        <v>1.27</v>
      </c>
      <c r="Q959" s="27">
        <v>0.28000000000000003</v>
      </c>
    </row>
    <row r="960" spans="1:17"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28"/>
        <v>RT70-01-001 Zone 37J 12001 and above</v>
      </c>
      <c r="K960" s="28">
        <f t="shared" si="29"/>
        <v>5</v>
      </c>
      <c r="L960" s="27">
        <v>20.360000000000003</v>
      </c>
      <c r="M960" s="27">
        <f>L960+Q960</f>
        <v>20.640000000000004</v>
      </c>
      <c r="N960" s="92">
        <f>M960+P960</f>
        <v>21.910000000000004</v>
      </c>
      <c r="P960" s="27">
        <v>1.27</v>
      </c>
      <c r="Q960" s="27">
        <v>0.28000000000000003</v>
      </c>
    </row>
    <row r="961" spans="1:17"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28"/>
        <v>RT70-01-001 Zone 37J 12001 and above</v>
      </c>
      <c r="K961" s="28">
        <f t="shared" si="29"/>
        <v>6</v>
      </c>
      <c r="L961" s="27">
        <v>20.480000000000008</v>
      </c>
      <c r="M961" s="27">
        <f>L961+Q961</f>
        <v>20.760000000000009</v>
      </c>
      <c r="N961" s="92">
        <f>M961+P961</f>
        <v>22.030000000000008</v>
      </c>
      <c r="P961" s="27">
        <v>1.27</v>
      </c>
      <c r="Q961" s="27">
        <v>0.28000000000000003</v>
      </c>
    </row>
    <row r="962" spans="1:17"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28"/>
        <v>RT70-01-001 Zone 37J 12001 and above</v>
      </c>
      <c r="K962" s="28">
        <f t="shared" si="29"/>
        <v>7</v>
      </c>
      <c r="L962" s="27">
        <v>20.540000000000006</v>
      </c>
      <c r="M962" s="27">
        <f>L962+Q962</f>
        <v>20.820000000000007</v>
      </c>
      <c r="N962" s="92">
        <f>M962+P962</f>
        <v>22.090000000000007</v>
      </c>
      <c r="P962" s="27">
        <v>1.27</v>
      </c>
      <c r="Q962" s="27">
        <v>0.28000000000000003</v>
      </c>
    </row>
    <row r="963" spans="1:17"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28"/>
        <v>RT70-01-001 Zone 37J 12001 and above</v>
      </c>
      <c r="K963" s="28">
        <f t="shared" si="29"/>
        <v>8</v>
      </c>
      <c r="L963" s="27">
        <v>20.540000000000006</v>
      </c>
      <c r="M963" s="27">
        <f>L963+Q963</f>
        <v>20.820000000000007</v>
      </c>
      <c r="N963" s="92">
        <f>M963+P963</f>
        <v>22.090000000000007</v>
      </c>
      <c r="P963" s="27">
        <v>1.27</v>
      </c>
      <c r="Q963" s="27">
        <v>0.28000000000000003</v>
      </c>
    </row>
    <row r="964" spans="1:17"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28"/>
        <v>RT70-01-001 Zone 37J 12001 and above</v>
      </c>
      <c r="K964" s="28">
        <f t="shared" si="29"/>
        <v>9</v>
      </c>
      <c r="L964" s="27">
        <v>20.630000000000006</v>
      </c>
      <c r="M964" s="27">
        <f>L964+Q964</f>
        <v>20.910000000000007</v>
      </c>
      <c r="N964" s="92">
        <f>M964+P964</f>
        <v>22.180000000000007</v>
      </c>
      <c r="P964" s="27">
        <v>1.27</v>
      </c>
      <c r="Q964" s="27">
        <v>0.28000000000000003</v>
      </c>
    </row>
    <row r="965" spans="1:17" s="24" customFormat="1" ht="55" customHeight="1" x14ac:dyDescent="0.35">
      <c r="A965" s="26" t="s">
        <v>11</v>
      </c>
      <c r="B965" s="26" t="s">
        <v>12</v>
      </c>
      <c r="C965" s="26" t="s">
        <v>29</v>
      </c>
      <c r="D965" s="26" t="s">
        <v>30</v>
      </c>
      <c r="E965" s="26" t="s">
        <v>84</v>
      </c>
      <c r="F965" s="26" t="s">
        <v>21</v>
      </c>
      <c r="G965" s="26" t="s">
        <v>17</v>
      </c>
      <c r="H965" s="26">
        <v>3</v>
      </c>
      <c r="I965" s="27">
        <v>19.63</v>
      </c>
      <c r="J965" s="27" t="str">
        <f t="shared" si="28"/>
        <v>RT70-01-001 Zone 37J 12001 and above</v>
      </c>
      <c r="K965" s="28">
        <f t="shared" si="29"/>
        <v>10</v>
      </c>
      <c r="L965" s="27">
        <v>20.660000000000004</v>
      </c>
      <c r="M965" s="27">
        <f>L965+Q965</f>
        <v>20.940000000000005</v>
      </c>
      <c r="N965" s="92">
        <f>M965+P965</f>
        <v>22.210000000000004</v>
      </c>
      <c r="P965" s="27">
        <v>1.27</v>
      </c>
      <c r="Q965" s="27">
        <v>0.28000000000000003</v>
      </c>
    </row>
    <row r="966" spans="1:17" s="24" customFormat="1" ht="55" customHeight="1" x14ac:dyDescent="0.35">
      <c r="A966" s="26" t="s">
        <v>11</v>
      </c>
      <c r="B966" s="26" t="s">
        <v>12</v>
      </c>
      <c r="C966" s="26" t="s">
        <v>24</v>
      </c>
      <c r="D966" s="26" t="s">
        <v>30</v>
      </c>
      <c r="E966" s="26" t="s">
        <v>84</v>
      </c>
      <c r="F966" s="26" t="s">
        <v>25</v>
      </c>
      <c r="G966" s="26" t="s">
        <v>17</v>
      </c>
      <c r="H966" s="26">
        <v>3</v>
      </c>
      <c r="I966" s="27">
        <v>19.8</v>
      </c>
      <c r="J966" s="27" t="str">
        <f t="shared" si="28"/>
        <v>RT70-01-001 Zone 37J 12001 and above</v>
      </c>
      <c r="K966" s="28">
        <f t="shared" si="29"/>
        <v>11</v>
      </c>
      <c r="L966" s="27">
        <v>20.830000000000005</v>
      </c>
      <c r="M966" s="27">
        <f>L966+Q966</f>
        <v>21.110000000000007</v>
      </c>
      <c r="N966" s="92">
        <f>M966+P966</f>
        <v>22.380000000000006</v>
      </c>
      <c r="P966" s="27">
        <v>1.27</v>
      </c>
      <c r="Q966" s="27">
        <v>0.28000000000000003</v>
      </c>
    </row>
    <row r="967" spans="1:17"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28"/>
        <v>RT70-01-001 Zone 37J 12001 and above</v>
      </c>
      <c r="K967" s="28">
        <f t="shared" si="29"/>
        <v>12</v>
      </c>
      <c r="L967" s="27">
        <v>20.950000000000006</v>
      </c>
      <c r="M967" s="27">
        <f>L967+Q967</f>
        <v>21.230000000000008</v>
      </c>
      <c r="N967" s="92">
        <f>M967+P967</f>
        <v>22.500000000000007</v>
      </c>
      <c r="P967" s="27">
        <v>1.27</v>
      </c>
      <c r="Q967" s="27">
        <v>0.28000000000000003</v>
      </c>
    </row>
    <row r="968" spans="1:17" s="24" customFormat="1" ht="55" customHeight="1" x14ac:dyDescent="0.35">
      <c r="A968" s="26" t="s">
        <v>11</v>
      </c>
      <c r="B968" s="26" t="s">
        <v>12</v>
      </c>
      <c r="C968" s="26" t="s">
        <v>43</v>
      </c>
      <c r="D968" s="26" t="s">
        <v>14</v>
      </c>
      <c r="E968" s="26" t="s">
        <v>85</v>
      </c>
      <c r="F968" s="26" t="s">
        <v>45</v>
      </c>
      <c r="G968" s="26" t="s">
        <v>17</v>
      </c>
      <c r="H968" s="26">
        <v>2</v>
      </c>
      <c r="I968" s="27">
        <v>17.32</v>
      </c>
      <c r="J968" s="27" t="str">
        <f t="shared" si="28"/>
        <v>RT70-01-001 Zone 57A 1000 - 12000 Litres</v>
      </c>
      <c r="K968" s="28">
        <f t="shared" si="29"/>
        <v>1</v>
      </c>
      <c r="L968" s="27">
        <v>18.350000000000005</v>
      </c>
      <c r="M968" s="27">
        <f>L968+Q968</f>
        <v>18.630000000000006</v>
      </c>
      <c r="N968" s="92">
        <f>M968+P968</f>
        <v>19.900000000000006</v>
      </c>
      <c r="P968" s="27">
        <v>1.27</v>
      </c>
      <c r="Q968" s="27">
        <v>0.28000000000000003</v>
      </c>
    </row>
    <row r="969" spans="1:17"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28"/>
        <v>RT70-01-001 Zone 57A 1000 - 12000 Litres</v>
      </c>
      <c r="K969" s="28">
        <f t="shared" si="29"/>
        <v>2</v>
      </c>
      <c r="L969" s="27">
        <v>19.180000000000003</v>
      </c>
      <c r="M969" s="27">
        <f>L969+Q969</f>
        <v>19.460000000000004</v>
      </c>
      <c r="N969" s="92">
        <f>M969+P969</f>
        <v>20.730000000000004</v>
      </c>
      <c r="P969" s="27">
        <v>1.27</v>
      </c>
      <c r="Q969" s="27">
        <v>0.28000000000000003</v>
      </c>
    </row>
    <row r="970" spans="1:17" s="24" customFormat="1" ht="55" customHeight="1" x14ac:dyDescent="0.35">
      <c r="A970" s="26" t="s">
        <v>11</v>
      </c>
      <c r="B970" s="26" t="s">
        <v>12</v>
      </c>
      <c r="C970" s="26" t="s">
        <v>18</v>
      </c>
      <c r="D970" s="26" t="s">
        <v>14</v>
      </c>
      <c r="E970" s="26" t="s">
        <v>85</v>
      </c>
      <c r="F970" s="26" t="s">
        <v>19</v>
      </c>
      <c r="G970" s="26" t="s">
        <v>17</v>
      </c>
      <c r="H970" s="26">
        <v>2</v>
      </c>
      <c r="I970" s="27">
        <v>18.5</v>
      </c>
      <c r="J970" s="27" t="str">
        <f t="shared" si="28"/>
        <v>RT70-01-001 Zone 57A 1000 - 12000 Litres</v>
      </c>
      <c r="K970" s="28">
        <f t="shared" si="29"/>
        <v>3</v>
      </c>
      <c r="L970" s="27">
        <v>19.530000000000005</v>
      </c>
      <c r="M970" s="27">
        <f>L970+Q970</f>
        <v>19.810000000000006</v>
      </c>
      <c r="N970" s="92">
        <f>M970+P970</f>
        <v>21.080000000000005</v>
      </c>
      <c r="P970" s="27">
        <v>1.27</v>
      </c>
      <c r="Q970" s="27">
        <v>0.28000000000000003</v>
      </c>
    </row>
    <row r="971" spans="1:17" s="24" customFormat="1" ht="55" customHeight="1" x14ac:dyDescent="0.35">
      <c r="A971" s="26" t="s">
        <v>11</v>
      </c>
      <c r="B971" s="26" t="s">
        <v>12</v>
      </c>
      <c r="C971" s="26" t="s">
        <v>20</v>
      </c>
      <c r="D971" s="26" t="s">
        <v>14</v>
      </c>
      <c r="E971" s="26" t="s">
        <v>85</v>
      </c>
      <c r="F971" s="26" t="s">
        <v>21</v>
      </c>
      <c r="G971" s="26" t="s">
        <v>17</v>
      </c>
      <c r="H971" s="26">
        <v>3</v>
      </c>
      <c r="I971" s="27">
        <v>18.66</v>
      </c>
      <c r="J971" s="27" t="str">
        <f t="shared" si="28"/>
        <v>RT70-01-001 Zone 57A 1000 - 12000 Litres</v>
      </c>
      <c r="K971" s="28">
        <f t="shared" si="29"/>
        <v>4</v>
      </c>
      <c r="L971" s="27">
        <v>19.690000000000005</v>
      </c>
      <c r="M971" s="27">
        <f>L971+Q971</f>
        <v>19.970000000000006</v>
      </c>
      <c r="N971" s="92">
        <f>M971+P971</f>
        <v>21.240000000000006</v>
      </c>
      <c r="P971" s="27">
        <v>1.27</v>
      </c>
      <c r="Q971" s="27">
        <v>0.28000000000000003</v>
      </c>
    </row>
    <row r="972" spans="1:17" s="24" customFormat="1" ht="55" customHeight="1" x14ac:dyDescent="0.35">
      <c r="A972" s="26" t="s">
        <v>11</v>
      </c>
      <c r="B972" s="26" t="s">
        <v>12</v>
      </c>
      <c r="C972" s="26" t="s">
        <v>37</v>
      </c>
      <c r="D972" s="26" t="s">
        <v>14</v>
      </c>
      <c r="E972" s="26" t="s">
        <v>85</v>
      </c>
      <c r="F972" s="26" t="s">
        <v>39</v>
      </c>
      <c r="G972" s="26" t="s">
        <v>17</v>
      </c>
      <c r="H972" s="26">
        <v>3</v>
      </c>
      <c r="I972" s="29">
        <v>18.75</v>
      </c>
      <c r="J972" s="27" t="str">
        <f t="shared" si="28"/>
        <v>RT70-01-001 Zone 57A 1000 - 12000 Litres</v>
      </c>
      <c r="K972" s="28">
        <f t="shared" si="29"/>
        <v>5</v>
      </c>
      <c r="L972" s="27">
        <v>19.780000000000005</v>
      </c>
      <c r="M972" s="27">
        <f>L972+Q972</f>
        <v>20.060000000000006</v>
      </c>
      <c r="N972" s="92">
        <f>M972+P972</f>
        <v>21.330000000000005</v>
      </c>
      <c r="P972" s="27">
        <v>1.27</v>
      </c>
      <c r="Q972" s="27">
        <v>0.28000000000000003</v>
      </c>
    </row>
    <row r="973" spans="1:17"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28"/>
        <v>RT70-01-001 Zone 57A 1000 - 12000 Litres</v>
      </c>
      <c r="K973" s="28">
        <f t="shared" si="29"/>
        <v>6</v>
      </c>
      <c r="L973" s="27">
        <v>19.930000000000003</v>
      </c>
      <c r="M973" s="27">
        <f>L973+Q973</f>
        <v>20.210000000000004</v>
      </c>
      <c r="N973" s="92">
        <f>M973+P973</f>
        <v>21.480000000000004</v>
      </c>
      <c r="P973" s="27">
        <v>1.27</v>
      </c>
      <c r="Q973" s="27">
        <v>0.28000000000000003</v>
      </c>
    </row>
    <row r="974" spans="1:17" s="24" customFormat="1" ht="55" customHeight="1" x14ac:dyDescent="0.35">
      <c r="A974" s="26" t="s">
        <v>11</v>
      </c>
      <c r="B974" s="26" t="s">
        <v>12</v>
      </c>
      <c r="C974" s="26" t="s">
        <v>24</v>
      </c>
      <c r="D974" s="26" t="s">
        <v>14</v>
      </c>
      <c r="E974" s="26" t="s">
        <v>85</v>
      </c>
      <c r="F974" s="26" t="s">
        <v>25</v>
      </c>
      <c r="G974" s="26" t="s">
        <v>17</v>
      </c>
      <c r="H974" s="26">
        <v>3</v>
      </c>
      <c r="I974" s="27">
        <v>18.97</v>
      </c>
      <c r="J974" s="27" t="str">
        <f t="shared" si="28"/>
        <v>RT70-01-001 Zone 57A 1000 - 12000 Litres</v>
      </c>
      <c r="K974" s="28">
        <f t="shared" si="29"/>
        <v>7</v>
      </c>
      <c r="L974" s="27">
        <v>20.000000000000004</v>
      </c>
      <c r="M974" s="27">
        <f>L974+Q974</f>
        <v>20.280000000000005</v>
      </c>
      <c r="N974" s="92">
        <f>M974+P974</f>
        <v>21.550000000000004</v>
      </c>
      <c r="P974" s="27">
        <v>1.27</v>
      </c>
      <c r="Q974" s="27">
        <v>0.28000000000000003</v>
      </c>
    </row>
    <row r="975" spans="1:17" s="24" customFormat="1" ht="55" customHeight="1" x14ac:dyDescent="0.35">
      <c r="A975" s="26" t="s">
        <v>11</v>
      </c>
      <c r="B975" s="26" t="s">
        <v>12</v>
      </c>
      <c r="C975" s="26" t="s">
        <v>26</v>
      </c>
      <c r="D975" s="26" t="s">
        <v>14</v>
      </c>
      <c r="E975" s="26" t="s">
        <v>85</v>
      </c>
      <c r="F975" s="26" t="s">
        <v>23</v>
      </c>
      <c r="G975" s="26" t="s">
        <v>17</v>
      </c>
      <c r="H975" s="26">
        <v>2</v>
      </c>
      <c r="I975" s="27">
        <v>19.09</v>
      </c>
      <c r="J975" s="27" t="str">
        <f t="shared" si="28"/>
        <v>RT70-01-001 Zone 57A 1000 - 12000 Litres</v>
      </c>
      <c r="K975" s="28">
        <f t="shared" si="29"/>
        <v>8</v>
      </c>
      <c r="L975" s="27">
        <v>20.120000000000005</v>
      </c>
      <c r="M975" s="27">
        <f>L975+Q975</f>
        <v>20.400000000000006</v>
      </c>
      <c r="N975" s="92">
        <f>M975+P975</f>
        <v>21.670000000000005</v>
      </c>
      <c r="P975" s="27">
        <v>1.27</v>
      </c>
      <c r="Q975" s="27">
        <v>0.28000000000000003</v>
      </c>
    </row>
    <row r="976" spans="1:17" s="24" customFormat="1" ht="55" customHeight="1" x14ac:dyDescent="0.35">
      <c r="A976" s="26" t="s">
        <v>11</v>
      </c>
      <c r="B976" s="26" t="s">
        <v>12</v>
      </c>
      <c r="C976" s="26" t="s">
        <v>27</v>
      </c>
      <c r="D976" s="26" t="s">
        <v>14</v>
      </c>
      <c r="E976" s="26" t="s">
        <v>85</v>
      </c>
      <c r="F976" s="26" t="s">
        <v>28</v>
      </c>
      <c r="G976" s="26" t="s">
        <v>17</v>
      </c>
      <c r="H976" s="26">
        <v>3</v>
      </c>
      <c r="I976" s="27">
        <v>19.47</v>
      </c>
      <c r="J976" s="27" t="str">
        <f t="shared" si="28"/>
        <v>RT70-01-001 Zone 57A 1000 - 12000 Litres</v>
      </c>
      <c r="K976" s="28">
        <f t="shared" si="29"/>
        <v>9</v>
      </c>
      <c r="L976" s="27">
        <v>20.500000000000004</v>
      </c>
      <c r="M976" s="27">
        <f>L976+Q976</f>
        <v>20.780000000000005</v>
      </c>
      <c r="N976" s="92">
        <f>M976+P976</f>
        <v>22.050000000000004</v>
      </c>
      <c r="P976" s="27">
        <v>1.27</v>
      </c>
      <c r="Q976" s="27">
        <v>0.28000000000000003</v>
      </c>
    </row>
    <row r="977" spans="1:17" s="24" customFormat="1" ht="55" customHeight="1" x14ac:dyDescent="0.35">
      <c r="A977" s="26" t="s">
        <v>11</v>
      </c>
      <c r="B977" s="26" t="s">
        <v>12</v>
      </c>
      <c r="C977" s="26" t="s">
        <v>29</v>
      </c>
      <c r="D977" s="26" t="s">
        <v>14</v>
      </c>
      <c r="E977" s="26" t="s">
        <v>85</v>
      </c>
      <c r="F977" s="26" t="s">
        <v>21</v>
      </c>
      <c r="G977" s="26" t="s">
        <v>17</v>
      </c>
      <c r="H977" s="26">
        <v>3</v>
      </c>
      <c r="I977" s="27">
        <v>19.59</v>
      </c>
      <c r="J977" s="27" t="str">
        <f t="shared" si="28"/>
        <v>RT70-01-001 Zone 57A 1000 - 12000 Litres</v>
      </c>
      <c r="K977" s="28">
        <f t="shared" si="29"/>
        <v>10</v>
      </c>
      <c r="L977" s="27">
        <v>20.620000000000005</v>
      </c>
      <c r="M977" s="27">
        <f>L977+Q977</f>
        <v>20.900000000000006</v>
      </c>
      <c r="N977" s="92">
        <f>M977+P977</f>
        <v>22.170000000000005</v>
      </c>
      <c r="P977" s="27">
        <v>1.27</v>
      </c>
      <c r="Q977" s="27">
        <v>0.28000000000000003</v>
      </c>
    </row>
    <row r="978" spans="1:17" s="24" customFormat="1" ht="55" customHeight="1" x14ac:dyDescent="0.35">
      <c r="A978" s="26" t="s">
        <v>11</v>
      </c>
      <c r="B978" s="26" t="s">
        <v>12</v>
      </c>
      <c r="C978" s="26" t="s">
        <v>43</v>
      </c>
      <c r="D978" s="26" t="s">
        <v>30</v>
      </c>
      <c r="E978" s="26" t="s">
        <v>85</v>
      </c>
      <c r="F978" s="26" t="s">
        <v>45</v>
      </c>
      <c r="G978" s="26" t="s">
        <v>17</v>
      </c>
      <c r="H978" s="26">
        <v>2</v>
      </c>
      <c r="I978" s="27">
        <v>17.32</v>
      </c>
      <c r="J978" s="27" t="str">
        <f t="shared" si="28"/>
        <v>RT70-01-001 Zone 57A 12001 and above</v>
      </c>
      <c r="K978" s="28">
        <f t="shared" si="29"/>
        <v>1</v>
      </c>
      <c r="L978" s="27">
        <v>18.350000000000005</v>
      </c>
      <c r="M978" s="27">
        <f>L978+Q978</f>
        <v>18.630000000000006</v>
      </c>
      <c r="N978" s="92">
        <f>M978+P978</f>
        <v>19.900000000000006</v>
      </c>
      <c r="P978" s="27">
        <v>1.27</v>
      </c>
      <c r="Q978" s="27">
        <v>0.28000000000000003</v>
      </c>
    </row>
    <row r="979" spans="1:17"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30">A979&amp;" "&amp;E979&amp;" "&amp;D979</f>
        <v>RT70-01-001 Zone 57A 12001 and above</v>
      </c>
      <c r="K979" s="28">
        <f t="shared" ref="K979:K1042" si="31">IF(J979=J978,K978+1,1)</f>
        <v>2</v>
      </c>
      <c r="L979" s="27">
        <v>18.840000000000003</v>
      </c>
      <c r="M979" s="27">
        <f>L979+Q979</f>
        <v>19.120000000000005</v>
      </c>
      <c r="N979" s="92">
        <f>M979+P979</f>
        <v>20.390000000000004</v>
      </c>
      <c r="P979" s="27">
        <v>1.27</v>
      </c>
      <c r="Q979" s="27">
        <v>0.28000000000000003</v>
      </c>
    </row>
    <row r="980" spans="1:17"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30"/>
        <v>RT70-01-001 Zone 57A 12001 and above</v>
      </c>
      <c r="K980" s="28">
        <f t="shared" si="31"/>
        <v>3</v>
      </c>
      <c r="L980" s="27">
        <v>19.080000000000002</v>
      </c>
      <c r="M980" s="27">
        <f>L980+Q980</f>
        <v>19.360000000000003</v>
      </c>
      <c r="N980" s="92">
        <f>M980+P980</f>
        <v>20.630000000000003</v>
      </c>
      <c r="P980" s="27">
        <v>1.27</v>
      </c>
      <c r="Q980" s="27">
        <v>0.28000000000000003</v>
      </c>
    </row>
    <row r="981" spans="1:17" s="24" customFormat="1" ht="55" customHeight="1" x14ac:dyDescent="0.35">
      <c r="A981" s="26" t="s">
        <v>11</v>
      </c>
      <c r="B981" s="26" t="s">
        <v>12</v>
      </c>
      <c r="C981" s="26" t="s">
        <v>18</v>
      </c>
      <c r="D981" s="26" t="s">
        <v>30</v>
      </c>
      <c r="E981" s="26" t="s">
        <v>85</v>
      </c>
      <c r="F981" s="26" t="s">
        <v>19</v>
      </c>
      <c r="G981" s="26" t="s">
        <v>17</v>
      </c>
      <c r="H981" s="26">
        <v>2</v>
      </c>
      <c r="I981" s="27">
        <v>18.5</v>
      </c>
      <c r="J981" s="27" t="str">
        <f t="shared" si="30"/>
        <v>RT70-01-001 Zone 57A 12001 and above</v>
      </c>
      <c r="K981" s="28">
        <f t="shared" si="31"/>
        <v>4</v>
      </c>
      <c r="L981" s="27">
        <v>19.530000000000005</v>
      </c>
      <c r="M981" s="27">
        <f>L981+Q981</f>
        <v>19.810000000000006</v>
      </c>
      <c r="N981" s="92">
        <f>M981+P981</f>
        <v>21.080000000000005</v>
      </c>
      <c r="P981" s="27">
        <v>1.27</v>
      </c>
      <c r="Q981" s="27">
        <v>0.28000000000000003</v>
      </c>
    </row>
    <row r="982" spans="1:17" s="24" customFormat="1" ht="55" customHeight="1" x14ac:dyDescent="0.35">
      <c r="A982" s="26" t="s">
        <v>11</v>
      </c>
      <c r="B982" s="26" t="s">
        <v>12</v>
      </c>
      <c r="C982" s="26" t="s">
        <v>27</v>
      </c>
      <c r="D982" s="26" t="s">
        <v>30</v>
      </c>
      <c r="E982" s="26" t="s">
        <v>85</v>
      </c>
      <c r="F982" s="26" t="s">
        <v>28</v>
      </c>
      <c r="G982" s="26" t="s">
        <v>17</v>
      </c>
      <c r="H982" s="26">
        <v>3</v>
      </c>
      <c r="I982" s="27">
        <v>18.62</v>
      </c>
      <c r="J982" s="27" t="str">
        <f t="shared" si="30"/>
        <v>RT70-01-001 Zone 57A 12001 and above</v>
      </c>
      <c r="K982" s="28">
        <f t="shared" si="31"/>
        <v>5</v>
      </c>
      <c r="L982" s="27">
        <v>19.650000000000006</v>
      </c>
      <c r="M982" s="27">
        <f>L982+Q982</f>
        <v>19.930000000000007</v>
      </c>
      <c r="N982" s="92">
        <f>M982+P982</f>
        <v>21.200000000000006</v>
      </c>
      <c r="P982" s="27">
        <v>1.27</v>
      </c>
      <c r="Q982" s="27">
        <v>0.28000000000000003</v>
      </c>
    </row>
    <row r="983" spans="1:17" s="24" customFormat="1" ht="55" customHeight="1" x14ac:dyDescent="0.35">
      <c r="A983" s="26" t="s">
        <v>11</v>
      </c>
      <c r="B983" s="26" t="s">
        <v>12</v>
      </c>
      <c r="C983" s="26" t="s">
        <v>31</v>
      </c>
      <c r="D983" s="26" t="s">
        <v>30</v>
      </c>
      <c r="E983" s="26" t="s">
        <v>85</v>
      </c>
      <c r="F983" s="26" t="s">
        <v>32</v>
      </c>
      <c r="G983" s="26" t="s">
        <v>17</v>
      </c>
      <c r="H983" s="26">
        <v>4</v>
      </c>
      <c r="I983" s="27">
        <v>18.68</v>
      </c>
      <c r="J983" s="27" t="str">
        <f t="shared" si="30"/>
        <v>RT70-01-001 Zone 57A 12001 and above</v>
      </c>
      <c r="K983" s="28">
        <f t="shared" si="31"/>
        <v>6</v>
      </c>
      <c r="L983" s="27">
        <v>19.710000000000004</v>
      </c>
      <c r="M983" s="27">
        <f>L983+Q983</f>
        <v>19.990000000000006</v>
      </c>
      <c r="N983" s="92">
        <f>M983+P983</f>
        <v>21.260000000000005</v>
      </c>
      <c r="P983" s="27">
        <v>1.27</v>
      </c>
      <c r="Q983" s="27">
        <v>0.28000000000000003</v>
      </c>
    </row>
    <row r="984" spans="1:17" s="24" customFormat="1" ht="55" customHeight="1" x14ac:dyDescent="0.35">
      <c r="A984" s="26" t="s">
        <v>11</v>
      </c>
      <c r="B984" s="26" t="s">
        <v>12</v>
      </c>
      <c r="C984" s="26" t="s">
        <v>31</v>
      </c>
      <c r="D984" s="26" t="s">
        <v>30</v>
      </c>
      <c r="E984" s="26" t="s">
        <v>85</v>
      </c>
      <c r="F984" s="26" t="s">
        <v>32</v>
      </c>
      <c r="G984" s="26" t="s">
        <v>17</v>
      </c>
      <c r="H984" s="26">
        <v>4</v>
      </c>
      <c r="I984" s="27">
        <v>18.68</v>
      </c>
      <c r="J984" s="27" t="str">
        <f t="shared" si="30"/>
        <v>RT70-01-001 Zone 57A 12001 and above</v>
      </c>
      <c r="K984" s="28">
        <f t="shared" si="31"/>
        <v>7</v>
      </c>
      <c r="L984" s="27">
        <v>19.710000000000004</v>
      </c>
      <c r="M984" s="27">
        <f>L984+Q984</f>
        <v>19.990000000000006</v>
      </c>
      <c r="N984" s="92">
        <f>M984+P984</f>
        <v>21.260000000000005</v>
      </c>
      <c r="P984" s="27">
        <v>1.27</v>
      </c>
      <c r="Q984" s="27">
        <v>0.28000000000000003</v>
      </c>
    </row>
    <row r="985" spans="1:17"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30"/>
        <v>RT70-01-001 Zone 57A 12001 and above</v>
      </c>
      <c r="K985" s="28">
        <f t="shared" si="31"/>
        <v>8</v>
      </c>
      <c r="L985" s="27">
        <v>19.930000000000003</v>
      </c>
      <c r="M985" s="27">
        <f>L985+Q985</f>
        <v>20.210000000000004</v>
      </c>
      <c r="N985" s="92">
        <f>M985+P985</f>
        <v>21.480000000000004</v>
      </c>
      <c r="P985" s="27">
        <v>1.27</v>
      </c>
      <c r="Q985" s="27">
        <v>0.28000000000000003</v>
      </c>
    </row>
    <row r="986" spans="1:17" s="24" customFormat="1" ht="55" customHeight="1" x14ac:dyDescent="0.35">
      <c r="A986" s="26" t="s">
        <v>11</v>
      </c>
      <c r="B986" s="26" t="s">
        <v>12</v>
      </c>
      <c r="C986" s="26" t="s">
        <v>24</v>
      </c>
      <c r="D986" s="26" t="s">
        <v>30</v>
      </c>
      <c r="E986" s="26" t="s">
        <v>85</v>
      </c>
      <c r="F986" s="26" t="s">
        <v>25</v>
      </c>
      <c r="G986" s="26" t="s">
        <v>17</v>
      </c>
      <c r="H986" s="26">
        <v>3</v>
      </c>
      <c r="I986" s="27">
        <v>18.97</v>
      </c>
      <c r="J986" s="27" t="str">
        <f t="shared" si="30"/>
        <v>RT70-01-001 Zone 57A 12001 and above</v>
      </c>
      <c r="K986" s="28">
        <f t="shared" si="31"/>
        <v>9</v>
      </c>
      <c r="L986" s="27">
        <v>20.000000000000004</v>
      </c>
      <c r="M986" s="27">
        <f>L986+Q986</f>
        <v>20.280000000000005</v>
      </c>
      <c r="N986" s="92">
        <f>M986+P986</f>
        <v>21.550000000000004</v>
      </c>
      <c r="P986" s="27">
        <v>1.27</v>
      </c>
      <c r="Q986" s="27">
        <v>0.28000000000000003</v>
      </c>
    </row>
    <row r="987" spans="1:17"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30"/>
        <v>RT70-01-001 Zone 57A 12001 and above</v>
      </c>
      <c r="K987" s="28">
        <f t="shared" si="31"/>
        <v>10</v>
      </c>
      <c r="L987" s="27">
        <v>20.035000000000007</v>
      </c>
      <c r="M987" s="27">
        <f>L987+Q987</f>
        <v>20.315000000000008</v>
      </c>
      <c r="N987" s="92">
        <f>M987+P987</f>
        <v>21.585000000000008</v>
      </c>
      <c r="P987" s="27">
        <v>1.27</v>
      </c>
      <c r="Q987" s="27">
        <v>0.28000000000000003</v>
      </c>
    </row>
    <row r="988" spans="1:17" s="24" customFormat="1" ht="55" customHeight="1" x14ac:dyDescent="0.35">
      <c r="A988" s="26" t="s">
        <v>11</v>
      </c>
      <c r="B988" s="26" t="s">
        <v>12</v>
      </c>
      <c r="C988" s="26" t="s">
        <v>26</v>
      </c>
      <c r="D988" s="26" t="s">
        <v>30</v>
      </c>
      <c r="E988" s="26" t="s">
        <v>85</v>
      </c>
      <c r="F988" s="26" t="s">
        <v>23</v>
      </c>
      <c r="G988" s="26" t="s">
        <v>17</v>
      </c>
      <c r="H988" s="26">
        <v>2</v>
      </c>
      <c r="I988" s="27">
        <v>19.09</v>
      </c>
      <c r="J988" s="27" t="str">
        <f t="shared" si="30"/>
        <v>RT70-01-001 Zone 57A 12001 and above</v>
      </c>
      <c r="K988" s="28">
        <f t="shared" si="31"/>
        <v>11</v>
      </c>
      <c r="L988" s="27">
        <v>20.120000000000005</v>
      </c>
      <c r="M988" s="27">
        <f>L988+Q988</f>
        <v>20.400000000000006</v>
      </c>
      <c r="N988" s="92">
        <f>M988+P988</f>
        <v>21.670000000000005</v>
      </c>
      <c r="P988" s="27">
        <v>1.27</v>
      </c>
      <c r="Q988" s="27">
        <v>0.28000000000000003</v>
      </c>
    </row>
    <row r="989" spans="1:17"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30"/>
        <v>RT70-01-001 Zone 57C 1000 - 12000 Litres</v>
      </c>
      <c r="K989" s="28">
        <f t="shared" si="31"/>
        <v>1</v>
      </c>
      <c r="L989" s="27">
        <v>18.470000000000006</v>
      </c>
      <c r="M989" s="27">
        <f>L989+Q989</f>
        <v>18.750000000000007</v>
      </c>
      <c r="N989" s="92">
        <f>M989+P989</f>
        <v>20.020000000000007</v>
      </c>
      <c r="P989" s="27">
        <v>1.27</v>
      </c>
      <c r="Q989" s="27">
        <v>0.28000000000000003</v>
      </c>
    </row>
    <row r="990" spans="1:17" s="24" customFormat="1" ht="55" customHeight="1" x14ac:dyDescent="0.35">
      <c r="A990" s="26" t="s">
        <v>11</v>
      </c>
      <c r="B990" s="26" t="s">
        <v>12</v>
      </c>
      <c r="C990" s="26" t="s">
        <v>13</v>
      </c>
      <c r="D990" s="26" t="s">
        <v>14</v>
      </c>
      <c r="E990" s="26" t="s">
        <v>86</v>
      </c>
      <c r="F990" s="26" t="s">
        <v>16</v>
      </c>
      <c r="G990" s="26" t="s">
        <v>17</v>
      </c>
      <c r="H990" s="26">
        <v>2</v>
      </c>
      <c r="I990" s="27">
        <v>18.27</v>
      </c>
      <c r="J990" s="27" t="str">
        <f t="shared" si="30"/>
        <v>RT70-01-001 Zone 57C 1000 - 12000 Litres</v>
      </c>
      <c r="K990" s="28">
        <f t="shared" si="31"/>
        <v>2</v>
      </c>
      <c r="L990" s="27">
        <v>19.300000000000004</v>
      </c>
      <c r="M990" s="27">
        <f>L990+Q990</f>
        <v>19.580000000000005</v>
      </c>
      <c r="N990" s="92">
        <f>M990+P990</f>
        <v>20.850000000000005</v>
      </c>
      <c r="P990" s="27">
        <v>1.27</v>
      </c>
      <c r="Q990" s="27">
        <v>0.28000000000000003</v>
      </c>
    </row>
    <row r="991" spans="1:17" s="24" customFormat="1" ht="55" customHeight="1" x14ac:dyDescent="0.35">
      <c r="A991" s="26" t="s">
        <v>11</v>
      </c>
      <c r="B991" s="26" t="s">
        <v>12</v>
      </c>
      <c r="C991" s="26" t="s">
        <v>18</v>
      </c>
      <c r="D991" s="26" t="s">
        <v>14</v>
      </c>
      <c r="E991" s="26" t="s">
        <v>86</v>
      </c>
      <c r="F991" s="26" t="s">
        <v>19</v>
      </c>
      <c r="G991" s="26" t="s">
        <v>17</v>
      </c>
      <c r="H991" s="26">
        <v>2</v>
      </c>
      <c r="I991" s="27">
        <v>18.62</v>
      </c>
      <c r="J991" s="27" t="str">
        <f t="shared" si="30"/>
        <v>RT70-01-001 Zone 57C 1000 - 12000 Litres</v>
      </c>
      <c r="K991" s="28">
        <f t="shared" si="31"/>
        <v>3</v>
      </c>
      <c r="L991" s="27">
        <v>19.650000000000006</v>
      </c>
      <c r="M991" s="27">
        <f>L991+Q991</f>
        <v>19.930000000000007</v>
      </c>
      <c r="N991" s="92">
        <f>M991+P991</f>
        <v>21.200000000000006</v>
      </c>
      <c r="P991" s="27">
        <v>1.27</v>
      </c>
      <c r="Q991" s="27">
        <v>0.28000000000000003</v>
      </c>
    </row>
    <row r="992" spans="1:17" s="24" customFormat="1" ht="55" customHeight="1" x14ac:dyDescent="0.35">
      <c r="A992" s="26" t="s">
        <v>11</v>
      </c>
      <c r="B992" s="26" t="s">
        <v>12</v>
      </c>
      <c r="C992" s="26" t="s">
        <v>20</v>
      </c>
      <c r="D992" s="26" t="s">
        <v>14</v>
      </c>
      <c r="E992" s="26" t="s">
        <v>86</v>
      </c>
      <c r="F992" s="26" t="s">
        <v>21</v>
      </c>
      <c r="G992" s="26" t="s">
        <v>17</v>
      </c>
      <c r="H992" s="26">
        <v>3</v>
      </c>
      <c r="I992" s="27">
        <v>18.79</v>
      </c>
      <c r="J992" s="27" t="str">
        <f t="shared" si="30"/>
        <v>RT70-01-001 Zone 57C 1000 - 12000 Litres</v>
      </c>
      <c r="K992" s="28">
        <f t="shared" si="31"/>
        <v>4</v>
      </c>
      <c r="L992" s="27">
        <v>19.820000000000004</v>
      </c>
      <c r="M992" s="27">
        <f>L992+Q992</f>
        <v>20.100000000000005</v>
      </c>
      <c r="N992" s="92">
        <f>M992+P992</f>
        <v>21.370000000000005</v>
      </c>
      <c r="P992" s="27">
        <v>1.27</v>
      </c>
      <c r="Q992" s="27">
        <v>0.28000000000000003</v>
      </c>
    </row>
    <row r="993" spans="1:17" s="24" customFormat="1" ht="55" customHeight="1" x14ac:dyDescent="0.35">
      <c r="A993" s="26" t="s">
        <v>11</v>
      </c>
      <c r="B993" s="26" t="s">
        <v>12</v>
      </c>
      <c r="C993" s="26" t="s">
        <v>37</v>
      </c>
      <c r="D993" s="26" t="s">
        <v>14</v>
      </c>
      <c r="E993" s="26" t="s">
        <v>86</v>
      </c>
      <c r="F993" s="26" t="s">
        <v>39</v>
      </c>
      <c r="G993" s="26" t="s">
        <v>17</v>
      </c>
      <c r="H993" s="26">
        <v>3</v>
      </c>
      <c r="I993" s="29">
        <v>18.87</v>
      </c>
      <c r="J993" s="27" t="str">
        <f t="shared" si="30"/>
        <v>RT70-01-001 Zone 57C 1000 - 12000 Litres</v>
      </c>
      <c r="K993" s="28">
        <f t="shared" si="31"/>
        <v>5</v>
      </c>
      <c r="L993" s="27">
        <v>19.900000000000006</v>
      </c>
      <c r="M993" s="27">
        <f>L993+Q993</f>
        <v>20.180000000000007</v>
      </c>
      <c r="N993" s="92">
        <f>M993+P993</f>
        <v>21.450000000000006</v>
      </c>
      <c r="P993" s="27">
        <v>1.27</v>
      </c>
      <c r="Q993" s="27">
        <v>0.28000000000000003</v>
      </c>
    </row>
    <row r="994" spans="1:17" s="24" customFormat="1" ht="55" customHeight="1" x14ac:dyDescent="0.35">
      <c r="A994" s="26" t="s">
        <v>11</v>
      </c>
      <c r="B994" s="26" t="s">
        <v>12</v>
      </c>
      <c r="C994" s="26" t="s">
        <v>22</v>
      </c>
      <c r="D994" s="26" t="s">
        <v>14</v>
      </c>
      <c r="E994" s="26" t="s">
        <v>86</v>
      </c>
      <c r="F994" s="26" t="s">
        <v>23</v>
      </c>
      <c r="G994" s="26" t="s">
        <v>17</v>
      </c>
      <c r="H994" s="26">
        <v>2</v>
      </c>
      <c r="I994" s="27">
        <v>19</v>
      </c>
      <c r="J994" s="27" t="str">
        <f t="shared" si="30"/>
        <v>RT70-01-001 Zone 57C 1000 - 12000 Litres</v>
      </c>
      <c r="K994" s="28">
        <f t="shared" si="31"/>
        <v>6</v>
      </c>
      <c r="L994" s="27">
        <v>20.030000000000005</v>
      </c>
      <c r="M994" s="27">
        <f>L994+Q994</f>
        <v>20.310000000000006</v>
      </c>
      <c r="N994" s="92">
        <f>M994+P994</f>
        <v>21.580000000000005</v>
      </c>
      <c r="P994" s="27">
        <v>1.27</v>
      </c>
      <c r="Q994" s="27">
        <v>0.28000000000000003</v>
      </c>
    </row>
    <row r="995" spans="1:17" s="24" customFormat="1" ht="55" customHeight="1" x14ac:dyDescent="0.35">
      <c r="A995" s="26" t="s">
        <v>11</v>
      </c>
      <c r="B995" s="26" t="s">
        <v>12</v>
      </c>
      <c r="C995" s="26" t="s">
        <v>24</v>
      </c>
      <c r="D995" s="26" t="s">
        <v>14</v>
      </c>
      <c r="E995" s="26" t="s">
        <v>86</v>
      </c>
      <c r="F995" s="26" t="s">
        <v>25</v>
      </c>
      <c r="G995" s="26" t="s">
        <v>17</v>
      </c>
      <c r="H995" s="26">
        <v>3</v>
      </c>
      <c r="I995" s="27">
        <v>19.09</v>
      </c>
      <c r="J995" s="27" t="str">
        <f t="shared" si="30"/>
        <v>RT70-01-001 Zone 57C 1000 - 12000 Litres</v>
      </c>
      <c r="K995" s="28">
        <f t="shared" si="31"/>
        <v>7</v>
      </c>
      <c r="L995" s="27">
        <v>20.120000000000005</v>
      </c>
      <c r="M995" s="27">
        <f>L995+Q995</f>
        <v>20.400000000000006</v>
      </c>
      <c r="N995" s="92">
        <f>M995+P995</f>
        <v>21.670000000000005</v>
      </c>
      <c r="P995" s="27">
        <v>1.27</v>
      </c>
      <c r="Q995" s="27">
        <v>0.28000000000000003</v>
      </c>
    </row>
    <row r="996" spans="1:17" s="24" customFormat="1" ht="55" customHeight="1" x14ac:dyDescent="0.35">
      <c r="A996" s="26" t="s">
        <v>11</v>
      </c>
      <c r="B996" s="26" t="s">
        <v>12</v>
      </c>
      <c r="C996" s="26" t="s">
        <v>26</v>
      </c>
      <c r="D996" s="26" t="s">
        <v>14</v>
      </c>
      <c r="E996" s="26" t="s">
        <v>86</v>
      </c>
      <c r="F996" s="26" t="s">
        <v>23</v>
      </c>
      <c r="G996" s="26" t="s">
        <v>17</v>
      </c>
      <c r="H996" s="26">
        <v>2</v>
      </c>
      <c r="I996" s="27">
        <v>19.21</v>
      </c>
      <c r="J996" s="27" t="str">
        <f t="shared" si="30"/>
        <v>RT70-01-001 Zone 57C 1000 - 12000 Litres</v>
      </c>
      <c r="K996" s="28">
        <f t="shared" si="31"/>
        <v>8</v>
      </c>
      <c r="L996" s="27">
        <v>20.240000000000006</v>
      </c>
      <c r="M996" s="27">
        <f>L996+Q996</f>
        <v>20.520000000000007</v>
      </c>
      <c r="N996" s="92">
        <f>M996+P996</f>
        <v>21.790000000000006</v>
      </c>
      <c r="P996" s="27">
        <v>1.27</v>
      </c>
      <c r="Q996" s="27">
        <v>0.28000000000000003</v>
      </c>
    </row>
    <row r="997" spans="1:17" s="24" customFormat="1" ht="55" customHeight="1" x14ac:dyDescent="0.35">
      <c r="A997" s="26" t="s">
        <v>11</v>
      </c>
      <c r="B997" s="26" t="s">
        <v>12</v>
      </c>
      <c r="C997" s="26" t="s">
        <v>27</v>
      </c>
      <c r="D997" s="26" t="s">
        <v>14</v>
      </c>
      <c r="E997" s="26" t="s">
        <v>86</v>
      </c>
      <c r="F997" s="26" t="s">
        <v>28</v>
      </c>
      <c r="G997" s="26" t="s">
        <v>17</v>
      </c>
      <c r="H997" s="26">
        <v>3</v>
      </c>
      <c r="I997" s="27">
        <v>19.59</v>
      </c>
      <c r="J997" s="27" t="str">
        <f t="shared" si="30"/>
        <v>RT70-01-001 Zone 57C 1000 - 12000 Litres</v>
      </c>
      <c r="K997" s="28">
        <f t="shared" si="31"/>
        <v>9</v>
      </c>
      <c r="L997" s="27">
        <v>20.620000000000005</v>
      </c>
      <c r="M997" s="27">
        <f>L997+Q997</f>
        <v>20.900000000000006</v>
      </c>
      <c r="N997" s="92">
        <f>M997+P997</f>
        <v>22.170000000000005</v>
      </c>
      <c r="P997" s="27">
        <v>1.27</v>
      </c>
      <c r="Q997" s="27">
        <v>0.28000000000000003</v>
      </c>
    </row>
    <row r="998" spans="1:17" s="24" customFormat="1" ht="55" customHeight="1" x14ac:dyDescent="0.35">
      <c r="A998" s="26" t="s">
        <v>11</v>
      </c>
      <c r="B998" s="26" t="s">
        <v>12</v>
      </c>
      <c r="C998" s="26" t="s">
        <v>29</v>
      </c>
      <c r="D998" s="26" t="s">
        <v>14</v>
      </c>
      <c r="E998" s="26" t="s">
        <v>86</v>
      </c>
      <c r="F998" s="26" t="s">
        <v>21</v>
      </c>
      <c r="G998" s="26" t="s">
        <v>17</v>
      </c>
      <c r="H998" s="26">
        <v>3</v>
      </c>
      <c r="I998" s="27">
        <v>19.72</v>
      </c>
      <c r="J998" s="27" t="str">
        <f t="shared" si="30"/>
        <v>RT70-01-001 Zone 57C 1000 - 12000 Litres</v>
      </c>
      <c r="K998" s="28">
        <f t="shared" si="31"/>
        <v>10</v>
      </c>
      <c r="L998" s="27">
        <v>20.750000000000004</v>
      </c>
      <c r="M998" s="27">
        <f>L998+Q998</f>
        <v>21.030000000000005</v>
      </c>
      <c r="N998" s="92">
        <f>M998+P998</f>
        <v>22.300000000000004</v>
      </c>
      <c r="P998" s="27">
        <v>1.27</v>
      </c>
      <c r="Q998" s="27">
        <v>0.28000000000000003</v>
      </c>
    </row>
    <row r="999" spans="1:17"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30"/>
        <v>RT70-01-001 Zone 57C 12001 and above</v>
      </c>
      <c r="K999" s="28">
        <f t="shared" si="31"/>
        <v>1</v>
      </c>
      <c r="L999" s="27">
        <v>18.470000000000006</v>
      </c>
      <c r="M999" s="27">
        <f>L999+Q999</f>
        <v>18.750000000000007</v>
      </c>
      <c r="N999" s="92">
        <f>M999+P999</f>
        <v>20.020000000000007</v>
      </c>
      <c r="P999" s="27">
        <v>1.27</v>
      </c>
      <c r="Q999" s="27">
        <v>0.28000000000000003</v>
      </c>
    </row>
    <row r="1000" spans="1:17"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30"/>
        <v>RT70-01-001 Zone 57C 12001 and above</v>
      </c>
      <c r="K1000" s="28">
        <f t="shared" si="31"/>
        <v>2</v>
      </c>
      <c r="L1000" s="27">
        <v>18.970000000000006</v>
      </c>
      <c r="M1000" s="27">
        <f>L1000+Q1000</f>
        <v>19.250000000000007</v>
      </c>
      <c r="N1000" s="92">
        <f>M1000+P1000</f>
        <v>20.520000000000007</v>
      </c>
      <c r="P1000" s="27">
        <v>1.27</v>
      </c>
      <c r="Q1000" s="27">
        <v>0.28000000000000003</v>
      </c>
    </row>
    <row r="1001" spans="1:17"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30"/>
        <v>RT70-01-001 Zone 57C 12001 and above</v>
      </c>
      <c r="K1001" s="28">
        <f t="shared" si="31"/>
        <v>3</v>
      </c>
      <c r="L1001" s="27">
        <v>19.200000000000003</v>
      </c>
      <c r="M1001" s="27">
        <f>L1001+Q1001</f>
        <v>19.480000000000004</v>
      </c>
      <c r="N1001" s="92">
        <f>M1001+P1001</f>
        <v>20.750000000000004</v>
      </c>
      <c r="P1001" s="27">
        <v>1.27</v>
      </c>
      <c r="Q1001" s="27">
        <v>0.28000000000000003</v>
      </c>
    </row>
    <row r="1002" spans="1:17"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30"/>
        <v>RT70-01-001 Zone 57C 12001 and above</v>
      </c>
      <c r="K1002" s="28">
        <f t="shared" si="31"/>
        <v>4</v>
      </c>
      <c r="L1002" s="27">
        <v>19.650000000000006</v>
      </c>
      <c r="M1002" s="27">
        <f>L1002+Q1002</f>
        <v>19.930000000000007</v>
      </c>
      <c r="N1002" s="92">
        <f>M1002+P1002</f>
        <v>21.200000000000006</v>
      </c>
      <c r="P1002" s="27">
        <v>1.27</v>
      </c>
      <c r="Q1002" s="27">
        <v>0.28000000000000003</v>
      </c>
    </row>
    <row r="1003" spans="1:17"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30"/>
        <v>RT70-01-001 Zone 57C 12001 and above</v>
      </c>
      <c r="K1003" s="28">
        <f t="shared" si="31"/>
        <v>5</v>
      </c>
      <c r="L1003" s="27">
        <v>19.770000000000007</v>
      </c>
      <c r="M1003" s="27">
        <f>L1003+Q1003</f>
        <v>20.050000000000008</v>
      </c>
      <c r="N1003" s="92">
        <f>M1003+P1003</f>
        <v>21.320000000000007</v>
      </c>
      <c r="P1003" s="27">
        <v>1.27</v>
      </c>
      <c r="Q1003" s="27">
        <v>0.28000000000000003</v>
      </c>
    </row>
    <row r="1004" spans="1:17"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30"/>
        <v>RT70-01-001 Zone 57C 12001 and above</v>
      </c>
      <c r="K1004" s="28">
        <f t="shared" si="31"/>
        <v>6</v>
      </c>
      <c r="L1004" s="27">
        <v>19.830000000000005</v>
      </c>
      <c r="M1004" s="27">
        <f>L1004+Q1004</f>
        <v>20.110000000000007</v>
      </c>
      <c r="N1004" s="92">
        <f>M1004+P1004</f>
        <v>21.380000000000006</v>
      </c>
      <c r="P1004" s="27">
        <v>1.27</v>
      </c>
      <c r="Q1004" s="27">
        <v>0.28000000000000003</v>
      </c>
    </row>
    <row r="1005" spans="1:17"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30"/>
        <v>RT70-01-001 Zone 57C 12001 and above</v>
      </c>
      <c r="K1005" s="28">
        <f t="shared" si="31"/>
        <v>7</v>
      </c>
      <c r="L1005" s="27">
        <v>19.830000000000005</v>
      </c>
      <c r="M1005" s="27">
        <f>L1005+Q1005</f>
        <v>20.110000000000007</v>
      </c>
      <c r="N1005" s="92">
        <f>M1005+P1005</f>
        <v>21.380000000000006</v>
      </c>
      <c r="P1005" s="27">
        <v>1.27</v>
      </c>
      <c r="Q1005" s="27">
        <v>0.28000000000000003</v>
      </c>
    </row>
    <row r="1006" spans="1:17"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30"/>
        <v>RT70-01-001 Zone 57C 12001 and above</v>
      </c>
      <c r="K1006" s="28">
        <f t="shared" si="31"/>
        <v>8</v>
      </c>
      <c r="L1006" s="27">
        <v>19.860000000000003</v>
      </c>
      <c r="M1006" s="27">
        <f>L1006+Q1006</f>
        <v>20.140000000000004</v>
      </c>
      <c r="N1006" s="92">
        <f>M1006+P1006</f>
        <v>21.410000000000004</v>
      </c>
      <c r="P1006" s="27">
        <v>1.27</v>
      </c>
      <c r="Q1006" s="27">
        <v>0.28000000000000003</v>
      </c>
    </row>
    <row r="1007" spans="1:17"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30"/>
        <v>RT70-01-001 Zone 57C 12001 and above</v>
      </c>
      <c r="K1007" s="28">
        <f t="shared" si="31"/>
        <v>9</v>
      </c>
      <c r="L1007" s="27">
        <v>20.030000000000005</v>
      </c>
      <c r="M1007" s="27">
        <f>L1007+Q1007</f>
        <v>20.310000000000006</v>
      </c>
      <c r="N1007" s="92">
        <f>M1007+P1007</f>
        <v>21.580000000000005</v>
      </c>
      <c r="P1007" s="27">
        <v>1.27</v>
      </c>
      <c r="Q1007" s="27">
        <v>0.28000000000000003</v>
      </c>
    </row>
    <row r="1008" spans="1:17"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30"/>
        <v>RT70-01-001 Zone 57C 12001 and above</v>
      </c>
      <c r="K1008" s="28">
        <f t="shared" si="31"/>
        <v>10</v>
      </c>
      <c r="L1008" s="27">
        <v>20.120000000000005</v>
      </c>
      <c r="M1008" s="27">
        <f>L1008+Q1008</f>
        <v>20.400000000000006</v>
      </c>
      <c r="N1008" s="92">
        <f>M1008+P1008</f>
        <v>21.670000000000005</v>
      </c>
      <c r="P1008" s="27">
        <v>1.27</v>
      </c>
      <c r="Q1008" s="27">
        <v>0.28000000000000003</v>
      </c>
    </row>
    <row r="1009" spans="1:17"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30"/>
        <v>RT70-01-001 Zone 57C 12001 and above</v>
      </c>
      <c r="K1009" s="28">
        <f t="shared" si="31"/>
        <v>11</v>
      </c>
      <c r="L1009" s="27">
        <v>20.240000000000006</v>
      </c>
      <c r="M1009" s="27">
        <f>L1009+Q1009</f>
        <v>20.520000000000007</v>
      </c>
      <c r="N1009" s="92">
        <f>M1009+P1009</f>
        <v>21.790000000000006</v>
      </c>
      <c r="P1009" s="27">
        <v>1.27</v>
      </c>
      <c r="Q1009" s="27">
        <v>0.28000000000000003</v>
      </c>
    </row>
    <row r="1010" spans="1:17"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30"/>
        <v>RT70-01-001 Zone 58C 1000 - 12000 Litres</v>
      </c>
      <c r="K1010" s="28">
        <f t="shared" si="31"/>
        <v>1</v>
      </c>
      <c r="L1010" s="27">
        <v>18.590000000000003</v>
      </c>
      <c r="M1010" s="27">
        <f>L1010+Q1010</f>
        <v>18.870000000000005</v>
      </c>
      <c r="N1010" s="92">
        <f>M1010+P1010</f>
        <v>20.140000000000004</v>
      </c>
      <c r="P1010" s="27">
        <v>1.27</v>
      </c>
      <c r="Q1010" s="27">
        <v>0.28000000000000003</v>
      </c>
    </row>
    <row r="1011" spans="1:17"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30"/>
        <v>RT70-01-001 Zone 58C 1000 - 12000 Litres</v>
      </c>
      <c r="K1011" s="28">
        <f t="shared" si="31"/>
        <v>2</v>
      </c>
      <c r="L1011" s="27">
        <v>19.420000000000005</v>
      </c>
      <c r="M1011" s="27">
        <f>L1011+Q1011</f>
        <v>19.700000000000006</v>
      </c>
      <c r="N1011" s="92">
        <f>M1011+P1011</f>
        <v>20.970000000000006</v>
      </c>
      <c r="P1011" s="27">
        <v>1.27</v>
      </c>
      <c r="Q1011" s="27">
        <v>0.28000000000000003</v>
      </c>
    </row>
    <row r="1012" spans="1:17"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30"/>
        <v>RT70-01-001 Zone 58C 1000 - 12000 Litres</v>
      </c>
      <c r="K1012" s="28">
        <f t="shared" si="31"/>
        <v>3</v>
      </c>
      <c r="L1012" s="27">
        <v>19.780000000000005</v>
      </c>
      <c r="M1012" s="27">
        <f>L1012+Q1012</f>
        <v>20.060000000000006</v>
      </c>
      <c r="N1012" s="92">
        <f>M1012+P1012</f>
        <v>21.330000000000005</v>
      </c>
      <c r="P1012" s="27">
        <v>1.27</v>
      </c>
      <c r="Q1012" s="27">
        <v>0.28000000000000003</v>
      </c>
    </row>
    <row r="1013" spans="1:17"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30"/>
        <v>RT70-01-001 Zone 58C 1000 - 12000 Litres</v>
      </c>
      <c r="K1013" s="28">
        <f t="shared" si="31"/>
        <v>4</v>
      </c>
      <c r="L1013" s="27">
        <v>19.970000000000006</v>
      </c>
      <c r="M1013" s="27">
        <f>L1013+Q1013</f>
        <v>20.250000000000007</v>
      </c>
      <c r="N1013" s="92">
        <f>M1013+P1013</f>
        <v>21.520000000000007</v>
      </c>
      <c r="P1013" s="27">
        <v>1.27</v>
      </c>
      <c r="Q1013" s="27">
        <v>0.28000000000000003</v>
      </c>
    </row>
    <row r="1014" spans="1:17"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30"/>
        <v>RT70-01-001 Zone 58C 1000 - 12000 Litres</v>
      </c>
      <c r="K1014" s="28">
        <f t="shared" si="31"/>
        <v>5</v>
      </c>
      <c r="L1014" s="27">
        <v>20.030000000000005</v>
      </c>
      <c r="M1014" s="27">
        <f>L1014+Q1014</f>
        <v>20.310000000000006</v>
      </c>
      <c r="N1014" s="92">
        <f>M1014+P1014</f>
        <v>21.580000000000005</v>
      </c>
      <c r="P1014" s="27">
        <v>1.27</v>
      </c>
      <c r="Q1014" s="27">
        <v>0.28000000000000003</v>
      </c>
    </row>
    <row r="1015" spans="1:17"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30"/>
        <v>RT70-01-001 Zone 58C 1000 - 12000 Litres</v>
      </c>
      <c r="K1015" s="28">
        <f t="shared" si="31"/>
        <v>6</v>
      </c>
      <c r="L1015" s="27">
        <v>20.130000000000006</v>
      </c>
      <c r="M1015" s="27">
        <f>L1015+Q1015</f>
        <v>20.410000000000007</v>
      </c>
      <c r="N1015" s="92">
        <f>M1015+P1015</f>
        <v>21.680000000000007</v>
      </c>
      <c r="P1015" s="27">
        <v>1.27</v>
      </c>
      <c r="Q1015" s="27">
        <v>0.28000000000000003</v>
      </c>
    </row>
    <row r="1016" spans="1:17"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30"/>
        <v>RT70-01-001 Zone 58C 1000 - 12000 Litres</v>
      </c>
      <c r="K1016" s="28">
        <f t="shared" si="31"/>
        <v>7</v>
      </c>
      <c r="L1016" s="27">
        <v>20.250000000000004</v>
      </c>
      <c r="M1016" s="27">
        <f>L1016+Q1016</f>
        <v>20.530000000000005</v>
      </c>
      <c r="N1016" s="92">
        <f>M1016+P1016</f>
        <v>21.800000000000004</v>
      </c>
      <c r="P1016" s="27">
        <v>1.27</v>
      </c>
      <c r="Q1016" s="27">
        <v>0.28000000000000003</v>
      </c>
    </row>
    <row r="1017" spans="1:17"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30"/>
        <v>RT70-01-001 Zone 58C 1000 - 12000 Litres</v>
      </c>
      <c r="K1017" s="28">
        <f t="shared" si="31"/>
        <v>8</v>
      </c>
      <c r="L1017" s="27">
        <v>20.370000000000005</v>
      </c>
      <c r="M1017" s="27">
        <f>L1017+Q1017</f>
        <v>20.650000000000006</v>
      </c>
      <c r="N1017" s="92">
        <f>M1017+P1017</f>
        <v>21.920000000000005</v>
      </c>
      <c r="P1017" s="27">
        <v>1.27</v>
      </c>
      <c r="Q1017" s="27">
        <v>0.28000000000000003</v>
      </c>
    </row>
    <row r="1018" spans="1:17"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30"/>
        <v>RT70-01-001 Zone 58C 1000 - 12000 Litres</v>
      </c>
      <c r="K1018" s="28">
        <f t="shared" si="31"/>
        <v>9</v>
      </c>
      <c r="L1018" s="27">
        <v>20.750000000000004</v>
      </c>
      <c r="M1018" s="27">
        <f>L1018+Q1018</f>
        <v>21.030000000000005</v>
      </c>
      <c r="N1018" s="92">
        <f>M1018+P1018</f>
        <v>22.300000000000004</v>
      </c>
      <c r="P1018" s="27">
        <v>1.27</v>
      </c>
      <c r="Q1018" s="27">
        <v>0.28000000000000003</v>
      </c>
    </row>
    <row r="1019" spans="1:17"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30"/>
        <v>RT70-01-001 Zone 58C 1000 - 12000 Litres</v>
      </c>
      <c r="K1019" s="28">
        <f t="shared" si="31"/>
        <v>10</v>
      </c>
      <c r="L1019" s="27">
        <v>20.910000000000004</v>
      </c>
      <c r="M1019" s="27">
        <f>L1019+Q1019</f>
        <v>21.190000000000005</v>
      </c>
      <c r="N1019" s="92">
        <f>M1019+P1019</f>
        <v>22.460000000000004</v>
      </c>
      <c r="P1019" s="27">
        <v>1.27</v>
      </c>
      <c r="Q1019" s="27">
        <v>0.28000000000000003</v>
      </c>
    </row>
    <row r="1020" spans="1:17"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30"/>
        <v>RT70-01-001 Zone 58C 12001 and above</v>
      </c>
      <c r="K1020" s="28">
        <f t="shared" si="31"/>
        <v>1</v>
      </c>
      <c r="L1020" s="27">
        <v>18.590000000000003</v>
      </c>
      <c r="M1020" s="27">
        <f>L1020+Q1020</f>
        <v>18.870000000000005</v>
      </c>
      <c r="N1020" s="92">
        <f>M1020+P1020</f>
        <v>20.140000000000004</v>
      </c>
      <c r="P1020" s="27">
        <v>1.27</v>
      </c>
      <c r="Q1020" s="27">
        <v>0.28000000000000003</v>
      </c>
    </row>
    <row r="1021" spans="1:17"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30"/>
        <v>RT70-01-001 Zone 58C 12001 and above</v>
      </c>
      <c r="K1021" s="28">
        <f t="shared" si="31"/>
        <v>2</v>
      </c>
      <c r="L1021" s="27">
        <v>19.110000000000003</v>
      </c>
      <c r="M1021" s="27">
        <f>L1021+Q1021</f>
        <v>19.390000000000004</v>
      </c>
      <c r="N1021" s="92">
        <f>M1021+P1021</f>
        <v>20.660000000000004</v>
      </c>
      <c r="P1021" s="27">
        <v>1.27</v>
      </c>
      <c r="Q1021" s="27">
        <v>0.28000000000000003</v>
      </c>
    </row>
    <row r="1022" spans="1:17"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30"/>
        <v>RT70-01-001 Zone 58C 12001 and above</v>
      </c>
      <c r="K1022" s="28">
        <f t="shared" si="31"/>
        <v>3</v>
      </c>
      <c r="L1022" s="27">
        <v>19.320000000000004</v>
      </c>
      <c r="M1022" s="27">
        <f>L1022+Q1022</f>
        <v>19.600000000000005</v>
      </c>
      <c r="N1022" s="92">
        <f>M1022+P1022</f>
        <v>20.870000000000005</v>
      </c>
      <c r="P1022" s="27">
        <v>1.27</v>
      </c>
      <c r="Q1022" s="27">
        <v>0.28000000000000003</v>
      </c>
    </row>
    <row r="1023" spans="1:17"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30"/>
        <v>RT70-01-001 Zone 58C 12001 and above</v>
      </c>
      <c r="K1023" s="28">
        <f t="shared" si="31"/>
        <v>4</v>
      </c>
      <c r="L1023" s="27">
        <v>19.730000000000004</v>
      </c>
      <c r="M1023" s="27">
        <f>L1023+Q1023</f>
        <v>20.010000000000005</v>
      </c>
      <c r="N1023" s="92">
        <f>M1023+P1023</f>
        <v>21.280000000000005</v>
      </c>
      <c r="P1023" s="27">
        <v>1.27</v>
      </c>
      <c r="Q1023" s="27">
        <v>0.28000000000000003</v>
      </c>
    </row>
    <row r="1024" spans="1:17"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30"/>
        <v>RT70-01-001 Zone 58C 12001 and above</v>
      </c>
      <c r="K1024" s="28">
        <f t="shared" si="31"/>
        <v>5</v>
      </c>
      <c r="L1024" s="27">
        <v>19.780000000000005</v>
      </c>
      <c r="M1024" s="27">
        <f>L1024+Q1024</f>
        <v>20.060000000000006</v>
      </c>
      <c r="N1024" s="92">
        <f>M1024+P1024</f>
        <v>21.330000000000005</v>
      </c>
      <c r="P1024" s="27">
        <v>1.27</v>
      </c>
      <c r="Q1024" s="27">
        <v>0.28000000000000003</v>
      </c>
    </row>
    <row r="1025" spans="1:17"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30"/>
        <v>RT70-01-001 Zone 58C 12001 and above</v>
      </c>
      <c r="K1025" s="28">
        <f t="shared" si="31"/>
        <v>6</v>
      </c>
      <c r="L1025" s="27">
        <v>19.900000000000006</v>
      </c>
      <c r="M1025" s="27">
        <f>L1025+Q1025</f>
        <v>20.180000000000007</v>
      </c>
      <c r="N1025" s="92">
        <f>M1025+P1025</f>
        <v>21.450000000000006</v>
      </c>
      <c r="P1025" s="27">
        <v>1.27</v>
      </c>
      <c r="Q1025" s="27">
        <v>0.28000000000000003</v>
      </c>
    </row>
    <row r="1026" spans="1:17"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30"/>
        <v>RT70-01-001 Zone 58C 12001 and above</v>
      </c>
      <c r="K1026" s="28">
        <f t="shared" si="31"/>
        <v>7</v>
      </c>
      <c r="L1026" s="27">
        <v>19.960000000000004</v>
      </c>
      <c r="M1026" s="27">
        <f>L1026+Q1026</f>
        <v>20.240000000000006</v>
      </c>
      <c r="N1026" s="92">
        <f>M1026+P1026</f>
        <v>21.510000000000005</v>
      </c>
      <c r="P1026" s="27">
        <v>1.27</v>
      </c>
      <c r="Q1026" s="27">
        <v>0.28000000000000003</v>
      </c>
    </row>
    <row r="1027" spans="1:17"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30"/>
        <v>RT70-01-001 Zone 58C 12001 and above</v>
      </c>
      <c r="K1027" s="28">
        <f t="shared" si="31"/>
        <v>8</v>
      </c>
      <c r="L1027" s="27">
        <v>19.960000000000004</v>
      </c>
      <c r="M1027" s="27">
        <f>L1027+Q1027</f>
        <v>20.240000000000006</v>
      </c>
      <c r="N1027" s="92">
        <f>M1027+P1027</f>
        <v>21.510000000000005</v>
      </c>
      <c r="P1027" s="27">
        <v>1.27</v>
      </c>
      <c r="Q1027" s="27">
        <v>0.28000000000000003</v>
      </c>
    </row>
    <row r="1028" spans="1:17"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30"/>
        <v>RT70-01-001 Zone 58C 12001 and above</v>
      </c>
      <c r="K1028" s="28">
        <f t="shared" si="31"/>
        <v>9</v>
      </c>
      <c r="L1028" s="27">
        <v>20.010000000000005</v>
      </c>
      <c r="M1028" s="27">
        <f>L1028+Q1028</f>
        <v>20.290000000000006</v>
      </c>
      <c r="N1028" s="92">
        <f>M1028+P1028</f>
        <v>21.560000000000006</v>
      </c>
      <c r="P1028" s="27">
        <v>1.27</v>
      </c>
      <c r="Q1028" s="27">
        <v>0.28000000000000003</v>
      </c>
    </row>
    <row r="1029" spans="1:17"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30"/>
        <v>RT70-01-001 Zone 58C 12001 and above</v>
      </c>
      <c r="K1029" s="28">
        <f t="shared" si="31"/>
        <v>10</v>
      </c>
      <c r="L1029" s="27">
        <v>20.130000000000006</v>
      </c>
      <c r="M1029" s="27">
        <f>L1029+Q1029</f>
        <v>20.410000000000007</v>
      </c>
      <c r="N1029" s="92">
        <f>M1029+P1029</f>
        <v>21.680000000000007</v>
      </c>
      <c r="P1029" s="27">
        <v>1.27</v>
      </c>
      <c r="Q1029" s="27">
        <v>0.28000000000000003</v>
      </c>
    </row>
    <row r="1030" spans="1:17"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30"/>
        <v>RT70-01-001 Zone 58C 12001 and above</v>
      </c>
      <c r="K1030" s="28">
        <f t="shared" si="31"/>
        <v>11</v>
      </c>
      <c r="L1030" s="27">
        <v>20.250000000000004</v>
      </c>
      <c r="M1030" s="27">
        <f>L1030+Q1030</f>
        <v>20.530000000000005</v>
      </c>
      <c r="N1030" s="92">
        <f>M1030+P1030</f>
        <v>21.800000000000004</v>
      </c>
      <c r="P1030" s="27">
        <v>1.27</v>
      </c>
      <c r="Q1030" s="27">
        <v>0.28000000000000003</v>
      </c>
    </row>
    <row r="1031" spans="1:17"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30"/>
        <v>RT70-01-001 Zone 58C 12001 and above</v>
      </c>
      <c r="K1031" s="28">
        <f t="shared" si="31"/>
        <v>12</v>
      </c>
      <c r="L1031" s="27">
        <v>20.370000000000005</v>
      </c>
      <c r="M1031" s="27">
        <f>L1031+Q1031</f>
        <v>20.650000000000006</v>
      </c>
      <c r="N1031" s="92">
        <f>M1031+P1031</f>
        <v>21.920000000000005</v>
      </c>
      <c r="P1031" s="27">
        <v>1.27</v>
      </c>
      <c r="Q1031" s="27">
        <v>0.28000000000000003</v>
      </c>
    </row>
    <row r="1032" spans="1:17"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30"/>
        <v>RT70-01-001 Zone 60C 1000 - 12000 Litres</v>
      </c>
      <c r="K1032" s="28">
        <f t="shared" si="31"/>
        <v>1</v>
      </c>
      <c r="L1032" s="27">
        <v>18.620000000000005</v>
      </c>
      <c r="M1032" s="27">
        <f>L1032+Q1032</f>
        <v>18.900000000000006</v>
      </c>
      <c r="N1032" s="92">
        <f>M1032+P1032</f>
        <v>20.170000000000005</v>
      </c>
      <c r="P1032" s="27">
        <v>1.27</v>
      </c>
      <c r="Q1032" s="27">
        <v>0.28000000000000003</v>
      </c>
    </row>
    <row r="1033" spans="1:17"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30"/>
        <v>RT70-01-001 Zone 60C 1000 - 12000 Litres</v>
      </c>
      <c r="K1033" s="28">
        <f t="shared" si="31"/>
        <v>2</v>
      </c>
      <c r="L1033" s="27">
        <v>19.450000000000006</v>
      </c>
      <c r="M1033" s="27">
        <f>L1033+Q1033</f>
        <v>19.730000000000008</v>
      </c>
      <c r="N1033" s="92">
        <f>M1033+P1033</f>
        <v>21.000000000000007</v>
      </c>
      <c r="P1033" s="27">
        <v>1.27</v>
      </c>
      <c r="Q1033" s="27">
        <v>0.28000000000000003</v>
      </c>
    </row>
    <row r="1034" spans="1:17"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30"/>
        <v>RT70-01-001 Zone 60C 1000 - 12000 Litres</v>
      </c>
      <c r="K1034" s="28">
        <f t="shared" si="31"/>
        <v>3</v>
      </c>
      <c r="L1034" s="27">
        <v>19.800000000000004</v>
      </c>
      <c r="M1034" s="27">
        <f>L1034+Q1034</f>
        <v>20.080000000000005</v>
      </c>
      <c r="N1034" s="92">
        <f>M1034+P1034</f>
        <v>21.350000000000005</v>
      </c>
      <c r="P1034" s="27">
        <v>1.27</v>
      </c>
      <c r="Q1034" s="27">
        <v>0.28000000000000003</v>
      </c>
    </row>
    <row r="1035" spans="1:17"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30"/>
        <v>RT70-01-001 Zone 60C 1000 - 12000 Litres</v>
      </c>
      <c r="K1035" s="28">
        <f t="shared" si="31"/>
        <v>4</v>
      </c>
      <c r="L1035" s="27">
        <v>20.020000000000003</v>
      </c>
      <c r="M1035" s="27">
        <f>L1035+Q1035</f>
        <v>20.300000000000004</v>
      </c>
      <c r="N1035" s="92">
        <f>M1035+P1035</f>
        <v>21.570000000000004</v>
      </c>
      <c r="P1035" s="27">
        <v>1.27</v>
      </c>
      <c r="Q1035" s="27">
        <v>0.28000000000000003</v>
      </c>
    </row>
    <row r="1036" spans="1:17"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30"/>
        <v>RT70-01-001 Zone 60C 1000 - 12000 Litres</v>
      </c>
      <c r="K1036" s="28">
        <f t="shared" si="31"/>
        <v>5</v>
      </c>
      <c r="L1036" s="27">
        <v>20.05</v>
      </c>
      <c r="M1036" s="27">
        <f>L1036+Q1036</f>
        <v>20.330000000000002</v>
      </c>
      <c r="N1036" s="92">
        <f>M1036+P1036</f>
        <v>21.6</v>
      </c>
      <c r="P1036" s="27">
        <v>1.27</v>
      </c>
      <c r="Q1036" s="27">
        <v>0.28000000000000003</v>
      </c>
    </row>
    <row r="1037" spans="1:17"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30"/>
        <v>RT70-01-001 Zone 60C 1000 - 12000 Litres</v>
      </c>
      <c r="K1037" s="28">
        <f t="shared" si="31"/>
        <v>6</v>
      </c>
      <c r="L1037" s="27">
        <v>20.130000000000006</v>
      </c>
      <c r="M1037" s="27">
        <f>L1037+Q1037</f>
        <v>20.410000000000007</v>
      </c>
      <c r="N1037" s="92">
        <f>M1037+P1037</f>
        <v>21.680000000000007</v>
      </c>
      <c r="P1037" s="27">
        <v>1.27</v>
      </c>
      <c r="Q1037" s="27">
        <v>0.28000000000000003</v>
      </c>
    </row>
    <row r="1038" spans="1:17"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30"/>
        <v>RT70-01-001 Zone 60C 1000 - 12000 Litres</v>
      </c>
      <c r="K1038" s="28">
        <f t="shared" si="31"/>
        <v>7</v>
      </c>
      <c r="L1038" s="27">
        <v>20.270000000000003</v>
      </c>
      <c r="M1038" s="27">
        <f>L1038+Q1038</f>
        <v>20.550000000000004</v>
      </c>
      <c r="N1038" s="92">
        <f>M1038+P1038</f>
        <v>21.820000000000004</v>
      </c>
      <c r="P1038" s="27">
        <v>1.27</v>
      </c>
      <c r="Q1038" s="27">
        <v>0.28000000000000003</v>
      </c>
    </row>
    <row r="1039" spans="1:17"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30"/>
        <v>RT70-01-001 Zone 60C 1000 - 12000 Litres</v>
      </c>
      <c r="K1039" s="28">
        <f t="shared" si="31"/>
        <v>8</v>
      </c>
      <c r="L1039" s="27">
        <v>20.390000000000004</v>
      </c>
      <c r="M1039" s="27">
        <f>L1039+Q1039</f>
        <v>20.670000000000005</v>
      </c>
      <c r="N1039" s="92">
        <f>M1039+P1039</f>
        <v>21.940000000000005</v>
      </c>
      <c r="P1039" s="27">
        <v>1.27</v>
      </c>
      <c r="Q1039" s="27">
        <v>0.28000000000000003</v>
      </c>
    </row>
    <row r="1040" spans="1:17"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30"/>
        <v>RT70-01-001 Zone 60C 1000 - 12000 Litres</v>
      </c>
      <c r="K1040" s="28">
        <f t="shared" si="31"/>
        <v>9</v>
      </c>
      <c r="L1040" s="27">
        <v>20.770000000000003</v>
      </c>
      <c r="M1040" s="27">
        <f>L1040+Q1040</f>
        <v>21.050000000000004</v>
      </c>
      <c r="N1040" s="92">
        <f>M1040+P1040</f>
        <v>22.320000000000004</v>
      </c>
      <c r="P1040" s="27">
        <v>1.27</v>
      </c>
      <c r="Q1040" s="27">
        <v>0.28000000000000003</v>
      </c>
    </row>
    <row r="1041" spans="1:17"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30"/>
        <v>RT70-01-001 Zone 60C 1000 - 12000 Litres</v>
      </c>
      <c r="K1041" s="28">
        <f t="shared" si="31"/>
        <v>10</v>
      </c>
      <c r="L1041" s="27">
        <v>20.960000000000004</v>
      </c>
      <c r="M1041" s="27">
        <f>L1041+Q1041</f>
        <v>21.240000000000006</v>
      </c>
      <c r="N1041" s="92">
        <f>M1041+P1041</f>
        <v>22.510000000000005</v>
      </c>
      <c r="P1041" s="27">
        <v>1.27</v>
      </c>
      <c r="Q1041" s="27">
        <v>0.28000000000000003</v>
      </c>
    </row>
    <row r="1042" spans="1:17"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30"/>
        <v>RT70-01-001 Zone 60C 12001 and above</v>
      </c>
      <c r="K1042" s="28">
        <f t="shared" si="31"/>
        <v>1</v>
      </c>
      <c r="L1042" s="27">
        <v>18.620000000000005</v>
      </c>
      <c r="M1042" s="27">
        <f>L1042+Q1042</f>
        <v>18.900000000000006</v>
      </c>
      <c r="N1042" s="92">
        <f>M1042+P1042</f>
        <v>20.170000000000005</v>
      </c>
      <c r="P1042" s="27">
        <v>1.27</v>
      </c>
      <c r="Q1042" s="27">
        <v>0.28000000000000003</v>
      </c>
    </row>
    <row r="1043" spans="1:17"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32">A1043&amp;" "&amp;E1043&amp;" "&amp;D1043</f>
        <v>RT70-01-001 Zone 60C 12001 and above</v>
      </c>
      <c r="K1043" s="28">
        <f t="shared" ref="K1043:K1106" si="33">IF(J1043=J1042,K1042+1,1)</f>
        <v>2</v>
      </c>
      <c r="L1043" s="27">
        <v>19.180000000000003</v>
      </c>
      <c r="M1043" s="27">
        <f>L1043+Q1043</f>
        <v>19.460000000000004</v>
      </c>
      <c r="N1043" s="92">
        <f>M1043+P1043</f>
        <v>20.730000000000004</v>
      </c>
      <c r="P1043" s="27">
        <v>1.27</v>
      </c>
      <c r="Q1043" s="27">
        <v>0.28000000000000003</v>
      </c>
    </row>
    <row r="1044" spans="1:17"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32"/>
        <v>RT70-01-001 Zone 60C 12001 and above</v>
      </c>
      <c r="K1044" s="28">
        <f t="shared" si="33"/>
        <v>3</v>
      </c>
      <c r="L1044" s="27">
        <v>19.350000000000005</v>
      </c>
      <c r="M1044" s="27">
        <f>L1044+Q1044</f>
        <v>19.630000000000006</v>
      </c>
      <c r="N1044" s="92">
        <f>M1044+P1044</f>
        <v>20.900000000000006</v>
      </c>
      <c r="P1044" s="27">
        <v>1.27</v>
      </c>
      <c r="Q1044" s="27">
        <v>0.28000000000000003</v>
      </c>
    </row>
    <row r="1045" spans="1:17"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32"/>
        <v>RT70-01-001 Zone 60C 12001 and above</v>
      </c>
      <c r="K1045" s="28">
        <f t="shared" si="33"/>
        <v>4</v>
      </c>
      <c r="L1045" s="27">
        <v>19.750000000000004</v>
      </c>
      <c r="M1045" s="27">
        <f>L1045+Q1045</f>
        <v>20.030000000000005</v>
      </c>
      <c r="N1045" s="92">
        <f>M1045+P1045</f>
        <v>21.300000000000004</v>
      </c>
      <c r="P1045" s="27">
        <v>1.27</v>
      </c>
      <c r="Q1045" s="27">
        <v>0.28000000000000003</v>
      </c>
    </row>
    <row r="1046" spans="1:17"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32"/>
        <v>RT70-01-001 Zone 60C 12001 and above</v>
      </c>
      <c r="K1046" s="28">
        <f t="shared" si="33"/>
        <v>5</v>
      </c>
      <c r="L1046" s="27">
        <v>19.800000000000004</v>
      </c>
      <c r="M1046" s="27">
        <f>L1046+Q1046</f>
        <v>20.080000000000005</v>
      </c>
      <c r="N1046" s="92">
        <f>M1046+P1046</f>
        <v>21.350000000000005</v>
      </c>
      <c r="P1046" s="27">
        <v>1.27</v>
      </c>
      <c r="Q1046" s="27">
        <v>0.28000000000000003</v>
      </c>
    </row>
    <row r="1047" spans="1:17"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32"/>
        <v>RT70-01-001 Zone 60C 12001 and above</v>
      </c>
      <c r="K1047" s="28">
        <f t="shared" si="33"/>
        <v>6</v>
      </c>
      <c r="L1047" s="27">
        <v>19.920000000000005</v>
      </c>
      <c r="M1047" s="27">
        <f>L1047+Q1047</f>
        <v>20.200000000000006</v>
      </c>
      <c r="N1047" s="92">
        <f>M1047+P1047</f>
        <v>21.470000000000006</v>
      </c>
      <c r="P1047" s="27">
        <v>1.27</v>
      </c>
      <c r="Q1047" s="27">
        <v>0.28000000000000003</v>
      </c>
    </row>
    <row r="1048" spans="1:17"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32"/>
        <v>RT70-01-001 Zone 60C 12001 and above</v>
      </c>
      <c r="K1048" s="28">
        <f t="shared" si="33"/>
        <v>7</v>
      </c>
      <c r="L1048" s="27">
        <v>19.980000000000004</v>
      </c>
      <c r="M1048" s="27">
        <f>L1048+Q1048</f>
        <v>20.260000000000005</v>
      </c>
      <c r="N1048" s="92">
        <f>M1048+P1048</f>
        <v>21.530000000000005</v>
      </c>
      <c r="P1048" s="27">
        <v>1.27</v>
      </c>
      <c r="Q1048" s="27">
        <v>0.28000000000000003</v>
      </c>
    </row>
    <row r="1049" spans="1:17"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32"/>
        <v>RT70-01-001 Zone 60C 12001 and above</v>
      </c>
      <c r="K1049" s="28">
        <f t="shared" si="33"/>
        <v>8</v>
      </c>
      <c r="L1049" s="27">
        <v>19.980000000000004</v>
      </c>
      <c r="M1049" s="27">
        <f>L1049+Q1049</f>
        <v>20.260000000000005</v>
      </c>
      <c r="N1049" s="92">
        <f>M1049+P1049</f>
        <v>21.530000000000005</v>
      </c>
      <c r="P1049" s="27">
        <v>1.27</v>
      </c>
      <c r="Q1049" s="27">
        <v>0.28000000000000003</v>
      </c>
    </row>
    <row r="1050" spans="1:17"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32"/>
        <v>RT70-01-001 Zone 60C 12001 and above</v>
      </c>
      <c r="K1050" s="28">
        <f t="shared" si="33"/>
        <v>9</v>
      </c>
      <c r="L1050" s="27">
        <v>20.080000000000005</v>
      </c>
      <c r="M1050" s="27">
        <f>L1050+Q1050</f>
        <v>20.360000000000007</v>
      </c>
      <c r="N1050" s="92">
        <f>M1050+P1050</f>
        <v>21.630000000000006</v>
      </c>
      <c r="P1050" s="27">
        <v>1.27</v>
      </c>
      <c r="Q1050" s="27">
        <v>0.28000000000000003</v>
      </c>
    </row>
    <row r="1051" spans="1:17"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32"/>
        <v>RT70-01-001 Zone 60C 12001 and above</v>
      </c>
      <c r="K1051" s="28">
        <f t="shared" si="33"/>
        <v>10</v>
      </c>
      <c r="L1051" s="27">
        <v>20.130000000000006</v>
      </c>
      <c r="M1051" s="27">
        <f>L1051+Q1051</f>
        <v>20.410000000000007</v>
      </c>
      <c r="N1051" s="92">
        <f>M1051+P1051</f>
        <v>21.680000000000007</v>
      </c>
      <c r="P1051" s="27">
        <v>1.27</v>
      </c>
      <c r="Q1051" s="27">
        <v>0.28000000000000003</v>
      </c>
    </row>
    <row r="1052" spans="1:17"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32"/>
        <v>RT70-01-001 Zone 60C 12001 and above</v>
      </c>
      <c r="K1052" s="28">
        <f t="shared" si="33"/>
        <v>11</v>
      </c>
      <c r="L1052" s="27">
        <v>20.270000000000003</v>
      </c>
      <c r="M1052" s="27">
        <f>L1052+Q1052</f>
        <v>20.550000000000004</v>
      </c>
      <c r="N1052" s="92">
        <f>M1052+P1052</f>
        <v>21.820000000000004</v>
      </c>
      <c r="P1052" s="27">
        <v>1.27</v>
      </c>
      <c r="Q1052" s="27">
        <v>0.28000000000000003</v>
      </c>
    </row>
    <row r="1053" spans="1:17"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32"/>
        <v>RT70-01-001 Zone 60C 12001 and above</v>
      </c>
      <c r="K1053" s="28">
        <f t="shared" si="33"/>
        <v>12</v>
      </c>
      <c r="L1053" s="27">
        <v>20.390000000000004</v>
      </c>
      <c r="M1053" s="27">
        <f>L1053+Q1053</f>
        <v>20.670000000000005</v>
      </c>
      <c r="N1053" s="92">
        <f>M1053+P1053</f>
        <v>21.940000000000005</v>
      </c>
      <c r="P1053" s="27">
        <v>1.27</v>
      </c>
      <c r="Q1053" s="27">
        <v>0.28000000000000003</v>
      </c>
    </row>
    <row r="1054" spans="1:17"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32"/>
        <v>RT70-01-001 Zone 61C 1000 - 12000 Litres</v>
      </c>
      <c r="K1054" s="28">
        <f t="shared" si="33"/>
        <v>1</v>
      </c>
      <c r="L1054" s="27">
        <v>18.850000000000005</v>
      </c>
      <c r="M1054" s="27">
        <f>L1054+Q1054</f>
        <v>19.130000000000006</v>
      </c>
      <c r="N1054" s="92">
        <f>M1054+P1054</f>
        <v>20.400000000000006</v>
      </c>
      <c r="P1054" s="27">
        <v>1.27</v>
      </c>
      <c r="Q1054" s="27">
        <v>0.28000000000000003</v>
      </c>
    </row>
    <row r="1055" spans="1:17"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32"/>
        <v>RT70-01-001 Zone 61C 1000 - 12000 Litres</v>
      </c>
      <c r="K1055" s="28">
        <f t="shared" si="33"/>
        <v>2</v>
      </c>
      <c r="L1055" s="27">
        <v>19.680000000000003</v>
      </c>
      <c r="M1055" s="27">
        <f>L1055+Q1055</f>
        <v>19.960000000000004</v>
      </c>
      <c r="N1055" s="92">
        <f>M1055+P1055</f>
        <v>21.230000000000004</v>
      </c>
      <c r="P1055" s="27">
        <v>1.27</v>
      </c>
      <c r="Q1055" s="27">
        <v>0.28000000000000003</v>
      </c>
    </row>
    <row r="1056" spans="1:17"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32"/>
        <v>RT70-01-001 Zone 61C 1000 - 12000 Litres</v>
      </c>
      <c r="K1056" s="28">
        <f t="shared" si="33"/>
        <v>3</v>
      </c>
      <c r="L1056" s="27">
        <v>20.030000000000005</v>
      </c>
      <c r="M1056" s="27">
        <f>L1056+Q1056</f>
        <v>20.310000000000006</v>
      </c>
      <c r="N1056" s="92">
        <f>M1056+P1056</f>
        <v>21.580000000000005</v>
      </c>
      <c r="P1056" s="27">
        <v>1.27</v>
      </c>
      <c r="Q1056" s="27">
        <v>0.28000000000000003</v>
      </c>
    </row>
    <row r="1057" spans="1:17"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32"/>
        <v>RT70-01-001 Zone 61C 1000 - 12000 Litres</v>
      </c>
      <c r="K1057" s="28">
        <f t="shared" si="33"/>
        <v>4</v>
      </c>
      <c r="L1057" s="27">
        <v>20.240000000000006</v>
      </c>
      <c r="M1057" s="27">
        <f>L1057+Q1057</f>
        <v>20.520000000000007</v>
      </c>
      <c r="N1057" s="92">
        <f>M1057+P1057</f>
        <v>21.790000000000006</v>
      </c>
      <c r="P1057" s="27">
        <v>1.27</v>
      </c>
      <c r="Q1057" s="27">
        <v>0.28000000000000003</v>
      </c>
    </row>
    <row r="1058" spans="1:17"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32"/>
        <v>RT70-01-001 Zone 61C 1000 - 12000 Litres</v>
      </c>
      <c r="K1058" s="28">
        <f t="shared" si="33"/>
        <v>5</v>
      </c>
      <c r="L1058" s="27">
        <v>20.280000000000005</v>
      </c>
      <c r="M1058" s="27">
        <f>L1058+Q1058</f>
        <v>20.560000000000006</v>
      </c>
      <c r="N1058" s="92">
        <f>M1058+P1058</f>
        <v>21.830000000000005</v>
      </c>
      <c r="P1058" s="27">
        <v>1.27</v>
      </c>
      <c r="Q1058" s="27">
        <v>0.28000000000000003</v>
      </c>
    </row>
    <row r="1059" spans="1:17"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32"/>
        <v>RT70-01-001 Zone 61C 1000 - 12000 Litres</v>
      </c>
      <c r="K1059" s="28">
        <f t="shared" si="33"/>
        <v>6</v>
      </c>
      <c r="L1059" s="27">
        <v>20.430000000000003</v>
      </c>
      <c r="M1059" s="27">
        <f>L1059+Q1059</f>
        <v>20.710000000000004</v>
      </c>
      <c r="N1059" s="92">
        <f>M1059+P1059</f>
        <v>21.980000000000004</v>
      </c>
      <c r="P1059" s="27">
        <v>1.27</v>
      </c>
      <c r="Q1059" s="27">
        <v>0.28000000000000003</v>
      </c>
    </row>
    <row r="1060" spans="1:17"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32"/>
        <v>RT70-01-001 Zone 61C 1000 - 12000 Litres</v>
      </c>
      <c r="K1060" s="28">
        <f t="shared" si="33"/>
        <v>7</v>
      </c>
      <c r="L1060" s="27">
        <v>20.500000000000004</v>
      </c>
      <c r="M1060" s="27">
        <f>L1060+Q1060</f>
        <v>20.780000000000005</v>
      </c>
      <c r="N1060" s="92">
        <f>M1060+P1060</f>
        <v>22.050000000000004</v>
      </c>
      <c r="P1060" s="27">
        <v>1.27</v>
      </c>
      <c r="Q1060" s="27">
        <v>0.28000000000000003</v>
      </c>
    </row>
    <row r="1061" spans="1:17"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32"/>
        <v>RT70-01-001 Zone 61C 1000 - 12000 Litres</v>
      </c>
      <c r="K1061" s="28">
        <f t="shared" si="33"/>
        <v>8</v>
      </c>
      <c r="L1061" s="27">
        <v>20.620000000000005</v>
      </c>
      <c r="M1061" s="27">
        <f>L1061+Q1061</f>
        <v>20.900000000000006</v>
      </c>
      <c r="N1061" s="92">
        <f>M1061+P1061</f>
        <v>22.170000000000005</v>
      </c>
      <c r="P1061" s="27">
        <v>1.27</v>
      </c>
      <c r="Q1061" s="27">
        <v>0.28000000000000003</v>
      </c>
    </row>
    <row r="1062" spans="1:17"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32"/>
        <v>RT70-01-001 Zone 61C 1000 - 12000 Litres</v>
      </c>
      <c r="K1062" s="28">
        <f t="shared" si="33"/>
        <v>9</v>
      </c>
      <c r="L1062" s="27">
        <v>21.000000000000004</v>
      </c>
      <c r="M1062" s="27">
        <f>L1062+Q1062</f>
        <v>21.280000000000005</v>
      </c>
      <c r="N1062" s="92">
        <f>M1062+P1062</f>
        <v>22.550000000000004</v>
      </c>
      <c r="P1062" s="27">
        <v>1.27</v>
      </c>
      <c r="Q1062" s="27">
        <v>0.28000000000000003</v>
      </c>
    </row>
    <row r="1063" spans="1:17"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32"/>
        <v>RT70-01-001 Zone 61C 1000 - 12000 Litres</v>
      </c>
      <c r="K1063" s="28">
        <f t="shared" si="33"/>
        <v>10</v>
      </c>
      <c r="L1063" s="27">
        <v>21.070000000000004</v>
      </c>
      <c r="M1063" s="27">
        <f>L1063+Q1063</f>
        <v>21.350000000000005</v>
      </c>
      <c r="N1063" s="92">
        <f>M1063+P1063</f>
        <v>22.620000000000005</v>
      </c>
      <c r="P1063" s="27">
        <v>1.27</v>
      </c>
      <c r="Q1063" s="27">
        <v>0.28000000000000003</v>
      </c>
    </row>
    <row r="1064" spans="1:17"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32"/>
        <v>RT70-01-001 Zone 61C 1000 - 12000 Litres</v>
      </c>
      <c r="K1064" s="28">
        <f t="shared" si="33"/>
        <v>11</v>
      </c>
      <c r="L1064" s="27">
        <v>21.200000000000006</v>
      </c>
      <c r="M1064" s="27">
        <f>L1064+Q1064</f>
        <v>21.480000000000008</v>
      </c>
      <c r="N1064" s="92">
        <f>M1064+P1064</f>
        <v>22.750000000000007</v>
      </c>
      <c r="P1064" s="27">
        <v>1.27</v>
      </c>
      <c r="Q1064" s="27">
        <v>0.28000000000000003</v>
      </c>
    </row>
    <row r="1065" spans="1:17"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32"/>
        <v>RT70-01-001 Zone 61C 1000 - 12000 Litres</v>
      </c>
      <c r="K1065" s="28">
        <f t="shared" si="33"/>
        <v>12</v>
      </c>
      <c r="L1065" s="27">
        <v>21.200000000000006</v>
      </c>
      <c r="M1065" s="27">
        <f>L1065+Q1065</f>
        <v>21.480000000000008</v>
      </c>
      <c r="N1065" s="92">
        <f>M1065+P1065</f>
        <v>22.750000000000007</v>
      </c>
      <c r="P1065" s="27">
        <v>1.27</v>
      </c>
      <c r="Q1065" s="27">
        <v>0.28000000000000003</v>
      </c>
    </row>
    <row r="1066" spans="1:17"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32"/>
        <v>RT70-01-001 Zone 61C 12001 and above</v>
      </c>
      <c r="K1066" s="28">
        <f t="shared" si="33"/>
        <v>1</v>
      </c>
      <c r="L1066" s="27">
        <v>18.850000000000005</v>
      </c>
      <c r="M1066" s="27">
        <f>L1066+Q1066</f>
        <v>19.130000000000006</v>
      </c>
      <c r="N1066" s="92">
        <f>M1066+P1066</f>
        <v>20.400000000000006</v>
      </c>
      <c r="P1066" s="27">
        <v>1.27</v>
      </c>
      <c r="Q1066" s="27">
        <v>0.28000000000000003</v>
      </c>
    </row>
    <row r="1067" spans="1:17"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32"/>
        <v>RT70-01-001 Zone 61C 12001 and above</v>
      </c>
      <c r="K1067" s="28">
        <f t="shared" si="33"/>
        <v>2</v>
      </c>
      <c r="L1067" s="27">
        <v>19.370000000000005</v>
      </c>
      <c r="M1067" s="27">
        <f>L1067+Q1067</f>
        <v>19.650000000000006</v>
      </c>
      <c r="N1067" s="92">
        <f>M1067+P1067</f>
        <v>20.920000000000005</v>
      </c>
      <c r="P1067" s="27">
        <v>1.27</v>
      </c>
      <c r="Q1067" s="27">
        <v>0.28000000000000003</v>
      </c>
    </row>
    <row r="1068" spans="1:17"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32"/>
        <v>RT70-01-001 Zone 61C 12001 and above</v>
      </c>
      <c r="K1068" s="28">
        <f t="shared" si="33"/>
        <v>3</v>
      </c>
      <c r="L1068" s="27">
        <v>19.580000000000002</v>
      </c>
      <c r="M1068" s="27">
        <f>L1068+Q1068</f>
        <v>19.860000000000003</v>
      </c>
      <c r="N1068" s="92">
        <f>M1068+P1068</f>
        <v>21.130000000000003</v>
      </c>
      <c r="P1068" s="27">
        <v>1.27</v>
      </c>
      <c r="Q1068" s="27">
        <v>0.28000000000000003</v>
      </c>
    </row>
    <row r="1069" spans="1:17"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32"/>
        <v>RT70-01-001 Zone 61C 12001 and above</v>
      </c>
      <c r="K1069" s="28">
        <f t="shared" si="33"/>
        <v>4</v>
      </c>
      <c r="L1069" s="27">
        <v>19.980000000000004</v>
      </c>
      <c r="M1069" s="27">
        <f>L1069+Q1069</f>
        <v>20.260000000000005</v>
      </c>
      <c r="N1069" s="92">
        <f>M1069+P1069</f>
        <v>21.530000000000005</v>
      </c>
      <c r="P1069" s="27">
        <v>1.27</v>
      </c>
      <c r="Q1069" s="27">
        <v>0.28000000000000003</v>
      </c>
    </row>
    <row r="1070" spans="1:17"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32"/>
        <v>RT70-01-001 Zone 61C 12001 and above</v>
      </c>
      <c r="K1070" s="28">
        <f t="shared" si="33"/>
        <v>5</v>
      </c>
      <c r="L1070" s="27">
        <v>20.030000000000005</v>
      </c>
      <c r="M1070" s="27">
        <f>L1070+Q1070</f>
        <v>20.310000000000006</v>
      </c>
      <c r="N1070" s="92">
        <f>M1070+P1070</f>
        <v>21.580000000000005</v>
      </c>
      <c r="P1070" s="27">
        <v>1.27</v>
      </c>
      <c r="Q1070" s="27">
        <v>0.28000000000000003</v>
      </c>
    </row>
    <row r="1071" spans="1:17"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32"/>
        <v>RT70-01-001 Zone 61C 12001 and above</v>
      </c>
      <c r="K1071" s="28">
        <f t="shared" si="33"/>
        <v>6</v>
      </c>
      <c r="L1071" s="27">
        <v>20.150000000000006</v>
      </c>
      <c r="M1071" s="27">
        <f>L1071+Q1071</f>
        <v>20.430000000000007</v>
      </c>
      <c r="N1071" s="92">
        <f>M1071+P1071</f>
        <v>21.700000000000006</v>
      </c>
      <c r="P1071" s="27">
        <v>1.27</v>
      </c>
      <c r="Q1071" s="27">
        <v>0.28000000000000003</v>
      </c>
    </row>
    <row r="1072" spans="1:17"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32"/>
        <v>RT70-01-001 Zone 61C 12001 and above</v>
      </c>
      <c r="K1072" s="28">
        <f t="shared" si="33"/>
        <v>7</v>
      </c>
      <c r="L1072" s="27">
        <v>20.210000000000004</v>
      </c>
      <c r="M1072" s="27">
        <f>L1072+Q1072</f>
        <v>20.490000000000006</v>
      </c>
      <c r="N1072" s="92">
        <f>M1072+P1072</f>
        <v>21.760000000000005</v>
      </c>
      <c r="P1072" s="27">
        <v>1.27</v>
      </c>
      <c r="Q1072" s="27">
        <v>0.28000000000000003</v>
      </c>
    </row>
    <row r="1073" spans="1:17"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32"/>
        <v>RT70-01-001 Zone 61C 12001 and above</v>
      </c>
      <c r="K1073" s="28">
        <f t="shared" si="33"/>
        <v>8</v>
      </c>
      <c r="L1073" s="27">
        <v>20.210000000000004</v>
      </c>
      <c r="M1073" s="27">
        <f>L1073+Q1073</f>
        <v>20.490000000000006</v>
      </c>
      <c r="N1073" s="92">
        <f>M1073+P1073</f>
        <v>21.760000000000005</v>
      </c>
      <c r="P1073" s="27">
        <v>1.27</v>
      </c>
      <c r="Q1073" s="27">
        <v>0.28000000000000003</v>
      </c>
    </row>
    <row r="1074" spans="1:17"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32"/>
        <v>RT70-01-001 Zone 61C 12001 and above</v>
      </c>
      <c r="K1074" s="28">
        <f t="shared" si="33"/>
        <v>9</v>
      </c>
      <c r="L1074" s="27">
        <v>20.280000000000005</v>
      </c>
      <c r="M1074" s="27">
        <f>L1074+Q1074</f>
        <v>20.560000000000006</v>
      </c>
      <c r="N1074" s="92">
        <f>M1074+P1074</f>
        <v>21.830000000000005</v>
      </c>
      <c r="P1074" s="27">
        <v>1.27</v>
      </c>
      <c r="Q1074" s="27">
        <v>0.28000000000000003</v>
      </c>
    </row>
    <row r="1075" spans="1:17"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32"/>
        <v>RT70-01-001 Zone 61C 12001 and above</v>
      </c>
      <c r="K1075" s="28">
        <f t="shared" si="33"/>
        <v>10</v>
      </c>
      <c r="L1075" s="27">
        <v>20.430000000000003</v>
      </c>
      <c r="M1075" s="27">
        <f>L1075+Q1075</f>
        <v>20.710000000000004</v>
      </c>
      <c r="N1075" s="92">
        <f>M1075+P1075</f>
        <v>21.980000000000004</v>
      </c>
      <c r="P1075" s="27">
        <v>1.27</v>
      </c>
      <c r="Q1075" s="27">
        <v>0.28000000000000003</v>
      </c>
    </row>
    <row r="1076" spans="1:17"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32"/>
        <v>RT70-01-001 Zone 61C 12001 and above</v>
      </c>
      <c r="K1076" s="28">
        <f t="shared" si="33"/>
        <v>11</v>
      </c>
      <c r="L1076" s="27">
        <v>20.500000000000004</v>
      </c>
      <c r="M1076" s="27">
        <f>L1076+Q1076</f>
        <v>20.780000000000005</v>
      </c>
      <c r="N1076" s="92">
        <f>M1076+P1076</f>
        <v>22.050000000000004</v>
      </c>
      <c r="P1076" s="27">
        <v>1.27</v>
      </c>
      <c r="Q1076" s="27">
        <v>0.28000000000000003</v>
      </c>
    </row>
    <row r="1077" spans="1:17"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32"/>
        <v>RT70-01-001 Zone 61C 12001 and above</v>
      </c>
      <c r="K1077" s="28">
        <f t="shared" si="33"/>
        <v>12</v>
      </c>
      <c r="L1077" s="27">
        <v>20.620000000000005</v>
      </c>
      <c r="M1077" s="27">
        <f>L1077+Q1077</f>
        <v>20.900000000000006</v>
      </c>
      <c r="N1077" s="92">
        <f>M1077+P1077</f>
        <v>22.170000000000005</v>
      </c>
      <c r="P1077" s="27">
        <v>1.27</v>
      </c>
      <c r="Q1077" s="27">
        <v>0.28000000000000003</v>
      </c>
    </row>
    <row r="1078" spans="1:17"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32"/>
        <v>RT70-01-001 Zone 61C 12001 and above</v>
      </c>
      <c r="K1078" s="28">
        <f t="shared" si="33"/>
        <v>13</v>
      </c>
      <c r="L1078" s="27">
        <v>21.070000000000004</v>
      </c>
      <c r="M1078" s="27">
        <f>L1078+Q1078</f>
        <v>21.350000000000005</v>
      </c>
      <c r="N1078" s="92">
        <f>M1078+P1078</f>
        <v>22.620000000000005</v>
      </c>
      <c r="P1078" s="27">
        <v>1.27</v>
      </c>
      <c r="Q1078" s="27">
        <v>0.28000000000000003</v>
      </c>
    </row>
    <row r="1079" spans="1:17"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32"/>
        <v>RT70-01-001 Zone 62C 1000 - 12000 Litres</v>
      </c>
      <c r="K1079" s="28">
        <f t="shared" si="33"/>
        <v>1</v>
      </c>
      <c r="L1079" s="27">
        <v>18.880000000000006</v>
      </c>
      <c r="M1079" s="27">
        <f>L1079+Q1079</f>
        <v>19.160000000000007</v>
      </c>
      <c r="N1079" s="92">
        <f>M1079+P1079</f>
        <v>20.430000000000007</v>
      </c>
      <c r="P1079" s="27">
        <v>1.27</v>
      </c>
      <c r="Q1079" s="27">
        <v>0.28000000000000003</v>
      </c>
    </row>
    <row r="1080" spans="1:17"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32"/>
        <v>RT70-01-001 Zone 62C 1000 - 12000 Litres</v>
      </c>
      <c r="K1080" s="28">
        <f t="shared" si="33"/>
        <v>2</v>
      </c>
      <c r="L1080" s="27">
        <v>19.710000000000004</v>
      </c>
      <c r="M1080" s="27">
        <f>L1080+Q1080</f>
        <v>19.990000000000006</v>
      </c>
      <c r="N1080" s="92">
        <f>M1080+P1080</f>
        <v>21.260000000000005</v>
      </c>
      <c r="P1080" s="27">
        <v>1.27</v>
      </c>
      <c r="Q1080" s="27">
        <v>0.28000000000000003</v>
      </c>
    </row>
    <row r="1081" spans="1:17"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32"/>
        <v>RT70-01-001 Zone 62C 1000 - 12000 Litres</v>
      </c>
      <c r="K1081" s="28">
        <f t="shared" si="33"/>
        <v>3</v>
      </c>
      <c r="L1081" s="27">
        <v>20.060000000000006</v>
      </c>
      <c r="M1081" s="27">
        <f>L1081+Q1081</f>
        <v>20.340000000000007</v>
      </c>
      <c r="N1081" s="92">
        <f>M1081+P1081</f>
        <v>21.610000000000007</v>
      </c>
      <c r="P1081" s="27">
        <v>1.27</v>
      </c>
      <c r="Q1081" s="27">
        <v>0.28000000000000003</v>
      </c>
    </row>
    <row r="1082" spans="1:17"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32"/>
        <v>RT70-01-001 Zone 62C 1000 - 12000 Litres</v>
      </c>
      <c r="K1082" s="28">
        <f t="shared" si="33"/>
        <v>4</v>
      </c>
      <c r="L1082" s="27">
        <v>20.280000000000005</v>
      </c>
      <c r="M1082" s="27">
        <f>L1082+Q1082</f>
        <v>20.560000000000006</v>
      </c>
      <c r="N1082" s="92">
        <f>M1082+P1082</f>
        <v>21.830000000000005</v>
      </c>
      <c r="P1082" s="27">
        <v>1.27</v>
      </c>
      <c r="Q1082" s="27">
        <v>0.28000000000000003</v>
      </c>
    </row>
    <row r="1083" spans="1:17"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32"/>
        <v>RT70-01-001 Zone 62C 1000 - 12000 Litres</v>
      </c>
      <c r="K1083" s="28">
        <f t="shared" si="33"/>
        <v>5</v>
      </c>
      <c r="L1083" s="27">
        <v>20.310000000000006</v>
      </c>
      <c r="M1083" s="27">
        <f>L1083+Q1083</f>
        <v>20.590000000000007</v>
      </c>
      <c r="N1083" s="92">
        <f>M1083+P1083</f>
        <v>21.860000000000007</v>
      </c>
      <c r="P1083" s="27">
        <v>1.27</v>
      </c>
      <c r="Q1083" s="27">
        <v>0.28000000000000003</v>
      </c>
    </row>
    <row r="1084" spans="1:17"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32"/>
        <v>RT70-01-001 Zone 62C 1000 - 12000 Litres</v>
      </c>
      <c r="K1084" s="28">
        <f t="shared" si="33"/>
        <v>6</v>
      </c>
      <c r="L1084" s="27">
        <v>20.430000000000003</v>
      </c>
      <c r="M1084" s="27">
        <f>L1084+Q1084</f>
        <v>20.710000000000004</v>
      </c>
      <c r="N1084" s="92">
        <f>M1084+P1084</f>
        <v>21.980000000000004</v>
      </c>
      <c r="P1084" s="27">
        <v>1.27</v>
      </c>
      <c r="Q1084" s="27">
        <v>0.28000000000000003</v>
      </c>
    </row>
    <row r="1085" spans="1:17"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32"/>
        <v>RT70-01-001 Zone 62C 1000 - 12000 Litres</v>
      </c>
      <c r="K1085" s="28">
        <f t="shared" si="33"/>
        <v>7</v>
      </c>
      <c r="L1085" s="27">
        <v>20.530000000000005</v>
      </c>
      <c r="M1085" s="27">
        <f>L1085+Q1085</f>
        <v>20.810000000000006</v>
      </c>
      <c r="N1085" s="92">
        <f>M1085+P1085</f>
        <v>22.080000000000005</v>
      </c>
      <c r="P1085" s="27">
        <v>1.27</v>
      </c>
      <c r="Q1085" s="27">
        <v>0.28000000000000003</v>
      </c>
    </row>
    <row r="1086" spans="1:17"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32"/>
        <v>RT70-01-001 Zone 62C 1000 - 12000 Litres</v>
      </c>
      <c r="K1086" s="28">
        <f t="shared" si="33"/>
        <v>8</v>
      </c>
      <c r="L1086" s="27">
        <v>20.650000000000006</v>
      </c>
      <c r="M1086" s="27">
        <f>L1086+Q1086</f>
        <v>20.930000000000007</v>
      </c>
      <c r="N1086" s="92">
        <f>M1086+P1086</f>
        <v>22.200000000000006</v>
      </c>
      <c r="P1086" s="27">
        <v>1.27</v>
      </c>
      <c r="Q1086" s="27">
        <v>0.28000000000000003</v>
      </c>
    </row>
    <row r="1087" spans="1:17"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32"/>
        <v>RT70-01-001 Zone 62C 1000 - 12000 Litres</v>
      </c>
      <c r="K1087" s="28">
        <f t="shared" si="33"/>
        <v>9</v>
      </c>
      <c r="L1087" s="27">
        <v>21.030000000000005</v>
      </c>
      <c r="M1087" s="27">
        <f>L1087+Q1087</f>
        <v>21.310000000000006</v>
      </c>
      <c r="N1087" s="92">
        <f>M1087+P1087</f>
        <v>22.580000000000005</v>
      </c>
      <c r="P1087" s="27">
        <v>1.27</v>
      </c>
      <c r="Q1087" s="27">
        <v>0.28000000000000003</v>
      </c>
    </row>
    <row r="1088" spans="1:17"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32"/>
        <v>RT70-01-001 Zone 62C 1000 - 12000 Litres</v>
      </c>
      <c r="K1088" s="28">
        <f t="shared" si="33"/>
        <v>10</v>
      </c>
      <c r="L1088" s="27">
        <v>21.200000000000006</v>
      </c>
      <c r="M1088" s="27">
        <f>L1088+Q1088</f>
        <v>21.480000000000008</v>
      </c>
      <c r="N1088" s="92">
        <f>M1088+P1088</f>
        <v>22.750000000000007</v>
      </c>
      <c r="P1088" s="27">
        <v>1.27</v>
      </c>
      <c r="Q1088" s="27">
        <v>0.28000000000000003</v>
      </c>
    </row>
    <row r="1089" spans="1:17"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32"/>
        <v>RT70-01-001 Zone 62C 1000 - 12000 Litres</v>
      </c>
      <c r="K1089" s="28">
        <f t="shared" si="33"/>
        <v>11</v>
      </c>
      <c r="L1089" s="27">
        <v>21.240000000000006</v>
      </c>
      <c r="M1089" s="27">
        <f>L1089+Q1089</f>
        <v>21.520000000000007</v>
      </c>
      <c r="N1089" s="92">
        <f>M1089+P1089</f>
        <v>22.790000000000006</v>
      </c>
      <c r="P1089" s="27">
        <v>1.27</v>
      </c>
      <c r="Q1089" s="27">
        <v>0.28000000000000003</v>
      </c>
    </row>
    <row r="1090" spans="1:17"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32"/>
        <v>RT70-01-001 Zone 62C 12001 and above</v>
      </c>
      <c r="K1090" s="28">
        <f t="shared" si="33"/>
        <v>1</v>
      </c>
      <c r="L1090" s="27">
        <v>18.880000000000006</v>
      </c>
      <c r="M1090" s="27">
        <f>L1090+Q1090</f>
        <v>19.160000000000007</v>
      </c>
      <c r="N1090" s="92">
        <f>M1090+P1090</f>
        <v>20.430000000000007</v>
      </c>
      <c r="P1090" s="27">
        <v>1.27</v>
      </c>
      <c r="Q1090" s="27">
        <v>0.28000000000000003</v>
      </c>
    </row>
    <row r="1091" spans="1:17"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32"/>
        <v>RT70-01-001 Zone 62C 12001 and above</v>
      </c>
      <c r="K1091" s="28">
        <f t="shared" si="33"/>
        <v>2</v>
      </c>
      <c r="L1091" s="27">
        <v>19.400000000000006</v>
      </c>
      <c r="M1091" s="27">
        <f>L1091+Q1091</f>
        <v>19.680000000000007</v>
      </c>
      <c r="N1091" s="92">
        <f>M1091+P1091</f>
        <v>20.950000000000006</v>
      </c>
      <c r="P1091" s="27">
        <v>1.27</v>
      </c>
      <c r="Q1091" s="27">
        <v>0.28000000000000003</v>
      </c>
    </row>
    <row r="1092" spans="1:17"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32"/>
        <v>RT70-01-001 Zone 62C 12001 and above</v>
      </c>
      <c r="K1092" s="28">
        <f t="shared" si="33"/>
        <v>3</v>
      </c>
      <c r="L1092" s="27">
        <v>19.610000000000003</v>
      </c>
      <c r="M1092" s="27">
        <f>L1092+Q1092</f>
        <v>19.890000000000004</v>
      </c>
      <c r="N1092" s="92">
        <f>M1092+P1092</f>
        <v>21.160000000000004</v>
      </c>
      <c r="P1092" s="27">
        <v>1.27</v>
      </c>
      <c r="Q1092" s="27">
        <v>0.28000000000000003</v>
      </c>
    </row>
    <row r="1093" spans="1:17"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32"/>
        <v>RT70-01-001 Zone 62C 12001 and above</v>
      </c>
      <c r="K1093" s="28">
        <f t="shared" si="33"/>
        <v>4</v>
      </c>
      <c r="L1093" s="27">
        <v>20.010000000000005</v>
      </c>
      <c r="M1093" s="27">
        <f>L1093+Q1093</f>
        <v>20.290000000000006</v>
      </c>
      <c r="N1093" s="92">
        <f>M1093+P1093</f>
        <v>21.560000000000006</v>
      </c>
      <c r="P1093" s="27">
        <v>1.27</v>
      </c>
      <c r="Q1093" s="27">
        <v>0.28000000000000003</v>
      </c>
    </row>
    <row r="1094" spans="1:17"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32"/>
        <v>RT70-01-001 Zone 62C 12001 and above</v>
      </c>
      <c r="K1094" s="28">
        <f t="shared" si="33"/>
        <v>5</v>
      </c>
      <c r="L1094" s="27">
        <v>20.060000000000006</v>
      </c>
      <c r="M1094" s="27">
        <f>L1094+Q1094</f>
        <v>20.340000000000007</v>
      </c>
      <c r="N1094" s="92">
        <f>M1094+P1094</f>
        <v>21.610000000000007</v>
      </c>
      <c r="P1094" s="27">
        <v>1.27</v>
      </c>
      <c r="Q1094" s="27">
        <v>0.28000000000000003</v>
      </c>
    </row>
    <row r="1095" spans="1:17"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32"/>
        <v>RT70-01-001 Zone 62C 12001 and above</v>
      </c>
      <c r="K1095" s="28">
        <f t="shared" si="33"/>
        <v>6</v>
      </c>
      <c r="L1095" s="27">
        <v>20.180000000000007</v>
      </c>
      <c r="M1095" s="27">
        <f>L1095+Q1095</f>
        <v>20.460000000000008</v>
      </c>
      <c r="N1095" s="92">
        <f>M1095+P1095</f>
        <v>21.730000000000008</v>
      </c>
      <c r="P1095" s="27">
        <v>1.27</v>
      </c>
      <c r="Q1095" s="27">
        <v>0.28000000000000003</v>
      </c>
    </row>
    <row r="1096" spans="1:17"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32"/>
        <v>RT70-01-001 Zone 62C 12001 and above</v>
      </c>
      <c r="K1096" s="28">
        <f t="shared" si="33"/>
        <v>7</v>
      </c>
      <c r="L1096" s="27">
        <v>20.240000000000006</v>
      </c>
      <c r="M1096" s="27">
        <f>L1096+Q1096</f>
        <v>20.520000000000007</v>
      </c>
      <c r="N1096" s="92">
        <f>M1096+P1096</f>
        <v>21.790000000000006</v>
      </c>
      <c r="P1096" s="27">
        <v>1.27</v>
      </c>
      <c r="Q1096" s="27">
        <v>0.28000000000000003</v>
      </c>
    </row>
    <row r="1097" spans="1:17"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32"/>
        <v>RT70-01-001 Zone 62C 12001 and above</v>
      </c>
      <c r="K1097" s="28">
        <f t="shared" si="33"/>
        <v>8</v>
      </c>
      <c r="L1097" s="27">
        <v>20.240000000000006</v>
      </c>
      <c r="M1097" s="27">
        <f>L1097+Q1097</f>
        <v>20.520000000000007</v>
      </c>
      <c r="N1097" s="92">
        <f>M1097+P1097</f>
        <v>21.790000000000006</v>
      </c>
      <c r="P1097" s="27">
        <v>1.27</v>
      </c>
      <c r="Q1097" s="27">
        <v>0.28000000000000003</v>
      </c>
    </row>
    <row r="1098" spans="1:17"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32"/>
        <v>RT70-01-001 Zone 62C 12001 and above</v>
      </c>
      <c r="K1098" s="28">
        <f t="shared" si="33"/>
        <v>9</v>
      </c>
      <c r="L1098" s="27">
        <v>20.310000000000006</v>
      </c>
      <c r="M1098" s="27">
        <f>L1098+Q1098</f>
        <v>20.590000000000007</v>
      </c>
      <c r="N1098" s="92">
        <f>M1098+P1098</f>
        <v>21.860000000000007</v>
      </c>
      <c r="P1098" s="27">
        <v>1.27</v>
      </c>
      <c r="Q1098" s="27">
        <v>0.28000000000000003</v>
      </c>
    </row>
    <row r="1099" spans="1:17"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32"/>
        <v>RT70-01-001 Zone 62C 12001 and above</v>
      </c>
      <c r="K1099" s="28">
        <f t="shared" si="33"/>
        <v>10</v>
      </c>
      <c r="L1099" s="27">
        <v>20.430000000000003</v>
      </c>
      <c r="M1099" s="27">
        <f>L1099+Q1099</f>
        <v>20.710000000000004</v>
      </c>
      <c r="N1099" s="92">
        <f>M1099+P1099</f>
        <v>21.980000000000004</v>
      </c>
      <c r="P1099" s="27">
        <v>1.27</v>
      </c>
      <c r="Q1099" s="27">
        <v>0.28000000000000003</v>
      </c>
    </row>
    <row r="1100" spans="1:17"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32"/>
        <v>RT70-01-001 Zone 62C 12001 and above</v>
      </c>
      <c r="K1100" s="28">
        <f t="shared" si="33"/>
        <v>11</v>
      </c>
      <c r="L1100" s="27">
        <v>20.530000000000005</v>
      </c>
      <c r="M1100" s="27">
        <f>L1100+Q1100</f>
        <v>20.810000000000006</v>
      </c>
      <c r="N1100" s="92">
        <f>M1100+P1100</f>
        <v>22.080000000000005</v>
      </c>
      <c r="P1100" s="27">
        <v>1.27</v>
      </c>
      <c r="Q1100" s="27">
        <v>0.28000000000000003</v>
      </c>
    </row>
    <row r="1101" spans="1:17"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32"/>
        <v>RT70-01-001 Zone 62C 12001 and above</v>
      </c>
      <c r="K1101" s="28">
        <f t="shared" si="33"/>
        <v>12</v>
      </c>
      <c r="L1101" s="27">
        <v>20.650000000000006</v>
      </c>
      <c r="M1101" s="27">
        <f>L1101+Q1101</f>
        <v>20.930000000000007</v>
      </c>
      <c r="N1101" s="92">
        <f>M1101+P1101</f>
        <v>22.200000000000006</v>
      </c>
      <c r="P1101" s="27">
        <v>1.27</v>
      </c>
      <c r="Q1101" s="27">
        <v>0.28000000000000003</v>
      </c>
    </row>
    <row r="1102" spans="1:17"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32"/>
        <v>RT70-01-001 Zone 63C 1000 - 12000 Litres</v>
      </c>
      <c r="K1102" s="28">
        <f t="shared" si="33"/>
        <v>1</v>
      </c>
      <c r="L1102" s="27">
        <v>19.050000000000004</v>
      </c>
      <c r="M1102" s="27">
        <f>L1102+Q1102</f>
        <v>19.330000000000005</v>
      </c>
      <c r="N1102" s="92">
        <f>M1102+P1102</f>
        <v>20.600000000000005</v>
      </c>
      <c r="P1102" s="27">
        <v>1.27</v>
      </c>
      <c r="Q1102" s="27">
        <v>0.28000000000000003</v>
      </c>
    </row>
    <row r="1103" spans="1:17"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32"/>
        <v>RT70-01-001 Zone 63C 1000 - 12000 Litres</v>
      </c>
      <c r="K1103" s="28">
        <f t="shared" si="33"/>
        <v>2</v>
      </c>
      <c r="L1103" s="27">
        <v>19.880000000000006</v>
      </c>
      <c r="M1103" s="27">
        <f>L1103+Q1103</f>
        <v>20.160000000000007</v>
      </c>
      <c r="N1103" s="92">
        <f>M1103+P1103</f>
        <v>21.430000000000007</v>
      </c>
      <c r="P1103" s="27">
        <v>1.27</v>
      </c>
      <c r="Q1103" s="27">
        <v>0.28000000000000003</v>
      </c>
    </row>
    <row r="1104" spans="1:17"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32"/>
        <v>RT70-01-001 Zone 63C 1000 - 12000 Litres</v>
      </c>
      <c r="K1104" s="28">
        <f t="shared" si="33"/>
        <v>3</v>
      </c>
      <c r="L1104" s="27">
        <v>20.240000000000006</v>
      </c>
      <c r="M1104" s="27">
        <f>L1104+Q1104</f>
        <v>20.520000000000007</v>
      </c>
      <c r="N1104" s="92">
        <f>M1104+P1104</f>
        <v>21.790000000000006</v>
      </c>
      <c r="P1104" s="27">
        <v>1.27</v>
      </c>
      <c r="Q1104" s="27">
        <v>0.28000000000000003</v>
      </c>
    </row>
    <row r="1105" spans="1:17"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32"/>
        <v>RT70-01-001 Zone 63C 1000 - 12000 Litres</v>
      </c>
      <c r="K1105" s="28">
        <f t="shared" si="33"/>
        <v>4</v>
      </c>
      <c r="L1105" s="27">
        <v>20.470000000000006</v>
      </c>
      <c r="M1105" s="27">
        <f>L1105+Q1105</f>
        <v>20.750000000000007</v>
      </c>
      <c r="N1105" s="92">
        <f>M1105+P1105</f>
        <v>22.020000000000007</v>
      </c>
      <c r="P1105" s="27">
        <v>1.27</v>
      </c>
      <c r="Q1105" s="27">
        <v>0.28000000000000003</v>
      </c>
    </row>
    <row r="1106" spans="1:17"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32"/>
        <v>RT70-01-001 Zone 63C 1000 - 12000 Litres</v>
      </c>
      <c r="K1106" s="28">
        <f t="shared" si="33"/>
        <v>5</v>
      </c>
      <c r="L1106" s="27">
        <v>20.480000000000004</v>
      </c>
      <c r="M1106" s="27">
        <f>L1106+Q1106</f>
        <v>20.760000000000005</v>
      </c>
      <c r="N1106" s="92">
        <f>M1106+P1106</f>
        <v>22.030000000000005</v>
      </c>
      <c r="P1106" s="27">
        <v>1.27</v>
      </c>
      <c r="Q1106" s="27">
        <v>0.28000000000000003</v>
      </c>
    </row>
    <row r="1107" spans="1:17"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34">A1107&amp;" "&amp;E1107&amp;" "&amp;D1107</f>
        <v>RT70-01-001 Zone 63C 1000 - 12000 Litres</v>
      </c>
      <c r="K1107" s="28">
        <f t="shared" ref="K1107:K1170" si="35">IF(J1107=J1106,K1106+1,1)</f>
        <v>6</v>
      </c>
      <c r="L1107" s="27">
        <v>20.630000000000006</v>
      </c>
      <c r="M1107" s="27">
        <f>L1107+Q1107</f>
        <v>20.910000000000007</v>
      </c>
      <c r="N1107" s="92">
        <f>M1107+P1107</f>
        <v>22.180000000000007</v>
      </c>
      <c r="P1107" s="27">
        <v>1.27</v>
      </c>
      <c r="Q1107" s="27">
        <v>0.28000000000000003</v>
      </c>
    </row>
    <row r="1108" spans="1:17"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34"/>
        <v>RT70-01-001 Zone 63C 1000 - 12000 Litres</v>
      </c>
      <c r="K1108" s="28">
        <f t="shared" si="35"/>
        <v>7</v>
      </c>
      <c r="L1108" s="27">
        <v>20.700000000000006</v>
      </c>
      <c r="M1108" s="27">
        <f>L1108+Q1108</f>
        <v>20.980000000000008</v>
      </c>
      <c r="N1108" s="92">
        <f>M1108+P1108</f>
        <v>22.250000000000007</v>
      </c>
      <c r="P1108" s="27">
        <v>1.27</v>
      </c>
      <c r="Q1108" s="27">
        <v>0.28000000000000003</v>
      </c>
    </row>
    <row r="1109" spans="1:17"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34"/>
        <v>RT70-01-001 Zone 63C 1000 - 12000 Litres</v>
      </c>
      <c r="K1109" s="28">
        <f t="shared" si="35"/>
        <v>8</v>
      </c>
      <c r="L1109" s="27">
        <v>20.820000000000004</v>
      </c>
      <c r="M1109" s="27">
        <f>L1109+Q1109</f>
        <v>21.100000000000005</v>
      </c>
      <c r="N1109" s="92">
        <f>M1109+P1109</f>
        <v>22.370000000000005</v>
      </c>
      <c r="P1109" s="27">
        <v>1.27</v>
      </c>
      <c r="Q1109" s="27">
        <v>0.28000000000000003</v>
      </c>
    </row>
    <row r="1110" spans="1:17"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34"/>
        <v>RT70-01-001 Zone 63C 1000 - 12000 Litres</v>
      </c>
      <c r="K1110" s="28">
        <f t="shared" si="35"/>
        <v>9</v>
      </c>
      <c r="L1110" s="27">
        <v>21.200000000000006</v>
      </c>
      <c r="M1110" s="27">
        <f>L1110+Q1110</f>
        <v>21.480000000000008</v>
      </c>
      <c r="N1110" s="92">
        <f>M1110+P1110</f>
        <v>22.750000000000007</v>
      </c>
      <c r="P1110" s="27">
        <v>1.27</v>
      </c>
      <c r="Q1110" s="27">
        <v>0.28000000000000003</v>
      </c>
    </row>
    <row r="1111" spans="1:17"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34"/>
        <v>RT70-01-001 Zone 63C 1000 - 12000 Litres</v>
      </c>
      <c r="K1111" s="28">
        <f t="shared" si="35"/>
        <v>10</v>
      </c>
      <c r="L1111" s="27">
        <v>21.200000000000006</v>
      </c>
      <c r="M1111" s="27">
        <f>L1111+Q1111</f>
        <v>21.480000000000008</v>
      </c>
      <c r="N1111" s="92">
        <f>M1111+P1111</f>
        <v>22.750000000000007</v>
      </c>
      <c r="P1111" s="27">
        <v>1.27</v>
      </c>
      <c r="Q1111" s="27">
        <v>0.28000000000000003</v>
      </c>
    </row>
    <row r="1112" spans="1:17"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34"/>
        <v>RT70-01-001 Zone 63C 1000 - 12000 Litres</v>
      </c>
      <c r="K1112" s="28">
        <f t="shared" si="35"/>
        <v>11</v>
      </c>
      <c r="L1112" s="27">
        <v>21.440000000000005</v>
      </c>
      <c r="M1112" s="27">
        <f>L1112+Q1112</f>
        <v>21.720000000000006</v>
      </c>
      <c r="N1112" s="92">
        <f>M1112+P1112</f>
        <v>22.990000000000006</v>
      </c>
      <c r="P1112" s="27">
        <v>1.27</v>
      </c>
      <c r="Q1112" s="27">
        <v>0.28000000000000003</v>
      </c>
    </row>
    <row r="1113" spans="1:17"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34"/>
        <v>RT70-01-001 Zone 63C 12001 and above</v>
      </c>
      <c r="K1113" s="28">
        <f t="shared" si="35"/>
        <v>1</v>
      </c>
      <c r="L1113" s="27">
        <v>19.050000000000004</v>
      </c>
      <c r="M1113" s="27">
        <f>L1113+Q1113</f>
        <v>19.330000000000005</v>
      </c>
      <c r="N1113" s="92">
        <f>M1113+P1113</f>
        <v>20.600000000000005</v>
      </c>
      <c r="P1113" s="27">
        <v>1.27</v>
      </c>
      <c r="Q1113" s="27">
        <v>0.28000000000000003</v>
      </c>
    </row>
    <row r="1114" spans="1:17"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34"/>
        <v>RT70-01-001 Zone 63C 12001 and above</v>
      </c>
      <c r="K1114" s="28">
        <f t="shared" si="35"/>
        <v>2</v>
      </c>
      <c r="L1114" s="27">
        <v>19.590000000000003</v>
      </c>
      <c r="M1114" s="27">
        <f>L1114+Q1114</f>
        <v>19.870000000000005</v>
      </c>
      <c r="N1114" s="92">
        <f>M1114+P1114</f>
        <v>21.140000000000004</v>
      </c>
      <c r="P1114" s="27">
        <v>1.27</v>
      </c>
      <c r="Q1114" s="27">
        <v>0.28000000000000003</v>
      </c>
    </row>
    <row r="1115" spans="1:17"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34"/>
        <v>RT70-01-001 Zone 63C 12001 and above</v>
      </c>
      <c r="K1115" s="28">
        <f t="shared" si="35"/>
        <v>3</v>
      </c>
      <c r="L1115" s="27">
        <v>19.780000000000005</v>
      </c>
      <c r="M1115" s="27">
        <f>L1115+Q1115</f>
        <v>20.060000000000006</v>
      </c>
      <c r="N1115" s="92">
        <f>M1115+P1115</f>
        <v>21.330000000000005</v>
      </c>
      <c r="P1115" s="27">
        <v>1.27</v>
      </c>
      <c r="Q1115" s="27">
        <v>0.28000000000000003</v>
      </c>
    </row>
    <row r="1116" spans="1:17"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34"/>
        <v>RT70-01-001 Zone 63C 12001 and above</v>
      </c>
      <c r="K1116" s="28">
        <f t="shared" si="35"/>
        <v>4</v>
      </c>
      <c r="L1116" s="27">
        <v>20.180000000000003</v>
      </c>
      <c r="M1116" s="27">
        <f>L1116+Q1116</f>
        <v>20.460000000000004</v>
      </c>
      <c r="N1116" s="92">
        <f>M1116+P1116</f>
        <v>21.730000000000004</v>
      </c>
      <c r="P1116" s="27">
        <v>1.27</v>
      </c>
      <c r="Q1116" s="27">
        <v>0.28000000000000003</v>
      </c>
    </row>
    <row r="1117" spans="1:17"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34"/>
        <v>RT70-01-001 Zone 63C 12001 and above</v>
      </c>
      <c r="K1117" s="28">
        <f t="shared" si="35"/>
        <v>5</v>
      </c>
      <c r="L1117" s="27">
        <v>20.240000000000006</v>
      </c>
      <c r="M1117" s="27">
        <f>L1117+Q1117</f>
        <v>20.520000000000007</v>
      </c>
      <c r="N1117" s="92">
        <f>M1117+P1117</f>
        <v>21.790000000000006</v>
      </c>
      <c r="P1117" s="27">
        <v>1.27</v>
      </c>
      <c r="Q1117" s="27">
        <v>0.28000000000000003</v>
      </c>
    </row>
    <row r="1118" spans="1:17"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34"/>
        <v>RT70-01-001 Zone 63C 12001 and above</v>
      </c>
      <c r="K1118" s="28">
        <f t="shared" si="35"/>
        <v>6</v>
      </c>
      <c r="L1118" s="27">
        <v>20.350000000000009</v>
      </c>
      <c r="M1118" s="27">
        <f>L1118+Q1118</f>
        <v>20.63000000000001</v>
      </c>
      <c r="N1118" s="92">
        <f>M1118+P1118</f>
        <v>21.900000000000009</v>
      </c>
      <c r="P1118" s="27">
        <v>1.27</v>
      </c>
      <c r="Q1118" s="27">
        <v>0.28000000000000003</v>
      </c>
    </row>
    <row r="1119" spans="1:17"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34"/>
        <v>RT70-01-001 Zone 63C 12001 and above</v>
      </c>
      <c r="K1119" s="28">
        <f t="shared" si="35"/>
        <v>7</v>
      </c>
      <c r="L1119" s="27">
        <v>20.410000000000004</v>
      </c>
      <c r="M1119" s="27">
        <f>L1119+Q1119</f>
        <v>20.690000000000005</v>
      </c>
      <c r="N1119" s="92">
        <f>M1119+P1119</f>
        <v>21.960000000000004</v>
      </c>
      <c r="P1119" s="27">
        <v>1.27</v>
      </c>
      <c r="Q1119" s="27">
        <v>0.28000000000000003</v>
      </c>
    </row>
    <row r="1120" spans="1:17"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34"/>
        <v>RT70-01-001 Zone 63C 12001 and above</v>
      </c>
      <c r="K1120" s="28">
        <f t="shared" si="35"/>
        <v>8</v>
      </c>
      <c r="L1120" s="27">
        <v>20.410000000000004</v>
      </c>
      <c r="M1120" s="27">
        <f>L1120+Q1120</f>
        <v>20.690000000000005</v>
      </c>
      <c r="N1120" s="92">
        <f>M1120+P1120</f>
        <v>21.960000000000004</v>
      </c>
      <c r="P1120" s="27">
        <v>1.27</v>
      </c>
      <c r="Q1120" s="27">
        <v>0.28000000000000003</v>
      </c>
    </row>
    <row r="1121" spans="1:17"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34"/>
        <v>RT70-01-001 Zone 63C 12001 and above</v>
      </c>
      <c r="K1121" s="28">
        <f t="shared" si="35"/>
        <v>9</v>
      </c>
      <c r="L1121" s="27">
        <v>20.510000000000005</v>
      </c>
      <c r="M1121" s="27">
        <f>L1121+Q1121</f>
        <v>20.790000000000006</v>
      </c>
      <c r="N1121" s="92">
        <f>M1121+P1121</f>
        <v>22.060000000000006</v>
      </c>
      <c r="P1121" s="27">
        <v>1.27</v>
      </c>
      <c r="Q1121" s="27">
        <v>0.28000000000000003</v>
      </c>
    </row>
    <row r="1122" spans="1:17"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34"/>
        <v>RT70-01-001 Zone 63C 12001 and above</v>
      </c>
      <c r="K1122" s="28">
        <f t="shared" si="35"/>
        <v>10</v>
      </c>
      <c r="L1122" s="27">
        <v>20.630000000000006</v>
      </c>
      <c r="M1122" s="27">
        <f>L1122+Q1122</f>
        <v>20.910000000000007</v>
      </c>
      <c r="N1122" s="92">
        <f>M1122+P1122</f>
        <v>22.180000000000007</v>
      </c>
      <c r="P1122" s="27">
        <v>1.27</v>
      </c>
      <c r="Q1122" s="27">
        <v>0.28000000000000003</v>
      </c>
    </row>
    <row r="1123" spans="1:17"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34"/>
        <v>RT70-01-001 Zone 63C 12001 and above</v>
      </c>
      <c r="K1123" s="28">
        <f t="shared" si="35"/>
        <v>11</v>
      </c>
      <c r="L1123" s="27">
        <v>20.700000000000006</v>
      </c>
      <c r="M1123" s="27">
        <f>L1123+Q1123</f>
        <v>20.980000000000008</v>
      </c>
      <c r="N1123" s="92">
        <f>M1123+P1123</f>
        <v>22.250000000000007</v>
      </c>
      <c r="P1123" s="27">
        <v>1.27</v>
      </c>
      <c r="Q1123" s="27">
        <v>0.28000000000000003</v>
      </c>
    </row>
    <row r="1124" spans="1:17"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34"/>
        <v>RT70-01-001 Zone 63C 12001 and above</v>
      </c>
      <c r="K1124" s="28">
        <f t="shared" si="35"/>
        <v>12</v>
      </c>
      <c r="L1124" s="27">
        <v>20.820000000000004</v>
      </c>
      <c r="M1124" s="27">
        <f>L1124+Q1124</f>
        <v>21.100000000000005</v>
      </c>
      <c r="N1124" s="92">
        <f>M1124+P1124</f>
        <v>22.370000000000005</v>
      </c>
      <c r="P1124" s="27">
        <v>1.27</v>
      </c>
      <c r="Q1124" s="27">
        <v>0.28000000000000003</v>
      </c>
    </row>
    <row r="1125" spans="1:17"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34"/>
        <v>RT70-01-001 Zone 64C 1000 - 12000 Litres</v>
      </c>
      <c r="K1125" s="28">
        <f t="shared" si="35"/>
        <v>1</v>
      </c>
      <c r="L1125" s="27">
        <v>19.260000000000005</v>
      </c>
      <c r="M1125" s="27">
        <f>L1125+Q1125</f>
        <v>19.540000000000006</v>
      </c>
      <c r="N1125" s="92">
        <f>M1125+P1125</f>
        <v>20.810000000000006</v>
      </c>
      <c r="P1125" s="27">
        <v>1.27</v>
      </c>
      <c r="Q1125" s="27">
        <v>0.28000000000000003</v>
      </c>
    </row>
    <row r="1126" spans="1:17"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34"/>
        <v>RT70-01-001 Zone 64C 1000 - 12000 Litres</v>
      </c>
      <c r="K1126" s="28">
        <f t="shared" si="35"/>
        <v>2</v>
      </c>
      <c r="L1126" s="27">
        <v>19.940000000000005</v>
      </c>
      <c r="M1126" s="27">
        <f>L1126+Q1126</f>
        <v>20.220000000000006</v>
      </c>
      <c r="N1126" s="92">
        <f>M1126+P1126</f>
        <v>21.490000000000006</v>
      </c>
      <c r="P1126" s="27">
        <v>1.27</v>
      </c>
      <c r="Q1126" s="27">
        <v>0.28000000000000003</v>
      </c>
    </row>
    <row r="1127" spans="1:17"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34"/>
        <v>RT70-01-001 Zone 64C 1000 - 12000 Litres</v>
      </c>
      <c r="K1127" s="28">
        <f t="shared" si="35"/>
        <v>3</v>
      </c>
      <c r="L1127" s="27">
        <v>20.450000000000006</v>
      </c>
      <c r="M1127" s="27">
        <f>L1127+Q1127</f>
        <v>20.730000000000008</v>
      </c>
      <c r="N1127" s="92">
        <f>M1127+P1127</f>
        <v>22.000000000000007</v>
      </c>
      <c r="P1127" s="27">
        <v>1.27</v>
      </c>
      <c r="Q1127" s="27">
        <v>0.28000000000000003</v>
      </c>
    </row>
    <row r="1128" spans="1:17"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34"/>
        <v>RT70-01-001 Zone 64C 1000 - 12000 Litres</v>
      </c>
      <c r="K1128" s="28">
        <f t="shared" si="35"/>
        <v>4</v>
      </c>
      <c r="L1128" s="27">
        <v>20.690000000000005</v>
      </c>
      <c r="M1128" s="27">
        <f>L1128+Q1128</f>
        <v>20.970000000000006</v>
      </c>
      <c r="N1128" s="92">
        <f>M1128+P1128</f>
        <v>22.240000000000006</v>
      </c>
      <c r="P1128" s="27">
        <v>1.27</v>
      </c>
      <c r="Q1128" s="27">
        <v>0.28000000000000003</v>
      </c>
    </row>
    <row r="1129" spans="1:17"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34"/>
        <v>RT70-01-001 Zone 64C 1000 - 12000 Litres</v>
      </c>
      <c r="K1129" s="28">
        <f t="shared" si="35"/>
        <v>5</v>
      </c>
      <c r="L1129" s="27">
        <v>20.700000000000006</v>
      </c>
      <c r="M1129" s="27">
        <f>L1129+Q1129</f>
        <v>20.980000000000008</v>
      </c>
      <c r="N1129" s="92">
        <f>M1129+P1129</f>
        <v>22.250000000000007</v>
      </c>
      <c r="P1129" s="27">
        <v>1.27</v>
      </c>
      <c r="Q1129" s="27">
        <v>0.28000000000000003</v>
      </c>
    </row>
    <row r="1130" spans="1:17"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34"/>
        <v>RT70-01-001 Zone 64C 1000 - 12000 Litres</v>
      </c>
      <c r="K1130" s="28">
        <f t="shared" si="35"/>
        <v>6</v>
      </c>
      <c r="L1130" s="27">
        <v>20.830000000000005</v>
      </c>
      <c r="M1130" s="27">
        <f>L1130+Q1130</f>
        <v>21.110000000000007</v>
      </c>
      <c r="N1130" s="92">
        <f>M1130+P1130</f>
        <v>22.380000000000006</v>
      </c>
      <c r="P1130" s="27">
        <v>1.27</v>
      </c>
      <c r="Q1130" s="27">
        <v>0.28000000000000003</v>
      </c>
    </row>
    <row r="1131" spans="1:17"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34"/>
        <v>RT70-01-001 Zone 64C 1000 - 12000 Litres</v>
      </c>
      <c r="K1131" s="28">
        <f t="shared" si="35"/>
        <v>7</v>
      </c>
      <c r="L1131" s="27">
        <v>20.910000000000004</v>
      </c>
      <c r="M1131" s="27">
        <f>L1131+Q1131</f>
        <v>21.190000000000005</v>
      </c>
      <c r="N1131" s="92">
        <f>M1131+P1131</f>
        <v>22.460000000000004</v>
      </c>
      <c r="P1131" s="27">
        <v>1.27</v>
      </c>
      <c r="Q1131" s="27">
        <v>0.28000000000000003</v>
      </c>
    </row>
    <row r="1132" spans="1:17"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34"/>
        <v>RT70-01-001 Zone 64C 1000 - 12000 Litres</v>
      </c>
      <c r="K1132" s="28">
        <f t="shared" si="35"/>
        <v>8</v>
      </c>
      <c r="L1132" s="27">
        <v>21.030000000000005</v>
      </c>
      <c r="M1132" s="27">
        <f>L1132+Q1132</f>
        <v>21.310000000000006</v>
      </c>
      <c r="N1132" s="92">
        <f>M1132+P1132</f>
        <v>22.580000000000005</v>
      </c>
      <c r="P1132" s="27">
        <v>1.27</v>
      </c>
      <c r="Q1132" s="27">
        <v>0.28000000000000003</v>
      </c>
    </row>
    <row r="1133" spans="1:17"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34"/>
        <v>RT70-01-001 Zone 64C 1000 - 12000 Litres</v>
      </c>
      <c r="K1133" s="28">
        <f t="shared" si="35"/>
        <v>9</v>
      </c>
      <c r="L1133" s="27">
        <v>21.200000000000006</v>
      </c>
      <c r="M1133" s="27">
        <f>L1133+Q1133</f>
        <v>21.480000000000008</v>
      </c>
      <c r="N1133" s="92">
        <f>M1133+P1133</f>
        <v>22.750000000000007</v>
      </c>
      <c r="P1133" s="27">
        <v>1.27</v>
      </c>
      <c r="Q1133" s="27">
        <v>0.28000000000000003</v>
      </c>
    </row>
    <row r="1134" spans="1:17"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34"/>
        <v>RT70-01-001 Zone 64C 1000 - 12000 Litres</v>
      </c>
      <c r="K1134" s="28">
        <f t="shared" si="35"/>
        <v>10</v>
      </c>
      <c r="L1134" s="27">
        <v>21.410000000000004</v>
      </c>
      <c r="M1134" s="27">
        <f>L1134+Q1134</f>
        <v>21.690000000000005</v>
      </c>
      <c r="N1134" s="92">
        <f>M1134+P1134</f>
        <v>22.960000000000004</v>
      </c>
      <c r="P1134" s="27">
        <v>1.27</v>
      </c>
      <c r="Q1134" s="27">
        <v>0.28000000000000003</v>
      </c>
    </row>
    <row r="1135" spans="1:17"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34"/>
        <v>RT70-01-001 Zone 64C 1000 - 12000 Litres</v>
      </c>
      <c r="K1135" s="28">
        <f t="shared" si="35"/>
        <v>11</v>
      </c>
      <c r="L1135" s="27">
        <v>21.680000000000003</v>
      </c>
      <c r="M1135" s="27">
        <f>L1135+Q1135</f>
        <v>21.960000000000004</v>
      </c>
      <c r="N1135" s="92">
        <f>M1135+P1135</f>
        <v>23.230000000000004</v>
      </c>
      <c r="P1135" s="27">
        <v>1.27</v>
      </c>
      <c r="Q1135" s="27">
        <v>0.28000000000000003</v>
      </c>
    </row>
    <row r="1136" spans="1:17"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34"/>
        <v>RT70-01-001 Zone 64C 12001 and above</v>
      </c>
      <c r="K1136" s="28">
        <f t="shared" si="35"/>
        <v>1</v>
      </c>
      <c r="L1136" s="27">
        <v>19.260000000000005</v>
      </c>
      <c r="M1136" s="27">
        <f>L1136+Q1136</f>
        <v>19.540000000000006</v>
      </c>
      <c r="N1136" s="92">
        <f>M1136+P1136</f>
        <v>20.810000000000006</v>
      </c>
      <c r="P1136" s="27">
        <v>1.27</v>
      </c>
      <c r="Q1136" s="27">
        <v>0.28000000000000003</v>
      </c>
    </row>
    <row r="1137" spans="1:17"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34"/>
        <v>RT70-01-001 Zone 64C 12001 and above</v>
      </c>
      <c r="K1137" s="28">
        <f t="shared" si="35"/>
        <v>2</v>
      </c>
      <c r="L1137" s="27">
        <v>19.810000000000006</v>
      </c>
      <c r="M1137" s="27">
        <f>L1137+Q1137</f>
        <v>20.090000000000007</v>
      </c>
      <c r="N1137" s="92">
        <f>M1137+P1137</f>
        <v>21.360000000000007</v>
      </c>
      <c r="P1137" s="27">
        <v>1.27</v>
      </c>
      <c r="Q1137" s="27">
        <v>0.28000000000000003</v>
      </c>
    </row>
    <row r="1138" spans="1:17"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34"/>
        <v>RT70-01-001 Zone 64C 12001 and above</v>
      </c>
      <c r="K1138" s="28">
        <f t="shared" si="35"/>
        <v>3</v>
      </c>
      <c r="L1138" s="27">
        <v>19.990000000000002</v>
      </c>
      <c r="M1138" s="27">
        <f>L1138+Q1138</f>
        <v>20.270000000000003</v>
      </c>
      <c r="N1138" s="92">
        <f>M1138+P1138</f>
        <v>21.540000000000003</v>
      </c>
      <c r="P1138" s="27">
        <v>1.27</v>
      </c>
      <c r="Q1138" s="27">
        <v>0.28000000000000003</v>
      </c>
    </row>
    <row r="1139" spans="1:17"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34"/>
        <v>RT70-01-001 Zone 64C 12001 and above</v>
      </c>
      <c r="K1139" s="28">
        <f t="shared" si="35"/>
        <v>4</v>
      </c>
      <c r="L1139" s="27">
        <v>20.390000000000004</v>
      </c>
      <c r="M1139" s="27">
        <f>L1139+Q1139</f>
        <v>20.670000000000005</v>
      </c>
      <c r="N1139" s="92">
        <f>M1139+P1139</f>
        <v>21.940000000000005</v>
      </c>
      <c r="P1139" s="27">
        <v>1.27</v>
      </c>
      <c r="Q1139" s="27">
        <v>0.28000000000000003</v>
      </c>
    </row>
    <row r="1140" spans="1:17"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34"/>
        <v>RT70-01-001 Zone 64C 12001 and above</v>
      </c>
      <c r="K1140" s="28">
        <f t="shared" si="35"/>
        <v>5</v>
      </c>
      <c r="L1140" s="27">
        <v>20.450000000000006</v>
      </c>
      <c r="M1140" s="27">
        <f>L1140+Q1140</f>
        <v>20.730000000000008</v>
      </c>
      <c r="N1140" s="92">
        <f>M1140+P1140</f>
        <v>22.000000000000007</v>
      </c>
      <c r="P1140" s="27">
        <v>1.27</v>
      </c>
      <c r="Q1140" s="27">
        <v>0.28000000000000003</v>
      </c>
    </row>
    <row r="1141" spans="1:17"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34"/>
        <v>RT70-01-001 Zone 64C 12001 and above</v>
      </c>
      <c r="K1141" s="28">
        <f t="shared" si="35"/>
        <v>6</v>
      </c>
      <c r="L1141" s="27">
        <v>20.560000000000006</v>
      </c>
      <c r="M1141" s="27">
        <f>L1141+Q1141</f>
        <v>20.840000000000007</v>
      </c>
      <c r="N1141" s="92">
        <f>M1141+P1141</f>
        <v>22.110000000000007</v>
      </c>
      <c r="P1141" s="27">
        <v>1.27</v>
      </c>
      <c r="Q1141" s="27">
        <v>0.28000000000000003</v>
      </c>
    </row>
    <row r="1142" spans="1:17"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34"/>
        <v>RT70-01-001 Zone 64C 12001 and above</v>
      </c>
      <c r="K1142" s="28">
        <f t="shared" si="35"/>
        <v>7</v>
      </c>
      <c r="L1142" s="27">
        <v>20.620000000000005</v>
      </c>
      <c r="M1142" s="27">
        <f>L1142+Q1142</f>
        <v>20.900000000000006</v>
      </c>
      <c r="N1142" s="92">
        <f>M1142+P1142</f>
        <v>22.170000000000005</v>
      </c>
      <c r="P1142" s="27">
        <v>1.27</v>
      </c>
      <c r="Q1142" s="27">
        <v>0.28000000000000003</v>
      </c>
    </row>
    <row r="1143" spans="1:17"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34"/>
        <v>RT70-01-001 Zone 64C 12001 and above</v>
      </c>
      <c r="K1143" s="28">
        <f t="shared" si="35"/>
        <v>8</v>
      </c>
      <c r="L1143" s="27">
        <v>20.620000000000005</v>
      </c>
      <c r="M1143" s="27">
        <f>L1143+Q1143</f>
        <v>20.900000000000006</v>
      </c>
      <c r="N1143" s="92">
        <f>M1143+P1143</f>
        <v>22.170000000000005</v>
      </c>
      <c r="P1143" s="27">
        <v>1.27</v>
      </c>
      <c r="Q1143" s="27">
        <v>0.28000000000000003</v>
      </c>
    </row>
    <row r="1144" spans="1:17"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34"/>
        <v>RT70-01-001 Zone 64C 12001 and above</v>
      </c>
      <c r="K1144" s="28">
        <f t="shared" si="35"/>
        <v>9</v>
      </c>
      <c r="L1144" s="27">
        <v>20.740000000000006</v>
      </c>
      <c r="M1144" s="27">
        <f>L1144+Q1144</f>
        <v>21.020000000000007</v>
      </c>
      <c r="N1144" s="92">
        <f>M1144+P1144</f>
        <v>22.290000000000006</v>
      </c>
      <c r="P1144" s="27">
        <v>1.27</v>
      </c>
      <c r="Q1144" s="27">
        <v>0.28000000000000003</v>
      </c>
    </row>
    <row r="1145" spans="1:17"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34"/>
        <v>RT70-01-001 Zone 64C 12001 and above</v>
      </c>
      <c r="K1145" s="28">
        <f t="shared" si="35"/>
        <v>10</v>
      </c>
      <c r="L1145" s="27">
        <v>20.830000000000005</v>
      </c>
      <c r="M1145" s="27">
        <f>L1145+Q1145</f>
        <v>21.110000000000007</v>
      </c>
      <c r="N1145" s="92">
        <f>M1145+P1145</f>
        <v>22.380000000000006</v>
      </c>
      <c r="P1145" s="27">
        <v>1.27</v>
      </c>
      <c r="Q1145" s="27">
        <v>0.28000000000000003</v>
      </c>
    </row>
    <row r="1146" spans="1:17"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34"/>
        <v>RT70-01-001 Zone 64C 12001 and above</v>
      </c>
      <c r="K1146" s="28">
        <f t="shared" si="35"/>
        <v>11</v>
      </c>
      <c r="L1146" s="27">
        <v>20.910000000000004</v>
      </c>
      <c r="M1146" s="27">
        <f>L1146+Q1146</f>
        <v>21.190000000000005</v>
      </c>
      <c r="N1146" s="92">
        <f>M1146+P1146</f>
        <v>22.460000000000004</v>
      </c>
      <c r="P1146" s="27">
        <v>1.27</v>
      </c>
      <c r="Q1146" s="27">
        <v>0.28000000000000003</v>
      </c>
    </row>
    <row r="1147" spans="1:17"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34"/>
        <v>RT70-01-001 Zone 64C 12001 and above</v>
      </c>
      <c r="K1147" s="28">
        <f t="shared" si="35"/>
        <v>12</v>
      </c>
      <c r="L1147" s="27">
        <v>21.030000000000005</v>
      </c>
      <c r="M1147" s="27">
        <f>L1147+Q1147</f>
        <v>21.310000000000006</v>
      </c>
      <c r="N1147" s="92">
        <f>M1147+P1147</f>
        <v>22.580000000000005</v>
      </c>
      <c r="P1147" s="27">
        <v>1.27</v>
      </c>
      <c r="Q1147" s="27">
        <v>0.28000000000000003</v>
      </c>
    </row>
    <row r="1148" spans="1:17"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34"/>
        <v>RT70-01-001 Zone 64C 12001 and above</v>
      </c>
      <c r="K1148" s="28">
        <f t="shared" si="35"/>
        <v>13</v>
      </c>
      <c r="L1148" s="27">
        <v>21.200000000000006</v>
      </c>
      <c r="M1148" s="27">
        <f>L1148+Q1148</f>
        <v>21.480000000000008</v>
      </c>
      <c r="N1148" s="92">
        <f>M1148+P1148</f>
        <v>22.750000000000007</v>
      </c>
      <c r="P1148" s="27">
        <v>1.27</v>
      </c>
      <c r="Q1148" s="27">
        <v>0.28000000000000003</v>
      </c>
    </row>
    <row r="1149" spans="1:17"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34"/>
        <v>RT70-01-001 Zone 67C 1000 - 12000 Litres</v>
      </c>
      <c r="K1149" s="28">
        <f t="shared" si="35"/>
        <v>1</v>
      </c>
      <c r="L1149" s="27">
        <v>19.100000000000005</v>
      </c>
      <c r="M1149" s="27">
        <f>L1149+Q1149</f>
        <v>19.380000000000006</v>
      </c>
      <c r="N1149" s="92">
        <f>M1149+P1149</f>
        <v>20.650000000000006</v>
      </c>
      <c r="P1149" s="27">
        <v>1.27</v>
      </c>
      <c r="Q1149" s="27">
        <v>0.28000000000000003</v>
      </c>
    </row>
    <row r="1150" spans="1:17"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34"/>
        <v>RT70-01-001 Zone 67C 1000 - 12000 Litres</v>
      </c>
      <c r="K1150" s="28">
        <f t="shared" si="35"/>
        <v>2</v>
      </c>
      <c r="L1150" s="27">
        <v>19.950000000000006</v>
      </c>
      <c r="M1150" s="27">
        <f>L1150+Q1150</f>
        <v>20.230000000000008</v>
      </c>
      <c r="N1150" s="92">
        <f>M1150+P1150</f>
        <v>21.500000000000007</v>
      </c>
      <c r="P1150" s="27">
        <v>1.27</v>
      </c>
      <c r="Q1150" s="27">
        <v>0.28000000000000003</v>
      </c>
    </row>
    <row r="1151" spans="1:17"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34"/>
        <v>RT70-01-001 Zone 67C 1000 - 12000 Litres</v>
      </c>
      <c r="K1151" s="28">
        <f t="shared" si="35"/>
        <v>3</v>
      </c>
      <c r="L1151" s="27">
        <v>20.460000000000004</v>
      </c>
      <c r="M1151" s="27">
        <f>L1151+Q1151</f>
        <v>20.740000000000006</v>
      </c>
      <c r="N1151" s="92">
        <f>M1151+P1151</f>
        <v>22.010000000000005</v>
      </c>
      <c r="P1151" s="27">
        <v>1.27</v>
      </c>
      <c r="Q1151" s="27">
        <v>0.28000000000000003</v>
      </c>
    </row>
    <row r="1152" spans="1:17"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34"/>
        <v>RT70-01-001 Zone 67C 1000 - 12000 Litres</v>
      </c>
      <c r="K1152" s="28">
        <f t="shared" si="35"/>
        <v>4</v>
      </c>
      <c r="L1152" s="27">
        <v>20.710000000000004</v>
      </c>
      <c r="M1152" s="27">
        <f>L1152+Q1152</f>
        <v>20.990000000000006</v>
      </c>
      <c r="N1152" s="92">
        <f>M1152+P1152</f>
        <v>22.260000000000005</v>
      </c>
      <c r="P1152" s="27">
        <v>1.27</v>
      </c>
      <c r="Q1152" s="27">
        <v>0.28000000000000003</v>
      </c>
    </row>
    <row r="1153" spans="1:17"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34"/>
        <v>RT70-01-001 Zone 67C 1000 - 12000 Litres</v>
      </c>
      <c r="K1153" s="28">
        <f t="shared" si="35"/>
        <v>5</v>
      </c>
      <c r="L1153" s="27">
        <v>20.720000000000006</v>
      </c>
      <c r="M1153" s="27">
        <f>L1153+Q1153</f>
        <v>21.000000000000007</v>
      </c>
      <c r="N1153" s="92">
        <f>M1153+P1153</f>
        <v>22.270000000000007</v>
      </c>
      <c r="P1153" s="27">
        <v>1.27</v>
      </c>
      <c r="Q1153" s="27">
        <v>0.28000000000000003</v>
      </c>
    </row>
    <row r="1154" spans="1:17"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34"/>
        <v>RT70-01-001 Zone 67C 1000 - 12000 Litres</v>
      </c>
      <c r="K1154" s="28">
        <f t="shared" si="35"/>
        <v>6</v>
      </c>
      <c r="L1154" s="27">
        <v>20.830000000000005</v>
      </c>
      <c r="M1154" s="27">
        <f>L1154+Q1154</f>
        <v>21.110000000000007</v>
      </c>
      <c r="N1154" s="92">
        <f>M1154+P1154</f>
        <v>22.380000000000006</v>
      </c>
      <c r="P1154" s="27">
        <v>1.27</v>
      </c>
      <c r="Q1154" s="27">
        <v>0.28000000000000003</v>
      </c>
    </row>
    <row r="1155" spans="1:17"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34"/>
        <v>RT70-01-001 Zone 67C 1000 - 12000 Litres</v>
      </c>
      <c r="K1155" s="28">
        <f t="shared" si="35"/>
        <v>7</v>
      </c>
      <c r="L1155" s="27">
        <v>20.930000000000003</v>
      </c>
      <c r="M1155" s="27">
        <f>L1155+Q1155</f>
        <v>21.210000000000004</v>
      </c>
      <c r="N1155" s="92">
        <f>M1155+P1155</f>
        <v>22.480000000000004</v>
      </c>
      <c r="P1155" s="27">
        <v>1.27</v>
      </c>
      <c r="Q1155" s="27">
        <v>0.28000000000000003</v>
      </c>
    </row>
    <row r="1156" spans="1:17"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34"/>
        <v>RT70-01-001 Zone 67C 1000 - 12000 Litres</v>
      </c>
      <c r="K1156" s="28">
        <f t="shared" si="35"/>
        <v>8</v>
      </c>
      <c r="L1156" s="27">
        <v>21.050000000000004</v>
      </c>
      <c r="M1156" s="27">
        <f>L1156+Q1156</f>
        <v>21.330000000000005</v>
      </c>
      <c r="N1156" s="92">
        <f>M1156+P1156</f>
        <v>22.600000000000005</v>
      </c>
      <c r="P1156" s="27">
        <v>1.27</v>
      </c>
      <c r="Q1156" s="27">
        <v>0.28000000000000003</v>
      </c>
    </row>
    <row r="1157" spans="1:17"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34"/>
        <v>RT70-01-001 Zone 67C 1000 - 12000 Litres</v>
      </c>
      <c r="K1157" s="28">
        <f t="shared" si="35"/>
        <v>9</v>
      </c>
      <c r="L1157" s="27">
        <v>21.430000000000003</v>
      </c>
      <c r="M1157" s="27">
        <f>L1157+Q1157</f>
        <v>21.710000000000004</v>
      </c>
      <c r="N1157" s="92">
        <f>M1157+P1157</f>
        <v>22.980000000000004</v>
      </c>
      <c r="P1157" s="27">
        <v>1.27</v>
      </c>
      <c r="Q1157" s="27">
        <v>0.28000000000000003</v>
      </c>
    </row>
    <row r="1158" spans="1:17"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34"/>
        <v>RT70-01-001 Zone 67C 1000 - 12000 Litres</v>
      </c>
      <c r="K1158" s="28">
        <f t="shared" si="35"/>
        <v>10</v>
      </c>
      <c r="L1158" s="27">
        <v>21.700000000000006</v>
      </c>
      <c r="M1158" s="27">
        <f>L1158+Q1158</f>
        <v>21.980000000000008</v>
      </c>
      <c r="N1158" s="92">
        <f>M1158+P1158</f>
        <v>23.250000000000007</v>
      </c>
      <c r="P1158" s="27">
        <v>1.27</v>
      </c>
      <c r="Q1158" s="27">
        <v>0.28000000000000003</v>
      </c>
    </row>
    <row r="1159" spans="1:17"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34"/>
        <v>RT70-01-001 Zone 67C 12001 and above</v>
      </c>
      <c r="K1159" s="28">
        <f t="shared" si="35"/>
        <v>1</v>
      </c>
      <c r="L1159" s="27">
        <v>19.100000000000005</v>
      </c>
      <c r="M1159" s="27">
        <f>L1159+Q1159</f>
        <v>19.380000000000006</v>
      </c>
      <c r="N1159" s="92">
        <f>M1159+P1159</f>
        <v>20.650000000000006</v>
      </c>
      <c r="P1159" s="27">
        <v>1.27</v>
      </c>
      <c r="Q1159" s="27">
        <v>0.28000000000000003</v>
      </c>
    </row>
    <row r="1160" spans="1:17"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34"/>
        <v>RT70-01-001 Zone 67C 12001 and above</v>
      </c>
      <c r="K1160" s="28">
        <f t="shared" si="35"/>
        <v>2</v>
      </c>
      <c r="L1160" s="27">
        <v>19.820000000000004</v>
      </c>
      <c r="M1160" s="27">
        <f>L1160+Q1160</f>
        <v>20.100000000000005</v>
      </c>
      <c r="N1160" s="92">
        <f>M1160+P1160</f>
        <v>21.370000000000005</v>
      </c>
      <c r="P1160" s="27">
        <v>1.27</v>
      </c>
      <c r="Q1160" s="27">
        <v>0.28000000000000003</v>
      </c>
    </row>
    <row r="1161" spans="1:17"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34"/>
        <v>RT70-01-001 Zone 67C 12001 and above</v>
      </c>
      <c r="K1161" s="28">
        <f t="shared" si="35"/>
        <v>3</v>
      </c>
      <c r="L1161" s="27">
        <v>20.000000000000004</v>
      </c>
      <c r="M1161" s="27">
        <f>L1161+Q1161</f>
        <v>20.280000000000005</v>
      </c>
      <c r="N1161" s="92">
        <f>M1161+P1161</f>
        <v>21.550000000000004</v>
      </c>
      <c r="P1161" s="27">
        <v>1.27</v>
      </c>
      <c r="Q1161" s="27">
        <v>0.28000000000000003</v>
      </c>
    </row>
    <row r="1162" spans="1:17"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34"/>
        <v>RT70-01-001 Zone 67C 12001 and above</v>
      </c>
      <c r="K1162" s="28">
        <f t="shared" si="35"/>
        <v>4</v>
      </c>
      <c r="L1162" s="27">
        <v>20.410000000000004</v>
      </c>
      <c r="M1162" s="27">
        <f>L1162+Q1162</f>
        <v>20.690000000000005</v>
      </c>
      <c r="N1162" s="92">
        <f>M1162+P1162</f>
        <v>21.960000000000004</v>
      </c>
      <c r="P1162" s="27">
        <v>1.27</v>
      </c>
      <c r="Q1162" s="27">
        <v>0.28000000000000003</v>
      </c>
    </row>
    <row r="1163" spans="1:17"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34"/>
        <v>RT70-01-001 Zone 67C 12001 and above</v>
      </c>
      <c r="K1163" s="28">
        <f t="shared" si="35"/>
        <v>5</v>
      </c>
      <c r="L1163" s="27">
        <v>20.460000000000004</v>
      </c>
      <c r="M1163" s="27">
        <f>L1163+Q1163</f>
        <v>20.740000000000006</v>
      </c>
      <c r="N1163" s="92">
        <f>M1163+P1163</f>
        <v>22.010000000000005</v>
      </c>
      <c r="P1163" s="27">
        <v>1.27</v>
      </c>
      <c r="Q1163" s="27">
        <v>0.28000000000000003</v>
      </c>
    </row>
    <row r="1164" spans="1:17"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34"/>
        <v>RT70-01-001 Zone 67C 12001 and above</v>
      </c>
      <c r="K1164" s="28">
        <f t="shared" si="35"/>
        <v>6</v>
      </c>
      <c r="L1164" s="27">
        <v>20.580000000000005</v>
      </c>
      <c r="M1164" s="27">
        <f>L1164+Q1164</f>
        <v>20.860000000000007</v>
      </c>
      <c r="N1164" s="92">
        <f>M1164+P1164</f>
        <v>22.130000000000006</v>
      </c>
      <c r="P1164" s="27">
        <v>1.27</v>
      </c>
      <c r="Q1164" s="27">
        <v>0.28000000000000003</v>
      </c>
    </row>
    <row r="1165" spans="1:17"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34"/>
        <v>RT70-01-001 Zone 67C 12001 and above</v>
      </c>
      <c r="K1165" s="28">
        <f t="shared" si="35"/>
        <v>7</v>
      </c>
      <c r="L1165" s="27">
        <v>20.640000000000004</v>
      </c>
      <c r="M1165" s="27">
        <f>L1165+Q1165</f>
        <v>20.920000000000005</v>
      </c>
      <c r="N1165" s="92">
        <f>M1165+P1165</f>
        <v>22.190000000000005</v>
      </c>
      <c r="P1165" s="27">
        <v>1.27</v>
      </c>
      <c r="Q1165" s="27">
        <v>0.28000000000000003</v>
      </c>
    </row>
    <row r="1166" spans="1:17"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34"/>
        <v>RT70-01-001 Zone 67C 12001 and above</v>
      </c>
      <c r="K1166" s="28">
        <f t="shared" si="35"/>
        <v>8</v>
      </c>
      <c r="L1166" s="27">
        <v>20.640000000000004</v>
      </c>
      <c r="M1166" s="27">
        <f>L1166+Q1166</f>
        <v>20.920000000000005</v>
      </c>
      <c r="N1166" s="92">
        <f>M1166+P1166</f>
        <v>22.190000000000005</v>
      </c>
      <c r="P1166" s="27">
        <v>1.27</v>
      </c>
      <c r="Q1166" s="27">
        <v>0.28000000000000003</v>
      </c>
    </row>
    <row r="1167" spans="1:17"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34"/>
        <v>RT70-01-001 Zone 67C 12001 and above</v>
      </c>
      <c r="K1167" s="28">
        <f t="shared" si="35"/>
        <v>9</v>
      </c>
      <c r="L1167" s="27">
        <v>20.750000000000004</v>
      </c>
      <c r="M1167" s="27">
        <f>L1167+Q1167</f>
        <v>21.030000000000005</v>
      </c>
      <c r="N1167" s="92">
        <f>M1167+P1167</f>
        <v>22.300000000000004</v>
      </c>
      <c r="P1167" s="27">
        <v>1.27</v>
      </c>
      <c r="Q1167" s="27">
        <v>0.28000000000000003</v>
      </c>
    </row>
    <row r="1168" spans="1:17"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34"/>
        <v>RT70-01-001 Zone 67C 12001 and above</v>
      </c>
      <c r="K1168" s="28">
        <f t="shared" si="35"/>
        <v>10</v>
      </c>
      <c r="L1168" s="27">
        <v>20.830000000000005</v>
      </c>
      <c r="M1168" s="27">
        <f>L1168+Q1168</f>
        <v>21.110000000000007</v>
      </c>
      <c r="N1168" s="92">
        <f>M1168+P1168</f>
        <v>22.380000000000006</v>
      </c>
      <c r="P1168" s="27">
        <v>1.27</v>
      </c>
      <c r="Q1168" s="27">
        <v>0.28000000000000003</v>
      </c>
    </row>
    <row r="1169" spans="1:17"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34"/>
        <v>RT70-01-001 Zone 67C 12001 and above</v>
      </c>
      <c r="K1169" s="28">
        <f t="shared" si="35"/>
        <v>11</v>
      </c>
      <c r="L1169" s="27">
        <v>20.930000000000003</v>
      </c>
      <c r="M1169" s="27">
        <f>L1169+Q1169</f>
        <v>21.210000000000004</v>
      </c>
      <c r="N1169" s="92">
        <f>M1169+P1169</f>
        <v>22.480000000000004</v>
      </c>
      <c r="P1169" s="27">
        <v>1.27</v>
      </c>
      <c r="Q1169" s="27">
        <v>0.28000000000000003</v>
      </c>
    </row>
    <row r="1170" spans="1:17"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34"/>
        <v>RT70-01-001 Zone 67C 12001 and above</v>
      </c>
      <c r="K1170" s="28">
        <f t="shared" si="35"/>
        <v>12</v>
      </c>
      <c r="L1170" s="27">
        <v>21.050000000000004</v>
      </c>
      <c r="M1170" s="27">
        <f>L1170+Q1170</f>
        <v>21.330000000000005</v>
      </c>
      <c r="N1170" s="92">
        <f>M1170+P1170</f>
        <v>22.600000000000005</v>
      </c>
      <c r="P1170" s="27">
        <v>1.27</v>
      </c>
      <c r="Q1170" s="27">
        <v>0.28000000000000003</v>
      </c>
    </row>
    <row r="1171" spans="1:17"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36">A1171&amp;" "&amp;E1171&amp;" "&amp;D1171</f>
        <v>RT70-01-001 Zone 69A 1000 - 12000 Litres</v>
      </c>
      <c r="K1171" s="28">
        <f t="shared" ref="K1171:K1234" si="37">IF(J1171=J1170,K1170+1,1)</f>
        <v>1</v>
      </c>
      <c r="L1171" s="27">
        <v>19.280000000000005</v>
      </c>
      <c r="M1171" s="27">
        <f>L1171+Q1171</f>
        <v>19.560000000000006</v>
      </c>
      <c r="N1171" s="92">
        <f>M1171+P1171</f>
        <v>20.830000000000005</v>
      </c>
      <c r="P1171" s="27">
        <v>1.27</v>
      </c>
      <c r="Q1171" s="27">
        <v>0.28000000000000003</v>
      </c>
    </row>
    <row r="1172" spans="1:17"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36"/>
        <v>RT70-01-001 Zone 69A 1000 - 12000 Litres</v>
      </c>
      <c r="K1172" s="28">
        <f t="shared" si="37"/>
        <v>2</v>
      </c>
      <c r="L1172" s="27">
        <v>20.110000000000003</v>
      </c>
      <c r="M1172" s="27">
        <f>L1172+Q1172</f>
        <v>20.390000000000004</v>
      </c>
      <c r="N1172" s="92">
        <f>M1172+P1172</f>
        <v>21.660000000000004</v>
      </c>
      <c r="P1172" s="27">
        <v>1.27</v>
      </c>
      <c r="Q1172" s="27">
        <v>0.28000000000000003</v>
      </c>
    </row>
    <row r="1173" spans="1:17"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36"/>
        <v>RT70-01-001 Zone 69A 1000 - 12000 Litres</v>
      </c>
      <c r="K1173" s="28">
        <f t="shared" si="37"/>
        <v>3</v>
      </c>
      <c r="L1173" s="27">
        <v>20.470000000000006</v>
      </c>
      <c r="M1173" s="27">
        <f>L1173+Q1173</f>
        <v>20.750000000000007</v>
      </c>
      <c r="N1173" s="92">
        <f>M1173+P1173</f>
        <v>22.020000000000007</v>
      </c>
      <c r="P1173" s="27">
        <v>1.27</v>
      </c>
      <c r="Q1173" s="27">
        <v>0.28000000000000003</v>
      </c>
    </row>
    <row r="1174" spans="1:17"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36"/>
        <v>RT70-01-001 Zone 69A 1000 - 12000 Litres</v>
      </c>
      <c r="K1174" s="28">
        <f t="shared" si="37"/>
        <v>4</v>
      </c>
      <c r="L1174" s="27">
        <v>20.710000000000004</v>
      </c>
      <c r="M1174" s="27">
        <f>L1174+Q1174</f>
        <v>20.990000000000006</v>
      </c>
      <c r="N1174" s="92">
        <f>M1174+P1174</f>
        <v>22.260000000000005</v>
      </c>
      <c r="P1174" s="27">
        <v>1.27</v>
      </c>
      <c r="Q1174" s="27">
        <v>0.28000000000000003</v>
      </c>
    </row>
    <row r="1175" spans="1:17"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36"/>
        <v>RT70-01-001 Zone 69A 1000 - 12000 Litres</v>
      </c>
      <c r="K1175" s="28">
        <f t="shared" si="37"/>
        <v>5</v>
      </c>
      <c r="L1175" s="27">
        <v>20.830000000000005</v>
      </c>
      <c r="M1175" s="27">
        <f>L1175+Q1175</f>
        <v>21.110000000000007</v>
      </c>
      <c r="N1175" s="92">
        <f>M1175+P1175</f>
        <v>22.380000000000006</v>
      </c>
      <c r="P1175" s="27">
        <v>1.27</v>
      </c>
      <c r="Q1175" s="27">
        <v>0.28000000000000003</v>
      </c>
    </row>
    <row r="1176" spans="1:17"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36"/>
        <v>RT70-01-001 Zone 69A 1000 - 12000 Litres</v>
      </c>
      <c r="K1176" s="28">
        <f t="shared" si="37"/>
        <v>6</v>
      </c>
      <c r="L1176" s="27">
        <v>20.930000000000003</v>
      </c>
      <c r="M1176" s="27">
        <f>L1176+Q1176</f>
        <v>21.210000000000004</v>
      </c>
      <c r="N1176" s="92">
        <f>M1176+P1176</f>
        <v>22.480000000000004</v>
      </c>
      <c r="P1176" s="27">
        <v>1.27</v>
      </c>
      <c r="Q1176" s="27">
        <v>0.28000000000000003</v>
      </c>
    </row>
    <row r="1177" spans="1:17"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36"/>
        <v>RT70-01-001 Zone 69A 1000 - 12000 Litres</v>
      </c>
      <c r="K1177" s="28">
        <f t="shared" si="37"/>
        <v>7</v>
      </c>
      <c r="L1177" s="27">
        <v>21.050000000000004</v>
      </c>
      <c r="M1177" s="27">
        <f>L1177+Q1177</f>
        <v>21.330000000000005</v>
      </c>
      <c r="N1177" s="92">
        <f>M1177+P1177</f>
        <v>22.600000000000005</v>
      </c>
      <c r="P1177" s="27">
        <v>1.27</v>
      </c>
      <c r="Q1177" s="27">
        <v>0.28000000000000003</v>
      </c>
    </row>
    <row r="1178" spans="1:17"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36"/>
        <v>RT70-01-001 Zone 69A 1000 - 12000 Litres</v>
      </c>
      <c r="K1178" s="28">
        <f t="shared" si="37"/>
        <v>8</v>
      </c>
      <c r="L1178" s="27">
        <v>21.430000000000003</v>
      </c>
      <c r="M1178" s="27">
        <f>L1178+Q1178</f>
        <v>21.710000000000004</v>
      </c>
      <c r="N1178" s="92">
        <f>M1178+P1178</f>
        <v>22.980000000000004</v>
      </c>
      <c r="P1178" s="27">
        <v>1.27</v>
      </c>
      <c r="Q1178" s="27">
        <v>0.28000000000000003</v>
      </c>
    </row>
    <row r="1179" spans="1:17"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36"/>
        <v>RT70-01-001 Zone 69A 12001 and above</v>
      </c>
      <c r="K1179" s="28">
        <f t="shared" si="37"/>
        <v>1</v>
      </c>
      <c r="L1179" s="27">
        <v>19.280000000000005</v>
      </c>
      <c r="M1179" s="27">
        <f>L1179+Q1179</f>
        <v>19.560000000000006</v>
      </c>
      <c r="N1179" s="92">
        <f>M1179+P1179</f>
        <v>20.830000000000005</v>
      </c>
      <c r="P1179" s="27">
        <v>1.27</v>
      </c>
      <c r="Q1179" s="27">
        <v>0.28000000000000003</v>
      </c>
    </row>
    <row r="1180" spans="1:17"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36"/>
        <v>RT70-01-001 Zone 69A 12001 and above</v>
      </c>
      <c r="K1180" s="28">
        <f t="shared" si="37"/>
        <v>2</v>
      </c>
      <c r="L1180" s="27">
        <v>19.830000000000005</v>
      </c>
      <c r="M1180" s="27">
        <f>L1180+Q1180</f>
        <v>20.110000000000007</v>
      </c>
      <c r="N1180" s="92">
        <f>M1180+P1180</f>
        <v>21.380000000000006</v>
      </c>
      <c r="P1180" s="27">
        <v>1.27</v>
      </c>
      <c r="Q1180" s="27">
        <v>0.28000000000000003</v>
      </c>
    </row>
    <row r="1181" spans="1:17"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36"/>
        <v>RT70-01-001 Zone 69A 12001 and above</v>
      </c>
      <c r="K1181" s="28">
        <f t="shared" si="37"/>
        <v>3</v>
      </c>
      <c r="L1181" s="27">
        <v>20.010000000000002</v>
      </c>
      <c r="M1181" s="27">
        <f>L1181+Q1181</f>
        <v>20.290000000000003</v>
      </c>
      <c r="N1181" s="92">
        <f>M1181+P1181</f>
        <v>21.560000000000002</v>
      </c>
      <c r="P1181" s="27">
        <v>1.27</v>
      </c>
      <c r="Q1181" s="27">
        <v>0.28000000000000003</v>
      </c>
    </row>
    <row r="1182" spans="1:17"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36"/>
        <v>RT70-01-001 Zone 69A 12001 and above</v>
      </c>
      <c r="K1182" s="28">
        <f t="shared" si="37"/>
        <v>4</v>
      </c>
      <c r="L1182" s="27">
        <v>20.410000000000004</v>
      </c>
      <c r="M1182" s="27">
        <f>L1182+Q1182</f>
        <v>20.690000000000005</v>
      </c>
      <c r="N1182" s="92">
        <f>M1182+P1182</f>
        <v>21.960000000000004</v>
      </c>
      <c r="P1182" s="27">
        <v>1.27</v>
      </c>
      <c r="Q1182" s="27">
        <v>0.28000000000000003</v>
      </c>
    </row>
    <row r="1183" spans="1:17"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36"/>
        <v>RT70-01-001 Zone 69A 12001 and above</v>
      </c>
      <c r="K1183" s="28">
        <f t="shared" si="37"/>
        <v>5</v>
      </c>
      <c r="L1183" s="27">
        <v>20.470000000000006</v>
      </c>
      <c r="M1183" s="27">
        <f>L1183+Q1183</f>
        <v>20.750000000000007</v>
      </c>
      <c r="N1183" s="92">
        <f>M1183+P1183</f>
        <v>22.020000000000007</v>
      </c>
      <c r="P1183" s="27">
        <v>1.27</v>
      </c>
      <c r="Q1183" s="27">
        <v>0.28000000000000003</v>
      </c>
    </row>
    <row r="1184" spans="1:17"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36"/>
        <v>RT70-01-001 Zone 69A 12001 and above</v>
      </c>
      <c r="K1184" s="28">
        <f t="shared" si="37"/>
        <v>6</v>
      </c>
      <c r="L1184" s="27">
        <v>20.580000000000005</v>
      </c>
      <c r="M1184" s="27">
        <f>L1184+Q1184</f>
        <v>20.860000000000007</v>
      </c>
      <c r="N1184" s="92">
        <f>M1184+P1184</f>
        <v>22.130000000000006</v>
      </c>
      <c r="P1184" s="27">
        <v>1.27</v>
      </c>
      <c r="Q1184" s="27">
        <v>0.28000000000000003</v>
      </c>
    </row>
    <row r="1185" spans="1:17"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36"/>
        <v>RT70-01-001 Zone 69A 12001 and above</v>
      </c>
      <c r="K1185" s="28">
        <f t="shared" si="37"/>
        <v>7</v>
      </c>
      <c r="L1185" s="27">
        <v>20.640000000000004</v>
      </c>
      <c r="M1185" s="27">
        <f>L1185+Q1185</f>
        <v>20.920000000000005</v>
      </c>
      <c r="N1185" s="92">
        <f>M1185+P1185</f>
        <v>22.190000000000005</v>
      </c>
      <c r="P1185" s="27">
        <v>1.27</v>
      </c>
      <c r="Q1185" s="27">
        <v>0.28000000000000003</v>
      </c>
    </row>
    <row r="1186" spans="1:17"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36"/>
        <v>RT70-01-001 Zone 69A 12001 and above</v>
      </c>
      <c r="K1186" s="28">
        <f t="shared" si="37"/>
        <v>8</v>
      </c>
      <c r="L1186" s="27">
        <v>20.640000000000004</v>
      </c>
      <c r="M1186" s="27">
        <f>L1186+Q1186</f>
        <v>20.920000000000005</v>
      </c>
      <c r="N1186" s="92">
        <f>M1186+P1186</f>
        <v>22.190000000000005</v>
      </c>
      <c r="P1186" s="27">
        <v>1.27</v>
      </c>
      <c r="Q1186" s="27">
        <v>0.28000000000000003</v>
      </c>
    </row>
    <row r="1187" spans="1:17"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36"/>
        <v>RT70-01-001 Zone 69A 12001 and above</v>
      </c>
      <c r="K1187" s="28">
        <f t="shared" si="37"/>
        <v>9</v>
      </c>
      <c r="L1187" s="27">
        <v>20.780000000000005</v>
      </c>
      <c r="M1187" s="27">
        <f>L1187+Q1187</f>
        <v>21.060000000000006</v>
      </c>
      <c r="N1187" s="92">
        <f>M1187+P1187</f>
        <v>22.330000000000005</v>
      </c>
      <c r="P1187" s="27">
        <v>1.27</v>
      </c>
      <c r="Q1187" s="27">
        <v>0.28000000000000003</v>
      </c>
    </row>
    <row r="1188" spans="1:17"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36"/>
        <v>RT70-01-001 Zone 69A 12001 and above</v>
      </c>
      <c r="K1188" s="28">
        <f t="shared" si="37"/>
        <v>10</v>
      </c>
      <c r="L1188" s="27">
        <v>20.830000000000005</v>
      </c>
      <c r="M1188" s="27">
        <f>L1188+Q1188</f>
        <v>21.110000000000007</v>
      </c>
      <c r="N1188" s="92">
        <f>M1188+P1188</f>
        <v>22.380000000000006</v>
      </c>
      <c r="P1188" s="27">
        <v>1.27</v>
      </c>
      <c r="Q1188" s="27">
        <v>0.28000000000000003</v>
      </c>
    </row>
    <row r="1189" spans="1:17"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36"/>
        <v>RT70-01-001 Zone 69A 12001 and above</v>
      </c>
      <c r="K1189" s="28">
        <f t="shared" si="37"/>
        <v>11</v>
      </c>
      <c r="L1189" s="27">
        <v>20.930000000000003</v>
      </c>
      <c r="M1189" s="27">
        <f>L1189+Q1189</f>
        <v>21.210000000000004</v>
      </c>
      <c r="N1189" s="92">
        <f>M1189+P1189</f>
        <v>22.480000000000004</v>
      </c>
      <c r="P1189" s="27">
        <v>1.27</v>
      </c>
      <c r="Q1189" s="27">
        <v>0.28000000000000003</v>
      </c>
    </row>
    <row r="1190" spans="1:17"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36"/>
        <v>RT70-01-001 Zone 69A 12001 and above</v>
      </c>
      <c r="K1190" s="28">
        <f t="shared" si="37"/>
        <v>12</v>
      </c>
      <c r="L1190" s="27">
        <v>21.050000000000004</v>
      </c>
      <c r="M1190" s="27">
        <f>L1190+Q1190</f>
        <v>21.330000000000005</v>
      </c>
      <c r="N1190" s="92">
        <f>M1190+P1190</f>
        <v>22.600000000000005</v>
      </c>
      <c r="P1190" s="27">
        <v>1.27</v>
      </c>
      <c r="Q1190" s="27">
        <v>0.28000000000000003</v>
      </c>
    </row>
    <row r="1191" spans="1:17"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36"/>
        <v>RT70-01-002 Zone 01A 1000 - 12000 Litres</v>
      </c>
      <c r="K1191" s="28">
        <f t="shared" si="37"/>
        <v>1</v>
      </c>
      <c r="L1191" s="27">
        <v>18.192000000000004</v>
      </c>
      <c r="M1191" s="27">
        <f>L1191+Q1191</f>
        <v>18.472000000000005</v>
      </c>
      <c r="N1191" s="92">
        <f>M1191+P1191</f>
        <v>19.742000000000004</v>
      </c>
      <c r="P1191" s="27">
        <v>1.27</v>
      </c>
      <c r="Q1191" s="27">
        <v>0.28000000000000003</v>
      </c>
    </row>
    <row r="1192" spans="1:17"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36"/>
        <v>RT70-01-002 Zone 01A 1000 - 12000 Litres</v>
      </c>
      <c r="K1192" s="28">
        <f t="shared" si="37"/>
        <v>2</v>
      </c>
      <c r="L1192" s="27">
        <v>18.352000000000004</v>
      </c>
      <c r="M1192" s="27">
        <f>L1192+Q1192</f>
        <v>18.632000000000005</v>
      </c>
      <c r="N1192" s="92">
        <f>M1192+P1192</f>
        <v>19.902000000000005</v>
      </c>
      <c r="P1192" s="27">
        <v>1.27</v>
      </c>
      <c r="Q1192" s="27">
        <v>0.28000000000000003</v>
      </c>
    </row>
    <row r="1193" spans="1:17"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36"/>
        <v>RT70-01-002 Zone 01A 1000 - 12000 Litres</v>
      </c>
      <c r="K1193" s="28">
        <f t="shared" si="37"/>
        <v>3</v>
      </c>
      <c r="L1193" s="27">
        <v>18.490000000000006</v>
      </c>
      <c r="M1193" s="27">
        <f>L1193+Q1193</f>
        <v>18.770000000000007</v>
      </c>
      <c r="N1193" s="92">
        <f>M1193+P1193</f>
        <v>20.040000000000006</v>
      </c>
      <c r="P1193" s="27">
        <v>1.27</v>
      </c>
      <c r="Q1193" s="27">
        <v>0.28000000000000003</v>
      </c>
    </row>
    <row r="1194" spans="1:17"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36"/>
        <v>RT70-01-002 Zone 01A 1000 - 12000 Litres</v>
      </c>
      <c r="K1194" s="28">
        <f t="shared" si="37"/>
        <v>4</v>
      </c>
      <c r="L1194" s="27">
        <v>18.490000000000006</v>
      </c>
      <c r="M1194" s="27">
        <f>L1194+Q1194</f>
        <v>18.770000000000007</v>
      </c>
      <c r="N1194" s="92">
        <f>M1194+P1194</f>
        <v>20.040000000000006</v>
      </c>
      <c r="P1194" s="27">
        <v>1.27</v>
      </c>
      <c r="Q1194" s="27">
        <v>0.28000000000000003</v>
      </c>
    </row>
    <row r="1195" spans="1:17"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36"/>
        <v>RT70-01-002 Zone 01A 1000 - 12000 Litres</v>
      </c>
      <c r="K1195" s="28">
        <f t="shared" si="37"/>
        <v>5</v>
      </c>
      <c r="L1195" s="27">
        <v>18.510000000000005</v>
      </c>
      <c r="M1195" s="27">
        <f>L1195+Q1195</f>
        <v>18.790000000000006</v>
      </c>
      <c r="N1195" s="92">
        <f>M1195+P1195</f>
        <v>20.060000000000006</v>
      </c>
      <c r="P1195" s="27">
        <v>1.27</v>
      </c>
      <c r="Q1195" s="27">
        <v>0.28000000000000003</v>
      </c>
    </row>
    <row r="1196" spans="1:17"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36"/>
        <v>RT70-01-002 Zone 01A 1000 - 12000 Litres</v>
      </c>
      <c r="K1196" s="28">
        <f t="shared" si="37"/>
        <v>6</v>
      </c>
      <c r="L1196" s="27">
        <v>18.510000000000005</v>
      </c>
      <c r="M1196" s="27">
        <f>L1196+Q1196</f>
        <v>18.790000000000006</v>
      </c>
      <c r="N1196" s="92">
        <f>M1196+P1196</f>
        <v>20.060000000000006</v>
      </c>
      <c r="P1196" s="27">
        <v>1.27</v>
      </c>
      <c r="Q1196" s="27">
        <v>0.28000000000000003</v>
      </c>
    </row>
    <row r="1197" spans="1:17"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36"/>
        <v>RT70-01-002 Zone 01A 1000 - 12000 Litres</v>
      </c>
      <c r="K1197" s="28">
        <f t="shared" si="37"/>
        <v>7</v>
      </c>
      <c r="L1197" s="27">
        <v>18.940000000000005</v>
      </c>
      <c r="M1197" s="27">
        <f>L1197+Q1197</f>
        <v>19.220000000000006</v>
      </c>
      <c r="N1197" s="92">
        <f>M1197+P1197</f>
        <v>20.490000000000006</v>
      </c>
      <c r="P1197" s="27">
        <v>1.27</v>
      </c>
      <c r="Q1197" s="27">
        <v>0.28000000000000003</v>
      </c>
    </row>
    <row r="1198" spans="1:17"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36"/>
        <v>RT70-01-002 Zone 01A 1000 - 12000 Litres</v>
      </c>
      <c r="K1198" s="28">
        <f t="shared" si="37"/>
        <v>8</v>
      </c>
      <c r="L1198" s="27">
        <v>19.010000000000005</v>
      </c>
      <c r="M1198" s="27">
        <f>L1198+Q1198</f>
        <v>19.290000000000006</v>
      </c>
      <c r="N1198" s="92">
        <f>M1198+P1198</f>
        <v>20.560000000000006</v>
      </c>
      <c r="P1198" s="27">
        <v>1.27</v>
      </c>
      <c r="Q1198" s="27">
        <v>0.28000000000000003</v>
      </c>
    </row>
    <row r="1199" spans="1:17"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36"/>
        <v>RT70-01-002 Zone 01A 1000 - 12000 Litres</v>
      </c>
      <c r="K1199" s="28">
        <f t="shared" si="37"/>
        <v>9</v>
      </c>
      <c r="L1199" s="27">
        <v>19.400000000000006</v>
      </c>
      <c r="M1199" s="27">
        <f>L1199+Q1199</f>
        <v>19.680000000000007</v>
      </c>
      <c r="N1199" s="92">
        <f>M1199+P1199</f>
        <v>20.950000000000006</v>
      </c>
      <c r="P1199" s="27">
        <v>1.27</v>
      </c>
      <c r="Q1199" s="27">
        <v>0.28000000000000003</v>
      </c>
    </row>
    <row r="1200" spans="1:17"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36"/>
        <v>RT70-01-002 Zone 01A 1000 - 12000 Litres</v>
      </c>
      <c r="K1200" s="28">
        <f t="shared" si="37"/>
        <v>10</v>
      </c>
      <c r="L1200" s="27">
        <v>19.430000000000003</v>
      </c>
      <c r="M1200" s="27">
        <f>L1200+Q1200</f>
        <v>19.710000000000004</v>
      </c>
      <c r="N1200" s="92">
        <f>M1200+P1200</f>
        <v>20.980000000000004</v>
      </c>
      <c r="P1200" s="27">
        <v>1.27</v>
      </c>
      <c r="Q1200" s="27">
        <v>0.28000000000000003</v>
      </c>
    </row>
    <row r="1201" spans="1:17"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36"/>
        <v>RT70-01-002 Zone 01A 1000 - 12000 Litres</v>
      </c>
      <c r="K1201" s="28">
        <f t="shared" si="37"/>
        <v>11</v>
      </c>
      <c r="L1201" s="27">
        <v>19.480000000000004</v>
      </c>
      <c r="M1201" s="27">
        <f>L1201+Q1201</f>
        <v>19.760000000000005</v>
      </c>
      <c r="N1201" s="92">
        <f>M1201+P1201</f>
        <v>21.030000000000005</v>
      </c>
      <c r="P1201" s="27">
        <v>1.27</v>
      </c>
      <c r="Q1201" s="27">
        <v>0.28000000000000003</v>
      </c>
    </row>
    <row r="1202" spans="1:17"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36"/>
        <v>RT70-01-002 Zone 01A 1000 - 12000 Litres</v>
      </c>
      <c r="K1202" s="28">
        <f t="shared" si="37"/>
        <v>12</v>
      </c>
      <c r="L1202" s="27">
        <v>19.600000000000005</v>
      </c>
      <c r="M1202" s="27">
        <f>L1202+Q1202</f>
        <v>19.880000000000006</v>
      </c>
      <c r="N1202" s="92">
        <f>M1202+P1202</f>
        <v>21.150000000000006</v>
      </c>
      <c r="P1202" s="27">
        <v>1.27</v>
      </c>
      <c r="Q1202" s="27">
        <v>0.28000000000000003</v>
      </c>
    </row>
    <row r="1203" spans="1:17"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36"/>
        <v>RT70-01-002 Zone 01A 1000 - 12000 Litres</v>
      </c>
      <c r="K1203" s="28">
        <f t="shared" si="37"/>
        <v>13</v>
      </c>
      <c r="L1203" s="27">
        <v>19.680000000000003</v>
      </c>
      <c r="M1203" s="27">
        <f>L1203+Q1203</f>
        <v>19.960000000000004</v>
      </c>
      <c r="N1203" s="92">
        <f>M1203+P1203</f>
        <v>21.230000000000004</v>
      </c>
      <c r="P1203" s="27">
        <v>1.27</v>
      </c>
      <c r="Q1203" s="27">
        <v>0.28000000000000003</v>
      </c>
    </row>
    <row r="1204" spans="1:17"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36"/>
        <v>RT70-01-002 Zone 01A 1000 - 12000 Litres</v>
      </c>
      <c r="K1204" s="28">
        <f t="shared" si="37"/>
        <v>14</v>
      </c>
      <c r="L1204" s="27">
        <v>19.980000000000004</v>
      </c>
      <c r="M1204" s="27">
        <f>L1204+Q1204</f>
        <v>20.260000000000005</v>
      </c>
      <c r="N1204" s="92">
        <f>M1204+P1204</f>
        <v>21.530000000000005</v>
      </c>
      <c r="P1204" s="27">
        <v>1.27</v>
      </c>
      <c r="Q1204" s="27">
        <v>0.28000000000000003</v>
      </c>
    </row>
    <row r="1205" spans="1:17"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36"/>
        <v>RT70-01-002 Zone 01A 1000 - 12000 Litres</v>
      </c>
      <c r="K1205" s="28">
        <f t="shared" si="37"/>
        <v>15</v>
      </c>
      <c r="L1205" s="27">
        <v>20.740000000000006</v>
      </c>
      <c r="M1205" s="27">
        <f>L1205+Q1205</f>
        <v>21.020000000000007</v>
      </c>
      <c r="N1205" s="92">
        <f>M1205+P1205</f>
        <v>22.290000000000006</v>
      </c>
      <c r="P1205" s="27">
        <v>1.27</v>
      </c>
      <c r="Q1205" s="27">
        <v>0.28000000000000003</v>
      </c>
    </row>
    <row r="1206" spans="1:17"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36"/>
        <v>RT70-01-002 Zone 01A 1000 - 12000 Litres</v>
      </c>
      <c r="K1206" s="28">
        <f t="shared" si="37"/>
        <v>16</v>
      </c>
      <c r="L1206" s="27">
        <v>20.750000000000004</v>
      </c>
      <c r="M1206" s="27">
        <f>L1206+Q1206</f>
        <v>21.030000000000005</v>
      </c>
      <c r="N1206" s="92">
        <f>M1206+P1206</f>
        <v>22.300000000000004</v>
      </c>
      <c r="P1206" s="27">
        <v>1.27</v>
      </c>
      <c r="Q1206" s="27">
        <v>0.28000000000000003</v>
      </c>
    </row>
    <row r="1207" spans="1:17"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36"/>
        <v>RT70-01-002 Zone 01A 12001 and above</v>
      </c>
      <c r="K1207" s="28">
        <f t="shared" si="37"/>
        <v>1</v>
      </c>
      <c r="L1207" s="27">
        <v>18.352000000000004</v>
      </c>
      <c r="M1207" s="27">
        <f>L1207+Q1207</f>
        <v>18.632000000000005</v>
      </c>
      <c r="N1207" s="92">
        <f>M1207+P1207</f>
        <v>19.902000000000005</v>
      </c>
      <c r="P1207" s="27">
        <v>1.27</v>
      </c>
      <c r="Q1207" s="27">
        <v>0.28000000000000003</v>
      </c>
    </row>
    <row r="1208" spans="1:17"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36"/>
        <v>RT70-01-002 Zone 01A 12001 and above</v>
      </c>
      <c r="K1208" s="28">
        <f t="shared" si="37"/>
        <v>2</v>
      </c>
      <c r="L1208" s="27">
        <v>18.484200000000005</v>
      </c>
      <c r="M1208" s="27">
        <f>L1208+Q1208</f>
        <v>18.764200000000006</v>
      </c>
      <c r="N1208" s="92">
        <f>M1208+P1208</f>
        <v>20.034200000000006</v>
      </c>
      <c r="P1208" s="27">
        <v>1.27</v>
      </c>
      <c r="Q1208" s="27">
        <v>0.28000000000000003</v>
      </c>
    </row>
    <row r="1209" spans="1:17"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36"/>
        <v>RT70-01-002 Zone 01A 12001 and above</v>
      </c>
      <c r="K1209" s="28">
        <f t="shared" si="37"/>
        <v>3</v>
      </c>
      <c r="L1209" s="27">
        <v>18.640000000000004</v>
      </c>
      <c r="M1209" s="27">
        <f>L1209+Q1209</f>
        <v>18.920000000000005</v>
      </c>
      <c r="N1209" s="92">
        <f>M1209+P1209</f>
        <v>20.190000000000005</v>
      </c>
      <c r="P1209" s="27">
        <v>1.27</v>
      </c>
      <c r="Q1209" s="27">
        <v>0.28000000000000003</v>
      </c>
    </row>
    <row r="1210" spans="1:17"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36"/>
        <v>RT70-01-002 Zone 01A 12001 and above</v>
      </c>
      <c r="K1210" s="28">
        <f t="shared" si="37"/>
        <v>4</v>
      </c>
      <c r="L1210" s="27">
        <v>18.960000000000004</v>
      </c>
      <c r="M1210" s="27">
        <f>L1210+Q1210</f>
        <v>19.240000000000006</v>
      </c>
      <c r="N1210" s="92">
        <f>M1210+P1210</f>
        <v>20.510000000000005</v>
      </c>
      <c r="P1210" s="27">
        <v>1.27</v>
      </c>
      <c r="Q1210" s="27">
        <v>0.28000000000000003</v>
      </c>
    </row>
    <row r="1211" spans="1:17"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36"/>
        <v>RT70-01-002 Zone 01A 12001 and above</v>
      </c>
      <c r="K1211" s="28">
        <f t="shared" si="37"/>
        <v>5</v>
      </c>
      <c r="L1211" s="27">
        <v>19.010000000000005</v>
      </c>
      <c r="M1211" s="27">
        <f>L1211+Q1211</f>
        <v>19.290000000000006</v>
      </c>
      <c r="N1211" s="92">
        <f>M1211+P1211</f>
        <v>20.560000000000006</v>
      </c>
      <c r="P1211" s="27">
        <v>1.27</v>
      </c>
      <c r="Q1211" s="27">
        <v>0.28000000000000003</v>
      </c>
    </row>
    <row r="1212" spans="1:17"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36"/>
        <v>RT70-01-002 Zone 01A 12001 and above</v>
      </c>
      <c r="K1212" s="28">
        <f t="shared" si="37"/>
        <v>6</v>
      </c>
      <c r="L1212" s="27">
        <v>19.090000000000003</v>
      </c>
      <c r="M1212" s="27">
        <f>L1212+Q1212</f>
        <v>19.370000000000005</v>
      </c>
      <c r="N1212" s="92">
        <f>M1212+P1212</f>
        <v>20.640000000000004</v>
      </c>
      <c r="P1212" s="27">
        <v>1.27</v>
      </c>
      <c r="Q1212" s="27">
        <v>0.28000000000000003</v>
      </c>
    </row>
    <row r="1213" spans="1:17"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36"/>
        <v>RT70-01-002 Zone 01A 12001 and above</v>
      </c>
      <c r="K1213" s="28">
        <f t="shared" si="37"/>
        <v>7</v>
      </c>
      <c r="L1213" s="27">
        <v>19.130000000000006</v>
      </c>
      <c r="M1213" s="27">
        <f>L1213+Q1213</f>
        <v>19.410000000000007</v>
      </c>
      <c r="N1213" s="92">
        <f>M1213+P1213</f>
        <v>20.680000000000007</v>
      </c>
      <c r="P1213" s="27">
        <v>1.27</v>
      </c>
      <c r="Q1213" s="27">
        <v>0.28000000000000003</v>
      </c>
    </row>
    <row r="1214" spans="1:17"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36"/>
        <v>RT70-01-002 Zone 01A 12001 and above</v>
      </c>
      <c r="K1214" s="28">
        <f t="shared" si="37"/>
        <v>8</v>
      </c>
      <c r="L1214" s="27">
        <v>19.400000000000006</v>
      </c>
      <c r="M1214" s="27">
        <f>L1214+Q1214</f>
        <v>19.680000000000007</v>
      </c>
      <c r="N1214" s="92">
        <f>M1214+P1214</f>
        <v>20.950000000000006</v>
      </c>
      <c r="P1214" s="27">
        <v>1.27</v>
      </c>
      <c r="Q1214" s="27">
        <v>0.28000000000000003</v>
      </c>
    </row>
    <row r="1215" spans="1:17"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36"/>
        <v>RT70-01-002 Zone 01A 12001 and above</v>
      </c>
      <c r="K1215" s="28">
        <f t="shared" si="37"/>
        <v>9</v>
      </c>
      <c r="L1215" s="27">
        <v>19.430000000000003</v>
      </c>
      <c r="M1215" s="27">
        <f>L1215+Q1215</f>
        <v>19.710000000000004</v>
      </c>
      <c r="N1215" s="92">
        <f>M1215+P1215</f>
        <v>20.980000000000004</v>
      </c>
      <c r="P1215" s="27">
        <v>1.27</v>
      </c>
      <c r="Q1215" s="27">
        <v>0.28000000000000003</v>
      </c>
    </row>
    <row r="1216" spans="1:17"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36"/>
        <v>RT70-01-002 Zone 01A 12001 and above</v>
      </c>
      <c r="K1216" s="28">
        <f t="shared" si="37"/>
        <v>10</v>
      </c>
      <c r="L1216" s="27">
        <v>19.480000000000004</v>
      </c>
      <c r="M1216" s="27">
        <f>L1216+Q1216</f>
        <v>19.760000000000005</v>
      </c>
      <c r="N1216" s="92">
        <f>M1216+P1216</f>
        <v>21.030000000000005</v>
      </c>
      <c r="P1216" s="27">
        <v>1.27</v>
      </c>
      <c r="Q1216" s="27">
        <v>0.28000000000000003</v>
      </c>
    </row>
    <row r="1217" spans="1:17"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36"/>
        <v>RT70-01-002 Zone 01A 12001 and above</v>
      </c>
      <c r="K1217" s="28">
        <f t="shared" si="37"/>
        <v>11</v>
      </c>
      <c r="L1217" s="27">
        <v>19.480000000000004</v>
      </c>
      <c r="M1217" s="27">
        <f>L1217+Q1217</f>
        <v>19.760000000000005</v>
      </c>
      <c r="N1217" s="92">
        <f>M1217+P1217</f>
        <v>21.030000000000005</v>
      </c>
      <c r="P1217" s="27">
        <v>1.27</v>
      </c>
      <c r="Q1217" s="27">
        <v>0.28000000000000003</v>
      </c>
    </row>
    <row r="1218" spans="1:17"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36"/>
        <v>RT70-01-002 Zone 01A 12001 and above</v>
      </c>
      <c r="K1218" s="28">
        <f t="shared" si="37"/>
        <v>12</v>
      </c>
      <c r="L1218" s="27">
        <v>19.600000000000005</v>
      </c>
      <c r="M1218" s="27">
        <f>L1218+Q1218</f>
        <v>19.880000000000006</v>
      </c>
      <c r="N1218" s="92">
        <f>M1218+P1218</f>
        <v>21.150000000000006</v>
      </c>
      <c r="P1218" s="27">
        <v>1.27</v>
      </c>
      <c r="Q1218" s="27">
        <v>0.28000000000000003</v>
      </c>
    </row>
    <row r="1219" spans="1:17"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36"/>
        <v>RT70-01-002 Zone 01A 12001 and above</v>
      </c>
      <c r="K1219" s="28">
        <f t="shared" si="37"/>
        <v>13</v>
      </c>
      <c r="L1219" s="27">
        <v>19.646000000000004</v>
      </c>
      <c r="M1219" s="27">
        <f>L1219+Q1219</f>
        <v>19.926000000000005</v>
      </c>
      <c r="N1219" s="92">
        <f>M1219+P1219</f>
        <v>21.196000000000005</v>
      </c>
      <c r="P1219" s="27">
        <v>1.27</v>
      </c>
      <c r="Q1219" s="27">
        <v>0.28000000000000003</v>
      </c>
    </row>
    <row r="1220" spans="1:17"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36"/>
        <v>RT70-01-002 Zone 01A 12001 and above</v>
      </c>
      <c r="K1220" s="28">
        <f t="shared" si="37"/>
        <v>14</v>
      </c>
      <c r="L1220" s="27">
        <v>19.800000000000004</v>
      </c>
      <c r="M1220" s="27">
        <f>L1220+Q1220</f>
        <v>20.080000000000005</v>
      </c>
      <c r="N1220" s="92">
        <f>M1220+P1220</f>
        <v>21.350000000000005</v>
      </c>
      <c r="P1220" s="27">
        <v>1.27</v>
      </c>
      <c r="Q1220" s="27">
        <v>0.28000000000000003</v>
      </c>
    </row>
    <row r="1221" spans="1:17"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36"/>
        <v>RT70-01-002 Zone 01A 12001 and above</v>
      </c>
      <c r="K1221" s="28">
        <f t="shared" si="37"/>
        <v>15</v>
      </c>
      <c r="L1221" s="27">
        <v>20.000000000000007</v>
      </c>
      <c r="M1221" s="27">
        <f>L1221+Q1221</f>
        <v>20.280000000000008</v>
      </c>
      <c r="N1221" s="92">
        <f>M1221+P1221</f>
        <v>21.550000000000008</v>
      </c>
      <c r="P1221" s="27">
        <v>1.27</v>
      </c>
      <c r="Q1221" s="27">
        <v>0.28000000000000003</v>
      </c>
    </row>
    <row r="1222" spans="1:17"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36"/>
        <v>RT70-01-002 Zone 01A 12001 and above</v>
      </c>
      <c r="K1222" s="28">
        <f t="shared" si="37"/>
        <v>16</v>
      </c>
      <c r="L1222" s="27">
        <v>20.740000000000006</v>
      </c>
      <c r="M1222" s="27">
        <f>L1222+Q1222</f>
        <v>21.020000000000007</v>
      </c>
      <c r="N1222" s="92">
        <f>M1222+P1222</f>
        <v>22.290000000000006</v>
      </c>
      <c r="P1222" s="27">
        <v>1.27</v>
      </c>
      <c r="Q1222" s="27">
        <v>0.28000000000000003</v>
      </c>
    </row>
    <row r="1223" spans="1:17"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36"/>
        <v>RT70-01-002 Zone 01A 12001 and above</v>
      </c>
      <c r="K1223" s="28">
        <f t="shared" si="37"/>
        <v>17</v>
      </c>
      <c r="L1223" s="27">
        <v>20.750000000000004</v>
      </c>
      <c r="M1223" s="27">
        <f>L1223+Q1223</f>
        <v>21.030000000000005</v>
      </c>
      <c r="N1223" s="92">
        <f>M1223+P1223</f>
        <v>22.300000000000004</v>
      </c>
      <c r="P1223" s="27">
        <v>1.27</v>
      </c>
      <c r="Q1223" s="27">
        <v>0.28000000000000003</v>
      </c>
    </row>
    <row r="1224" spans="1:17"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36"/>
        <v>RT70-01-002 Zone 02A 1000 - 12000 Litres</v>
      </c>
      <c r="K1224" s="28">
        <f t="shared" si="37"/>
        <v>1</v>
      </c>
      <c r="L1224" s="27">
        <v>18.240000000000006</v>
      </c>
      <c r="M1224" s="27">
        <f>L1224+Q1224</f>
        <v>18.520000000000007</v>
      </c>
      <c r="N1224" s="92">
        <f>M1224+P1224</f>
        <v>19.790000000000006</v>
      </c>
      <c r="P1224" s="27">
        <v>1.27</v>
      </c>
      <c r="Q1224" s="27">
        <v>0.28000000000000003</v>
      </c>
    </row>
    <row r="1225" spans="1:17"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36"/>
        <v>RT70-01-002 Zone 02A 1000 - 12000 Litres</v>
      </c>
      <c r="K1225" s="28">
        <f t="shared" si="37"/>
        <v>2</v>
      </c>
      <c r="L1225" s="27">
        <v>18.408000000000005</v>
      </c>
      <c r="M1225" s="27">
        <f>L1225+Q1225</f>
        <v>18.688000000000006</v>
      </c>
      <c r="N1225" s="92">
        <f>M1225+P1225</f>
        <v>19.958000000000006</v>
      </c>
      <c r="P1225" s="27">
        <v>1.27</v>
      </c>
      <c r="Q1225" s="27">
        <v>0.28000000000000003</v>
      </c>
    </row>
    <row r="1226" spans="1:17"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36"/>
        <v>RT70-01-002 Zone 02A 1000 - 12000 Litres</v>
      </c>
      <c r="K1226" s="28">
        <f t="shared" si="37"/>
        <v>3</v>
      </c>
      <c r="L1226" s="27">
        <v>18.540000000000006</v>
      </c>
      <c r="M1226" s="27">
        <f>L1226+Q1226</f>
        <v>18.820000000000007</v>
      </c>
      <c r="N1226" s="92">
        <f>M1226+P1226</f>
        <v>20.090000000000007</v>
      </c>
      <c r="P1226" s="27">
        <v>1.27</v>
      </c>
      <c r="Q1226" s="27">
        <v>0.28000000000000003</v>
      </c>
    </row>
    <row r="1227" spans="1:17"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36"/>
        <v>RT70-01-002 Zone 02A 1000 - 12000 Litres</v>
      </c>
      <c r="K1227" s="28">
        <f t="shared" si="37"/>
        <v>4</v>
      </c>
      <c r="L1227" s="27">
        <v>18.540000000000006</v>
      </c>
      <c r="M1227" s="27">
        <f>L1227+Q1227</f>
        <v>18.820000000000007</v>
      </c>
      <c r="N1227" s="92">
        <f>M1227+P1227</f>
        <v>20.090000000000007</v>
      </c>
      <c r="P1227" s="27">
        <v>1.27</v>
      </c>
      <c r="Q1227" s="27">
        <v>0.28000000000000003</v>
      </c>
    </row>
    <row r="1228" spans="1:17"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36"/>
        <v>RT70-01-002 Zone 02A 1000 - 12000 Litres</v>
      </c>
      <c r="K1228" s="28">
        <f t="shared" si="37"/>
        <v>5</v>
      </c>
      <c r="L1228" s="27">
        <v>18.560000000000006</v>
      </c>
      <c r="M1228" s="27">
        <f>L1228+Q1228</f>
        <v>18.840000000000007</v>
      </c>
      <c r="N1228" s="92">
        <f>M1228+P1228</f>
        <v>20.110000000000007</v>
      </c>
      <c r="P1228" s="27">
        <v>1.27</v>
      </c>
      <c r="Q1228" s="27">
        <v>0.28000000000000003</v>
      </c>
    </row>
    <row r="1229" spans="1:17"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36"/>
        <v>RT70-01-002 Zone 02A 1000 - 12000 Litres</v>
      </c>
      <c r="K1229" s="28">
        <f t="shared" si="37"/>
        <v>6</v>
      </c>
      <c r="L1229" s="27">
        <v>19.000000000000004</v>
      </c>
      <c r="M1229" s="27">
        <f>L1229+Q1229</f>
        <v>19.280000000000005</v>
      </c>
      <c r="N1229" s="92">
        <f>M1229+P1229</f>
        <v>20.550000000000004</v>
      </c>
      <c r="P1229" s="27">
        <v>1.27</v>
      </c>
      <c r="Q1229" s="27">
        <v>0.28000000000000003</v>
      </c>
    </row>
    <row r="1230" spans="1:17"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36"/>
        <v>RT70-01-002 Zone 02A 1000 - 12000 Litres</v>
      </c>
      <c r="K1230" s="28">
        <f t="shared" si="37"/>
        <v>7</v>
      </c>
      <c r="L1230" s="27">
        <v>19.070000000000004</v>
      </c>
      <c r="M1230" s="27">
        <f>L1230+Q1230</f>
        <v>19.350000000000005</v>
      </c>
      <c r="N1230" s="92">
        <f>M1230+P1230</f>
        <v>20.620000000000005</v>
      </c>
      <c r="P1230" s="27">
        <v>1.27</v>
      </c>
      <c r="Q1230" s="27">
        <v>0.28000000000000003</v>
      </c>
    </row>
    <row r="1231" spans="1:17"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36"/>
        <v>RT70-01-002 Zone 02A 1000 - 12000 Litres</v>
      </c>
      <c r="K1231" s="28">
        <f t="shared" si="37"/>
        <v>8</v>
      </c>
      <c r="L1231" s="27">
        <v>19.460000000000004</v>
      </c>
      <c r="M1231" s="27">
        <f>L1231+Q1231</f>
        <v>19.740000000000006</v>
      </c>
      <c r="N1231" s="92">
        <f>M1231+P1231</f>
        <v>21.010000000000005</v>
      </c>
      <c r="P1231" s="27">
        <v>1.27</v>
      </c>
      <c r="Q1231" s="27">
        <v>0.28000000000000003</v>
      </c>
    </row>
    <row r="1232" spans="1:17"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36"/>
        <v>RT70-01-002 Zone 02A 1000 - 12000 Litres</v>
      </c>
      <c r="K1232" s="28">
        <f t="shared" si="37"/>
        <v>9</v>
      </c>
      <c r="L1232" s="27">
        <v>19.540000000000006</v>
      </c>
      <c r="M1232" s="27">
        <f>L1232+Q1232</f>
        <v>19.820000000000007</v>
      </c>
      <c r="N1232" s="92">
        <f>M1232+P1232</f>
        <v>21.090000000000007</v>
      </c>
      <c r="P1232" s="27">
        <v>1.27</v>
      </c>
      <c r="Q1232" s="27">
        <v>0.28000000000000003</v>
      </c>
    </row>
    <row r="1233" spans="1:17"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36"/>
        <v>RT70-01-002 Zone 02A 1000 - 12000 Litres</v>
      </c>
      <c r="K1233" s="28">
        <f t="shared" si="37"/>
        <v>10</v>
      </c>
      <c r="L1233" s="27">
        <v>19.630000000000006</v>
      </c>
      <c r="M1233" s="27">
        <f>L1233+Q1233</f>
        <v>19.910000000000007</v>
      </c>
      <c r="N1233" s="92">
        <f>M1233+P1233</f>
        <v>21.180000000000007</v>
      </c>
      <c r="P1233" s="27">
        <v>1.27</v>
      </c>
      <c r="Q1233" s="27">
        <v>0.28000000000000003</v>
      </c>
    </row>
    <row r="1234" spans="1:17"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36"/>
        <v>RT70-01-002 Zone 02A 1000 - 12000 Litres</v>
      </c>
      <c r="K1234" s="28">
        <f t="shared" si="37"/>
        <v>11</v>
      </c>
      <c r="L1234" s="27">
        <v>19.660000000000004</v>
      </c>
      <c r="M1234" s="27">
        <f>L1234+Q1234</f>
        <v>19.940000000000005</v>
      </c>
      <c r="N1234" s="92">
        <f>M1234+P1234</f>
        <v>21.210000000000004</v>
      </c>
      <c r="P1234" s="27">
        <v>1.27</v>
      </c>
      <c r="Q1234" s="27">
        <v>0.28000000000000003</v>
      </c>
    </row>
    <row r="1235" spans="1:17"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38">A1235&amp;" "&amp;E1235&amp;" "&amp;D1235</f>
        <v>RT70-01-002 Zone 02A 1000 - 12000 Litres</v>
      </c>
      <c r="K1235" s="28">
        <f t="shared" ref="K1235:K1298" si="39">IF(J1235=J1234,K1234+1,1)</f>
        <v>12</v>
      </c>
      <c r="L1235" s="27">
        <v>19.740000000000006</v>
      </c>
      <c r="M1235" s="27">
        <f>L1235+Q1235</f>
        <v>20.020000000000007</v>
      </c>
      <c r="N1235" s="92">
        <f>M1235+P1235</f>
        <v>21.290000000000006</v>
      </c>
      <c r="P1235" s="27">
        <v>1.27</v>
      </c>
      <c r="Q1235" s="27">
        <v>0.28000000000000003</v>
      </c>
    </row>
    <row r="1236" spans="1:17"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38"/>
        <v>RT70-01-002 Zone 02A 1000 - 12000 Litres</v>
      </c>
      <c r="K1236" s="28">
        <f t="shared" si="39"/>
        <v>13</v>
      </c>
      <c r="L1236" s="27">
        <v>20.040000000000006</v>
      </c>
      <c r="M1236" s="27">
        <f>L1236+Q1236</f>
        <v>20.320000000000007</v>
      </c>
      <c r="N1236" s="92">
        <f>M1236+P1236</f>
        <v>21.590000000000007</v>
      </c>
      <c r="P1236" s="27">
        <v>1.27</v>
      </c>
      <c r="Q1236" s="27">
        <v>0.28000000000000003</v>
      </c>
    </row>
    <row r="1237" spans="1:17"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38"/>
        <v>RT70-01-002 Zone 02A 1000 - 12000 Litres</v>
      </c>
      <c r="K1237" s="28">
        <f t="shared" si="39"/>
        <v>14</v>
      </c>
      <c r="L1237" s="27">
        <v>20.810000000000006</v>
      </c>
      <c r="M1237" s="27">
        <f>L1237+Q1237</f>
        <v>21.090000000000007</v>
      </c>
      <c r="N1237" s="92">
        <f>M1237+P1237</f>
        <v>22.360000000000007</v>
      </c>
      <c r="P1237" s="27">
        <v>1.27</v>
      </c>
      <c r="Q1237" s="27">
        <v>0.28000000000000003</v>
      </c>
    </row>
    <row r="1238" spans="1:17"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38"/>
        <v>RT70-01-002 Zone 02A 1000 - 12000 Litres</v>
      </c>
      <c r="K1238" s="28">
        <f t="shared" si="39"/>
        <v>15</v>
      </c>
      <c r="L1238" s="27">
        <v>20.820000000000004</v>
      </c>
      <c r="M1238" s="27">
        <f>L1238+Q1238</f>
        <v>21.100000000000005</v>
      </c>
      <c r="N1238" s="92">
        <f>M1238+P1238</f>
        <v>22.370000000000005</v>
      </c>
      <c r="P1238" s="27">
        <v>1.27</v>
      </c>
      <c r="Q1238" s="27">
        <v>0.28000000000000003</v>
      </c>
    </row>
    <row r="1239" spans="1:17"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38"/>
        <v>RT70-01-002 Zone 02A 12001 and above</v>
      </c>
      <c r="K1239" s="28">
        <f t="shared" si="39"/>
        <v>1</v>
      </c>
      <c r="L1239" s="27">
        <v>18.373000000000005</v>
      </c>
      <c r="M1239" s="27">
        <f>L1239+Q1239</f>
        <v>18.653000000000006</v>
      </c>
      <c r="N1239" s="92">
        <f>M1239+P1239</f>
        <v>19.923000000000005</v>
      </c>
      <c r="P1239" s="27">
        <v>1.27</v>
      </c>
      <c r="Q1239" s="27">
        <v>0.28000000000000003</v>
      </c>
    </row>
    <row r="1240" spans="1:17"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38"/>
        <v>RT70-01-002 Zone 02A 12001 and above</v>
      </c>
      <c r="K1240" s="28">
        <f t="shared" si="39"/>
        <v>2</v>
      </c>
      <c r="L1240" s="27">
        <v>18.408000000000005</v>
      </c>
      <c r="M1240" s="27">
        <f>L1240+Q1240</f>
        <v>18.688000000000006</v>
      </c>
      <c r="N1240" s="92">
        <f>M1240+P1240</f>
        <v>19.958000000000006</v>
      </c>
      <c r="P1240" s="27">
        <v>1.27</v>
      </c>
      <c r="Q1240" s="27">
        <v>0.28000000000000003</v>
      </c>
    </row>
    <row r="1241" spans="1:17"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38"/>
        <v>RT70-01-002 Zone 02A 12001 and above</v>
      </c>
      <c r="K1241" s="28">
        <f t="shared" si="39"/>
        <v>3</v>
      </c>
      <c r="L1241" s="27">
        <v>18.460000000000004</v>
      </c>
      <c r="M1241" s="27">
        <f>L1241+Q1241</f>
        <v>18.740000000000006</v>
      </c>
      <c r="N1241" s="92">
        <f>M1241+P1241</f>
        <v>20.010000000000005</v>
      </c>
      <c r="P1241" s="27">
        <v>1.27</v>
      </c>
      <c r="Q1241" s="27">
        <v>0.28000000000000003</v>
      </c>
    </row>
    <row r="1242" spans="1:17"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38"/>
        <v>RT70-01-002 Zone 02A 12001 and above</v>
      </c>
      <c r="K1242" s="28">
        <f t="shared" si="39"/>
        <v>4</v>
      </c>
      <c r="L1242" s="27">
        <v>18.484200000000005</v>
      </c>
      <c r="M1242" s="27">
        <f>L1242+Q1242</f>
        <v>18.764200000000006</v>
      </c>
      <c r="N1242" s="92">
        <f>M1242+P1242</f>
        <v>20.034200000000006</v>
      </c>
      <c r="P1242" s="27">
        <v>1.27</v>
      </c>
      <c r="Q1242" s="27">
        <v>0.28000000000000003</v>
      </c>
    </row>
    <row r="1243" spans="1:17"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38"/>
        <v>RT70-01-002 Zone 02A 12001 and above</v>
      </c>
      <c r="K1243" s="28">
        <f t="shared" si="39"/>
        <v>5</v>
      </c>
      <c r="L1243" s="27">
        <v>18.700000000000006</v>
      </c>
      <c r="M1243" s="27">
        <f>L1243+Q1243</f>
        <v>18.980000000000008</v>
      </c>
      <c r="N1243" s="92">
        <f>M1243+P1243</f>
        <v>20.250000000000007</v>
      </c>
      <c r="P1243" s="27">
        <v>1.27</v>
      </c>
      <c r="Q1243" s="27">
        <v>0.28000000000000003</v>
      </c>
    </row>
    <row r="1244" spans="1:17"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38"/>
        <v>RT70-01-002 Zone 02A 12001 and above</v>
      </c>
      <c r="K1244" s="28">
        <f t="shared" si="39"/>
        <v>6</v>
      </c>
      <c r="L1244" s="27">
        <v>19.010000000000005</v>
      </c>
      <c r="M1244" s="27">
        <f>L1244+Q1244</f>
        <v>19.290000000000006</v>
      </c>
      <c r="N1244" s="92">
        <f>M1244+P1244</f>
        <v>20.560000000000006</v>
      </c>
      <c r="P1244" s="27">
        <v>1.27</v>
      </c>
      <c r="Q1244" s="27">
        <v>0.28000000000000003</v>
      </c>
    </row>
    <row r="1245" spans="1:17"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38"/>
        <v>RT70-01-002 Zone 02A 12001 and above</v>
      </c>
      <c r="K1245" s="28">
        <f t="shared" si="39"/>
        <v>7</v>
      </c>
      <c r="L1245" s="27">
        <v>19.070000000000004</v>
      </c>
      <c r="M1245" s="27">
        <f>L1245+Q1245</f>
        <v>19.350000000000005</v>
      </c>
      <c r="N1245" s="92">
        <f>M1245+P1245</f>
        <v>20.620000000000005</v>
      </c>
      <c r="P1245" s="27">
        <v>1.27</v>
      </c>
      <c r="Q1245" s="27">
        <v>0.28000000000000003</v>
      </c>
    </row>
    <row r="1246" spans="1:17"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38"/>
        <v>RT70-01-002 Zone 02A 12001 and above</v>
      </c>
      <c r="K1246" s="28">
        <f t="shared" si="39"/>
        <v>8</v>
      </c>
      <c r="L1246" s="27">
        <v>19.150000000000006</v>
      </c>
      <c r="M1246" s="27">
        <f>L1246+Q1246</f>
        <v>19.430000000000007</v>
      </c>
      <c r="N1246" s="92">
        <f>M1246+P1246</f>
        <v>20.700000000000006</v>
      </c>
      <c r="P1246" s="27">
        <v>1.27</v>
      </c>
      <c r="Q1246" s="27">
        <v>0.28000000000000003</v>
      </c>
    </row>
    <row r="1247" spans="1:17"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38"/>
        <v>RT70-01-002 Zone 02A 12001 and above</v>
      </c>
      <c r="K1247" s="28">
        <f t="shared" si="39"/>
        <v>9</v>
      </c>
      <c r="L1247" s="27">
        <v>19.190000000000008</v>
      </c>
      <c r="M1247" s="27">
        <f>L1247+Q1247</f>
        <v>19.47000000000001</v>
      </c>
      <c r="N1247" s="92">
        <f>M1247+P1247</f>
        <v>20.740000000000009</v>
      </c>
      <c r="P1247" s="27">
        <v>1.27</v>
      </c>
      <c r="Q1247" s="27">
        <v>0.28000000000000003</v>
      </c>
    </row>
    <row r="1248" spans="1:17"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38"/>
        <v>RT70-01-002 Zone 02A 12001 and above</v>
      </c>
      <c r="K1248" s="28">
        <f t="shared" si="39"/>
        <v>10</v>
      </c>
      <c r="L1248" s="27">
        <v>19.460000000000004</v>
      </c>
      <c r="M1248" s="27">
        <f>L1248+Q1248</f>
        <v>19.740000000000006</v>
      </c>
      <c r="N1248" s="92">
        <f>M1248+P1248</f>
        <v>21.010000000000005</v>
      </c>
      <c r="P1248" s="27">
        <v>1.27</v>
      </c>
      <c r="Q1248" s="27">
        <v>0.28000000000000003</v>
      </c>
    </row>
    <row r="1249" spans="1:17"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38"/>
        <v>RT70-01-002 Zone 02A 12001 and above</v>
      </c>
      <c r="K1249" s="28">
        <f t="shared" si="39"/>
        <v>11</v>
      </c>
      <c r="L1249" s="27">
        <v>19.540000000000006</v>
      </c>
      <c r="M1249" s="27">
        <f>L1249+Q1249</f>
        <v>19.820000000000007</v>
      </c>
      <c r="N1249" s="92">
        <f>M1249+P1249</f>
        <v>21.090000000000007</v>
      </c>
      <c r="P1249" s="27">
        <v>1.27</v>
      </c>
      <c r="Q1249" s="27">
        <v>0.28000000000000003</v>
      </c>
    </row>
    <row r="1250" spans="1:17"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38"/>
        <v>RT70-01-002 Zone 02A 12001 and above</v>
      </c>
      <c r="K1250" s="28">
        <f t="shared" si="39"/>
        <v>12</v>
      </c>
      <c r="L1250" s="27">
        <v>19.540000000000006</v>
      </c>
      <c r="M1250" s="27">
        <f>L1250+Q1250</f>
        <v>19.820000000000007</v>
      </c>
      <c r="N1250" s="92">
        <f>M1250+P1250</f>
        <v>21.090000000000007</v>
      </c>
      <c r="P1250" s="27">
        <v>1.27</v>
      </c>
      <c r="Q1250" s="27">
        <v>0.28000000000000003</v>
      </c>
    </row>
    <row r="1251" spans="1:17"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38"/>
        <v>RT70-01-002 Zone 02A 12001 and above</v>
      </c>
      <c r="K1251" s="28">
        <f t="shared" si="39"/>
        <v>13</v>
      </c>
      <c r="L1251" s="27">
        <v>19.630000000000006</v>
      </c>
      <c r="M1251" s="27">
        <f>L1251+Q1251</f>
        <v>19.910000000000007</v>
      </c>
      <c r="N1251" s="92">
        <f>M1251+P1251</f>
        <v>21.180000000000007</v>
      </c>
      <c r="P1251" s="27">
        <v>1.27</v>
      </c>
      <c r="Q1251" s="27">
        <v>0.28000000000000003</v>
      </c>
    </row>
    <row r="1252" spans="1:17"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38"/>
        <v>RT70-01-002 Zone 02A 12001 and above</v>
      </c>
      <c r="K1252" s="28">
        <f t="shared" si="39"/>
        <v>14</v>
      </c>
      <c r="L1252" s="27">
        <v>19.660000000000004</v>
      </c>
      <c r="M1252" s="27">
        <f>L1252+Q1252</f>
        <v>19.940000000000005</v>
      </c>
      <c r="N1252" s="92">
        <f>M1252+P1252</f>
        <v>21.210000000000004</v>
      </c>
      <c r="P1252" s="27">
        <v>1.27</v>
      </c>
      <c r="Q1252" s="27">
        <v>0.28000000000000003</v>
      </c>
    </row>
    <row r="1253" spans="1:17"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38"/>
        <v>RT70-01-002 Zone 02A 12001 and above</v>
      </c>
      <c r="K1253" s="28">
        <f t="shared" si="39"/>
        <v>15</v>
      </c>
      <c r="L1253" s="27">
        <v>19.860000000000007</v>
      </c>
      <c r="M1253" s="27">
        <f>L1253+Q1253</f>
        <v>20.140000000000008</v>
      </c>
      <c r="N1253" s="92">
        <f>M1253+P1253</f>
        <v>21.410000000000007</v>
      </c>
      <c r="P1253" s="27">
        <v>1.27</v>
      </c>
      <c r="Q1253" s="27">
        <v>0.28000000000000003</v>
      </c>
    </row>
    <row r="1254" spans="1:17"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38"/>
        <v>RT70-01-002 Zone 02A 12001 and above</v>
      </c>
      <c r="K1254" s="28">
        <f t="shared" si="39"/>
        <v>16</v>
      </c>
      <c r="L1254" s="27">
        <v>20.060000000000006</v>
      </c>
      <c r="M1254" s="27">
        <f>L1254+Q1254</f>
        <v>20.340000000000007</v>
      </c>
      <c r="N1254" s="92">
        <f>M1254+P1254</f>
        <v>21.610000000000007</v>
      </c>
      <c r="P1254" s="27">
        <v>1.27</v>
      </c>
      <c r="Q1254" s="27">
        <v>0.28000000000000003</v>
      </c>
    </row>
    <row r="1255" spans="1:17"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38"/>
        <v>RT70-01-002 Zone 02A 12001 and above</v>
      </c>
      <c r="K1255" s="28">
        <f t="shared" si="39"/>
        <v>17</v>
      </c>
      <c r="L1255" s="27">
        <v>20.810000000000006</v>
      </c>
      <c r="M1255" s="27">
        <f>L1255+Q1255</f>
        <v>21.090000000000007</v>
      </c>
      <c r="N1255" s="92">
        <f>M1255+P1255</f>
        <v>22.360000000000007</v>
      </c>
      <c r="P1255" s="27">
        <v>1.27</v>
      </c>
      <c r="Q1255" s="27">
        <v>0.28000000000000003</v>
      </c>
    </row>
    <row r="1256" spans="1:17"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38"/>
        <v>RT70-01-002 Zone 02A 12001 and above</v>
      </c>
      <c r="K1256" s="28">
        <f t="shared" si="39"/>
        <v>18</v>
      </c>
      <c r="L1256" s="27">
        <v>20.820000000000004</v>
      </c>
      <c r="M1256" s="27">
        <f>L1256+Q1256</f>
        <v>21.100000000000005</v>
      </c>
      <c r="N1256" s="92">
        <f>M1256+P1256</f>
        <v>22.370000000000005</v>
      </c>
      <c r="P1256" s="27">
        <v>1.27</v>
      </c>
      <c r="Q1256" s="27">
        <v>0.28000000000000003</v>
      </c>
    </row>
    <row r="1257" spans="1:17"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38"/>
        <v>RT70-01-002 Zone 03A 1000 - 12000 Litres</v>
      </c>
      <c r="K1257" s="28">
        <f t="shared" si="39"/>
        <v>1</v>
      </c>
      <c r="L1257" s="27">
        <v>18.290000000000006</v>
      </c>
      <c r="M1257" s="27">
        <f>L1257+Q1257</f>
        <v>18.570000000000007</v>
      </c>
      <c r="N1257" s="92">
        <f>M1257+P1257</f>
        <v>19.840000000000007</v>
      </c>
      <c r="P1257" s="27">
        <v>1.27</v>
      </c>
      <c r="Q1257" s="27">
        <v>0.28000000000000003</v>
      </c>
    </row>
    <row r="1258" spans="1:17"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38"/>
        <v>RT70-01-002 Zone 03A 1000 - 12000 Litres</v>
      </c>
      <c r="K1258" s="28">
        <f t="shared" si="39"/>
        <v>2</v>
      </c>
      <c r="L1258" s="27">
        <v>18.458000000000002</v>
      </c>
      <c r="M1258" s="27">
        <f>L1258+Q1258</f>
        <v>18.738000000000003</v>
      </c>
      <c r="N1258" s="92">
        <f>M1258+P1258</f>
        <v>20.008000000000003</v>
      </c>
      <c r="P1258" s="27">
        <v>1.27</v>
      </c>
      <c r="Q1258" s="27">
        <v>0.28000000000000003</v>
      </c>
    </row>
    <row r="1259" spans="1:17"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38"/>
        <v>RT70-01-002 Zone 03A 1000 - 12000 Litres</v>
      </c>
      <c r="K1259" s="28">
        <f t="shared" si="39"/>
        <v>3</v>
      </c>
      <c r="L1259" s="27">
        <v>18.590000000000003</v>
      </c>
      <c r="M1259" s="27">
        <f>L1259+Q1259</f>
        <v>18.870000000000005</v>
      </c>
      <c r="N1259" s="92">
        <f>M1259+P1259</f>
        <v>20.140000000000004</v>
      </c>
      <c r="P1259" s="27">
        <v>1.27</v>
      </c>
      <c r="Q1259" s="27">
        <v>0.28000000000000003</v>
      </c>
    </row>
    <row r="1260" spans="1:17"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38"/>
        <v>RT70-01-002 Zone 03A 1000 - 12000 Litres</v>
      </c>
      <c r="K1260" s="28">
        <f t="shared" si="39"/>
        <v>4</v>
      </c>
      <c r="L1260" s="27">
        <v>18.590000000000003</v>
      </c>
      <c r="M1260" s="27">
        <f>L1260+Q1260</f>
        <v>18.870000000000005</v>
      </c>
      <c r="N1260" s="92">
        <f>M1260+P1260</f>
        <v>20.140000000000004</v>
      </c>
      <c r="P1260" s="27">
        <v>1.27</v>
      </c>
      <c r="Q1260" s="27">
        <v>0.28000000000000003</v>
      </c>
    </row>
    <row r="1261" spans="1:17"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38"/>
        <v>RT70-01-002 Zone 03A 1000 - 12000 Litres</v>
      </c>
      <c r="K1261" s="28">
        <f t="shared" si="39"/>
        <v>5</v>
      </c>
      <c r="L1261" s="27">
        <v>18.610000000000003</v>
      </c>
      <c r="M1261" s="27">
        <f>L1261+Q1261</f>
        <v>18.890000000000004</v>
      </c>
      <c r="N1261" s="92">
        <f>M1261+P1261</f>
        <v>20.160000000000004</v>
      </c>
      <c r="P1261" s="27">
        <v>1.27</v>
      </c>
      <c r="Q1261" s="27">
        <v>0.28000000000000003</v>
      </c>
    </row>
    <row r="1262" spans="1:17"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38"/>
        <v>RT70-01-002 Zone 03A 1000 - 12000 Litres</v>
      </c>
      <c r="K1262" s="28">
        <f t="shared" si="39"/>
        <v>6</v>
      </c>
      <c r="L1262" s="27">
        <v>19.100000000000005</v>
      </c>
      <c r="M1262" s="27">
        <f>L1262+Q1262</f>
        <v>19.380000000000006</v>
      </c>
      <c r="N1262" s="92">
        <f>M1262+P1262</f>
        <v>20.650000000000006</v>
      </c>
      <c r="P1262" s="27">
        <v>1.27</v>
      </c>
      <c r="Q1262" s="27">
        <v>0.28000000000000003</v>
      </c>
    </row>
    <row r="1263" spans="1:17"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38"/>
        <v>RT70-01-002 Zone 03A 1000 - 12000 Litres</v>
      </c>
      <c r="K1263" s="28">
        <f t="shared" si="39"/>
        <v>7</v>
      </c>
      <c r="L1263" s="27">
        <v>19.120000000000005</v>
      </c>
      <c r="M1263" s="27">
        <f>L1263+Q1263</f>
        <v>19.400000000000006</v>
      </c>
      <c r="N1263" s="92">
        <f>M1263+P1263</f>
        <v>20.670000000000005</v>
      </c>
      <c r="P1263" s="27">
        <v>1.27</v>
      </c>
      <c r="Q1263" s="27">
        <v>0.28000000000000003</v>
      </c>
    </row>
    <row r="1264" spans="1:17"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38"/>
        <v>RT70-01-002 Zone 03A 1000 - 12000 Litres</v>
      </c>
      <c r="K1264" s="28">
        <f t="shared" si="39"/>
        <v>8</v>
      </c>
      <c r="L1264" s="27">
        <v>19.510000000000005</v>
      </c>
      <c r="M1264" s="27">
        <f>L1264+Q1264</f>
        <v>19.790000000000006</v>
      </c>
      <c r="N1264" s="92">
        <f>M1264+P1264</f>
        <v>21.060000000000006</v>
      </c>
      <c r="P1264" s="27">
        <v>1.27</v>
      </c>
      <c r="Q1264" s="27">
        <v>0.28000000000000003</v>
      </c>
    </row>
    <row r="1265" spans="1:17"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38"/>
        <v>RT70-01-002 Zone 03A 1000 - 12000 Litres</v>
      </c>
      <c r="K1265" s="28">
        <f t="shared" si="39"/>
        <v>9</v>
      </c>
      <c r="L1265" s="27">
        <v>19.590000000000003</v>
      </c>
      <c r="M1265" s="27">
        <f>L1265+Q1265</f>
        <v>19.870000000000005</v>
      </c>
      <c r="N1265" s="92">
        <f>M1265+P1265</f>
        <v>21.140000000000004</v>
      </c>
      <c r="P1265" s="27">
        <v>1.27</v>
      </c>
      <c r="Q1265" s="27">
        <v>0.28000000000000003</v>
      </c>
    </row>
    <row r="1266" spans="1:17"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38"/>
        <v>RT70-01-002 Zone 03A 1000 - 12000 Litres</v>
      </c>
      <c r="K1266" s="28">
        <f t="shared" si="39"/>
        <v>10</v>
      </c>
      <c r="L1266" s="27">
        <v>19.630000000000006</v>
      </c>
      <c r="M1266" s="27">
        <f>L1266+Q1266</f>
        <v>19.910000000000007</v>
      </c>
      <c r="N1266" s="92">
        <f>M1266+P1266</f>
        <v>21.180000000000007</v>
      </c>
      <c r="P1266" s="27">
        <v>1.27</v>
      </c>
      <c r="Q1266" s="27">
        <v>0.28000000000000003</v>
      </c>
    </row>
    <row r="1267" spans="1:17"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38"/>
        <v>RT70-01-002 Zone 03A 1000 - 12000 Litres</v>
      </c>
      <c r="K1267" s="28">
        <f t="shared" si="39"/>
        <v>11</v>
      </c>
      <c r="L1267" s="27">
        <v>19.710000000000004</v>
      </c>
      <c r="M1267" s="27">
        <f>L1267+Q1267</f>
        <v>19.990000000000006</v>
      </c>
      <c r="N1267" s="92">
        <f>M1267+P1267</f>
        <v>21.260000000000005</v>
      </c>
      <c r="P1267" s="27">
        <v>1.27</v>
      </c>
      <c r="Q1267" s="27">
        <v>0.28000000000000003</v>
      </c>
    </row>
    <row r="1268" spans="1:17"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38"/>
        <v>RT70-01-002 Zone 03A 1000 - 12000 Litres</v>
      </c>
      <c r="K1268" s="28">
        <f t="shared" si="39"/>
        <v>12</v>
      </c>
      <c r="L1268" s="27">
        <v>19.790000000000003</v>
      </c>
      <c r="M1268" s="27">
        <f>L1268+Q1268</f>
        <v>20.070000000000004</v>
      </c>
      <c r="N1268" s="92">
        <f>M1268+P1268</f>
        <v>21.340000000000003</v>
      </c>
      <c r="P1268" s="27">
        <v>1.27</v>
      </c>
      <c r="Q1268" s="27">
        <v>0.28000000000000003</v>
      </c>
    </row>
    <row r="1269" spans="1:17"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38"/>
        <v>RT70-01-002 Zone 03A 1000 - 12000 Litres</v>
      </c>
      <c r="K1269" s="28">
        <f t="shared" si="39"/>
        <v>13</v>
      </c>
      <c r="L1269" s="27">
        <v>20.090000000000003</v>
      </c>
      <c r="M1269" s="27">
        <f>L1269+Q1269</f>
        <v>20.370000000000005</v>
      </c>
      <c r="N1269" s="92">
        <f>M1269+P1269</f>
        <v>21.640000000000004</v>
      </c>
      <c r="P1269" s="27">
        <v>1.27</v>
      </c>
      <c r="Q1269" s="27">
        <v>0.28000000000000003</v>
      </c>
    </row>
    <row r="1270" spans="1:17"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38"/>
        <v>RT70-01-002 Zone 03A 1000 - 12000 Litres</v>
      </c>
      <c r="K1270" s="28">
        <f t="shared" si="39"/>
        <v>14</v>
      </c>
      <c r="L1270" s="27">
        <v>20.170000000000005</v>
      </c>
      <c r="M1270" s="27">
        <f>L1270+Q1270</f>
        <v>20.450000000000006</v>
      </c>
      <c r="N1270" s="92">
        <f>M1270+P1270</f>
        <v>21.720000000000006</v>
      </c>
      <c r="P1270" s="27">
        <v>1.27</v>
      </c>
      <c r="Q1270" s="27">
        <v>0.28000000000000003</v>
      </c>
    </row>
    <row r="1271" spans="1:17"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38"/>
        <v>RT70-01-002 Zone 03A 1000 - 12000 Litres</v>
      </c>
      <c r="K1271" s="28">
        <f t="shared" si="39"/>
        <v>15</v>
      </c>
      <c r="L1271" s="27">
        <v>20.880000000000006</v>
      </c>
      <c r="M1271" s="27">
        <f>L1271+Q1271</f>
        <v>21.160000000000007</v>
      </c>
      <c r="N1271" s="92">
        <f>M1271+P1271</f>
        <v>22.430000000000007</v>
      </c>
      <c r="P1271" s="27">
        <v>1.27</v>
      </c>
      <c r="Q1271" s="27">
        <v>0.28000000000000003</v>
      </c>
    </row>
    <row r="1272" spans="1:17"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38"/>
        <v>RT70-01-002 Zone 03A 12001 and above</v>
      </c>
      <c r="K1272" s="28">
        <f t="shared" si="39"/>
        <v>1</v>
      </c>
      <c r="L1272" s="27">
        <v>18.458000000000002</v>
      </c>
      <c r="M1272" s="27">
        <f>L1272+Q1272</f>
        <v>18.738000000000003</v>
      </c>
      <c r="N1272" s="92">
        <f>M1272+P1272</f>
        <v>20.008000000000003</v>
      </c>
      <c r="P1272" s="27">
        <v>1.27</v>
      </c>
      <c r="Q1272" s="27">
        <v>0.28000000000000003</v>
      </c>
    </row>
    <row r="1273" spans="1:17"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38"/>
        <v>RT70-01-002 Zone 03A 12001 and above</v>
      </c>
      <c r="K1273" s="28">
        <f t="shared" si="39"/>
        <v>2</v>
      </c>
      <c r="L1273" s="27">
        <v>18.484200000000005</v>
      </c>
      <c r="M1273" s="27">
        <f>L1273+Q1273</f>
        <v>18.764200000000006</v>
      </c>
      <c r="N1273" s="92">
        <f>M1273+P1273</f>
        <v>20.034200000000006</v>
      </c>
      <c r="P1273" s="27">
        <v>1.27</v>
      </c>
      <c r="Q1273" s="27">
        <v>0.28000000000000003</v>
      </c>
    </row>
    <row r="1274" spans="1:17"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38"/>
        <v>RT70-01-002 Zone 03A 12001 and above</v>
      </c>
      <c r="K1274" s="28">
        <f t="shared" si="39"/>
        <v>3</v>
      </c>
      <c r="L1274" s="27">
        <v>18.497000000000003</v>
      </c>
      <c r="M1274" s="27">
        <f>L1274+Q1274</f>
        <v>18.777000000000005</v>
      </c>
      <c r="N1274" s="92">
        <f>M1274+P1274</f>
        <v>20.047000000000004</v>
      </c>
      <c r="P1274" s="27">
        <v>1.27</v>
      </c>
      <c r="Q1274" s="27">
        <v>0.28000000000000003</v>
      </c>
    </row>
    <row r="1275" spans="1:17"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38"/>
        <v>RT70-01-002 Zone 03A 12001 and above</v>
      </c>
      <c r="K1275" s="28">
        <f t="shared" si="39"/>
        <v>4</v>
      </c>
      <c r="L1275" s="27">
        <v>18.510000000000002</v>
      </c>
      <c r="M1275" s="27">
        <f>L1275+Q1275</f>
        <v>18.790000000000003</v>
      </c>
      <c r="N1275" s="92">
        <f>M1275+P1275</f>
        <v>20.060000000000002</v>
      </c>
      <c r="P1275" s="27">
        <v>1.27</v>
      </c>
      <c r="Q1275" s="27">
        <v>0.28000000000000003</v>
      </c>
    </row>
    <row r="1276" spans="1:17"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38"/>
        <v>RT70-01-002 Zone 03A 12001 and above</v>
      </c>
      <c r="K1276" s="28">
        <f t="shared" si="39"/>
        <v>5</v>
      </c>
      <c r="L1276" s="27">
        <v>18.800000000000004</v>
      </c>
      <c r="M1276" s="27">
        <f>L1276+Q1276</f>
        <v>19.080000000000005</v>
      </c>
      <c r="N1276" s="92">
        <f>M1276+P1276</f>
        <v>20.350000000000005</v>
      </c>
      <c r="P1276" s="27">
        <v>1.27</v>
      </c>
      <c r="Q1276" s="27">
        <v>0.28000000000000003</v>
      </c>
    </row>
    <row r="1277" spans="1:17"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38"/>
        <v>RT70-01-002 Zone 03A 12001 and above</v>
      </c>
      <c r="K1277" s="28">
        <f t="shared" si="39"/>
        <v>6</v>
      </c>
      <c r="L1277" s="27">
        <v>19.060000000000006</v>
      </c>
      <c r="M1277" s="27">
        <f>L1277+Q1277</f>
        <v>19.340000000000007</v>
      </c>
      <c r="N1277" s="92">
        <f>M1277+P1277</f>
        <v>20.610000000000007</v>
      </c>
      <c r="P1277" s="27">
        <v>1.27</v>
      </c>
      <c r="Q1277" s="27">
        <v>0.28000000000000003</v>
      </c>
    </row>
    <row r="1278" spans="1:17"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38"/>
        <v>RT70-01-002 Zone 03A 12001 and above</v>
      </c>
      <c r="K1278" s="28">
        <f t="shared" si="39"/>
        <v>7</v>
      </c>
      <c r="L1278" s="27">
        <v>19.120000000000005</v>
      </c>
      <c r="M1278" s="27">
        <f>L1278+Q1278</f>
        <v>19.400000000000006</v>
      </c>
      <c r="N1278" s="92">
        <f>M1278+P1278</f>
        <v>20.670000000000005</v>
      </c>
      <c r="P1278" s="27">
        <v>1.27</v>
      </c>
      <c r="Q1278" s="27">
        <v>0.28000000000000003</v>
      </c>
    </row>
    <row r="1279" spans="1:17"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38"/>
        <v>RT70-01-002 Zone 03A 12001 and above</v>
      </c>
      <c r="K1279" s="28">
        <f t="shared" si="39"/>
        <v>8</v>
      </c>
      <c r="L1279" s="27">
        <v>19.200000000000006</v>
      </c>
      <c r="M1279" s="27">
        <f>L1279+Q1279</f>
        <v>19.480000000000008</v>
      </c>
      <c r="N1279" s="92">
        <f>M1279+P1279</f>
        <v>20.750000000000007</v>
      </c>
      <c r="P1279" s="27">
        <v>1.27</v>
      </c>
      <c r="Q1279" s="27">
        <v>0.28000000000000003</v>
      </c>
    </row>
    <row r="1280" spans="1:17"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38"/>
        <v>RT70-01-002 Zone 03A 12001 and above</v>
      </c>
      <c r="K1280" s="28">
        <f t="shared" si="39"/>
        <v>9</v>
      </c>
      <c r="L1280" s="27">
        <v>19.240000000000006</v>
      </c>
      <c r="M1280" s="27">
        <f>L1280+Q1280</f>
        <v>19.520000000000007</v>
      </c>
      <c r="N1280" s="92">
        <f>M1280+P1280</f>
        <v>20.790000000000006</v>
      </c>
      <c r="P1280" s="27">
        <v>1.27</v>
      </c>
      <c r="Q1280" s="27">
        <v>0.28000000000000003</v>
      </c>
    </row>
    <row r="1281" spans="1:17"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38"/>
        <v>RT70-01-002 Zone 03A 12001 and above</v>
      </c>
      <c r="K1281" s="28">
        <f t="shared" si="39"/>
        <v>10</v>
      </c>
      <c r="L1281" s="27">
        <v>19.510000000000005</v>
      </c>
      <c r="M1281" s="27">
        <f>L1281+Q1281</f>
        <v>19.790000000000006</v>
      </c>
      <c r="N1281" s="92">
        <f>M1281+P1281</f>
        <v>21.060000000000006</v>
      </c>
      <c r="P1281" s="27">
        <v>1.27</v>
      </c>
      <c r="Q1281" s="27">
        <v>0.28000000000000003</v>
      </c>
    </row>
    <row r="1282" spans="1:17"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38"/>
        <v>RT70-01-002 Zone 03A 12001 and above</v>
      </c>
      <c r="K1282" s="28">
        <f t="shared" si="39"/>
        <v>11</v>
      </c>
      <c r="L1282" s="27">
        <v>19.590000000000003</v>
      </c>
      <c r="M1282" s="27">
        <f>L1282+Q1282</f>
        <v>19.870000000000005</v>
      </c>
      <c r="N1282" s="92">
        <f>M1282+P1282</f>
        <v>21.140000000000004</v>
      </c>
      <c r="P1282" s="27">
        <v>1.27</v>
      </c>
      <c r="Q1282" s="27">
        <v>0.28000000000000003</v>
      </c>
    </row>
    <row r="1283" spans="1:17"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38"/>
        <v>RT70-01-002 Zone 03A 12001 and above</v>
      </c>
      <c r="K1283" s="28">
        <f t="shared" si="39"/>
        <v>12</v>
      </c>
      <c r="L1283" s="27">
        <v>19.590000000000003</v>
      </c>
      <c r="M1283" s="27">
        <f>L1283+Q1283</f>
        <v>19.870000000000005</v>
      </c>
      <c r="N1283" s="92">
        <f>M1283+P1283</f>
        <v>21.140000000000004</v>
      </c>
      <c r="P1283" s="27">
        <v>1.27</v>
      </c>
      <c r="Q1283" s="27">
        <v>0.28000000000000003</v>
      </c>
    </row>
    <row r="1284" spans="1:17"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38"/>
        <v>RT70-01-002 Zone 03A 12001 and above</v>
      </c>
      <c r="K1284" s="28">
        <f t="shared" si="39"/>
        <v>13</v>
      </c>
      <c r="L1284" s="27">
        <v>19.630000000000006</v>
      </c>
      <c r="M1284" s="27">
        <f>L1284+Q1284</f>
        <v>19.910000000000007</v>
      </c>
      <c r="N1284" s="92">
        <f>M1284+P1284</f>
        <v>21.180000000000007</v>
      </c>
      <c r="P1284" s="27">
        <v>1.27</v>
      </c>
      <c r="Q1284" s="27">
        <v>0.28000000000000003</v>
      </c>
    </row>
    <row r="1285" spans="1:17"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38"/>
        <v>RT70-01-002 Zone 03A 12001 and above</v>
      </c>
      <c r="K1285" s="28">
        <f t="shared" si="39"/>
        <v>14</v>
      </c>
      <c r="L1285" s="27">
        <v>19.710000000000004</v>
      </c>
      <c r="M1285" s="27">
        <f>L1285+Q1285</f>
        <v>19.990000000000006</v>
      </c>
      <c r="N1285" s="92">
        <f>M1285+P1285</f>
        <v>21.260000000000005</v>
      </c>
      <c r="P1285" s="27">
        <v>1.27</v>
      </c>
      <c r="Q1285" s="27">
        <v>0.28000000000000003</v>
      </c>
    </row>
    <row r="1286" spans="1:17"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38"/>
        <v>RT70-01-002 Zone 03A 12001 and above</v>
      </c>
      <c r="K1286" s="28">
        <f t="shared" si="39"/>
        <v>15</v>
      </c>
      <c r="L1286" s="27">
        <v>19.910000000000004</v>
      </c>
      <c r="M1286" s="27">
        <f>L1286+Q1286</f>
        <v>20.190000000000005</v>
      </c>
      <c r="N1286" s="92">
        <f>M1286+P1286</f>
        <v>21.460000000000004</v>
      </c>
      <c r="P1286" s="27">
        <v>1.27</v>
      </c>
      <c r="Q1286" s="27">
        <v>0.28000000000000003</v>
      </c>
    </row>
    <row r="1287" spans="1:17"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38"/>
        <v>RT70-01-002 Zone 03A 12001 and above</v>
      </c>
      <c r="K1287" s="28">
        <f t="shared" si="39"/>
        <v>16</v>
      </c>
      <c r="L1287" s="27">
        <v>20.110000000000007</v>
      </c>
      <c r="M1287" s="27">
        <f>L1287+Q1287</f>
        <v>20.390000000000008</v>
      </c>
      <c r="N1287" s="92">
        <f>M1287+P1287</f>
        <v>21.660000000000007</v>
      </c>
      <c r="P1287" s="27">
        <v>1.27</v>
      </c>
      <c r="Q1287" s="27">
        <v>0.28000000000000003</v>
      </c>
    </row>
    <row r="1288" spans="1:17"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38"/>
        <v>RT70-01-002 Zone 03A 12001 and above</v>
      </c>
      <c r="K1288" s="28">
        <f t="shared" si="39"/>
        <v>17</v>
      </c>
      <c r="L1288" s="27">
        <v>20.870000000000005</v>
      </c>
      <c r="M1288" s="27">
        <f>L1288+Q1288</f>
        <v>21.150000000000006</v>
      </c>
      <c r="N1288" s="92">
        <f>M1288+P1288</f>
        <v>22.420000000000005</v>
      </c>
      <c r="P1288" s="27">
        <v>1.27</v>
      </c>
      <c r="Q1288" s="27">
        <v>0.28000000000000003</v>
      </c>
    </row>
    <row r="1289" spans="1:17"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38"/>
        <v>RT70-01-002 Zone 03A 12001 and above</v>
      </c>
      <c r="K1289" s="28">
        <f t="shared" si="39"/>
        <v>18</v>
      </c>
      <c r="L1289" s="27">
        <v>20.880000000000006</v>
      </c>
      <c r="M1289" s="27">
        <f>L1289+Q1289</f>
        <v>21.160000000000007</v>
      </c>
      <c r="N1289" s="92">
        <f>M1289+P1289</f>
        <v>22.430000000000007</v>
      </c>
      <c r="P1289" s="27">
        <v>1.27</v>
      </c>
      <c r="Q1289" s="27">
        <v>0.28000000000000003</v>
      </c>
    </row>
    <row r="1290" spans="1:17"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38"/>
        <v>RT70-01-002 Zone 03B 1000 - 12000 Litres</v>
      </c>
      <c r="K1290" s="28">
        <f t="shared" si="39"/>
        <v>1</v>
      </c>
      <c r="L1290" s="27">
        <v>18.373000000000005</v>
      </c>
      <c r="M1290" s="27">
        <f>L1290+Q1290</f>
        <v>18.653000000000006</v>
      </c>
      <c r="N1290" s="92">
        <f>M1290+P1290</f>
        <v>19.923000000000005</v>
      </c>
      <c r="P1290" s="27">
        <v>1.27</v>
      </c>
      <c r="Q1290" s="27">
        <v>0.28000000000000003</v>
      </c>
    </row>
    <row r="1291" spans="1:17"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38"/>
        <v>RT70-01-002 Zone 03B 1000 - 12000 Litres</v>
      </c>
      <c r="K1291" s="28">
        <f t="shared" si="39"/>
        <v>2</v>
      </c>
      <c r="L1291" s="27">
        <v>18.533000000000005</v>
      </c>
      <c r="M1291" s="27">
        <f>L1291+Q1291</f>
        <v>18.813000000000006</v>
      </c>
      <c r="N1291" s="92">
        <f>M1291+P1291</f>
        <v>20.083000000000006</v>
      </c>
      <c r="P1291" s="27">
        <v>1.27</v>
      </c>
      <c r="Q1291" s="27">
        <v>0.28000000000000003</v>
      </c>
    </row>
    <row r="1292" spans="1:17"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38"/>
        <v>RT70-01-002 Zone 03B 1000 - 12000 Litres</v>
      </c>
      <c r="K1292" s="28">
        <f t="shared" si="39"/>
        <v>3</v>
      </c>
      <c r="L1292" s="27">
        <v>18.670000000000005</v>
      </c>
      <c r="M1292" s="27">
        <f>L1292+Q1292</f>
        <v>18.950000000000006</v>
      </c>
      <c r="N1292" s="92">
        <f>M1292+P1292</f>
        <v>20.220000000000006</v>
      </c>
      <c r="P1292" s="27">
        <v>1.27</v>
      </c>
      <c r="Q1292" s="27">
        <v>0.28000000000000003</v>
      </c>
    </row>
    <row r="1293" spans="1:17"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38"/>
        <v>RT70-01-002 Zone 03B 1000 - 12000 Litres</v>
      </c>
      <c r="K1293" s="28">
        <f t="shared" si="39"/>
        <v>4</v>
      </c>
      <c r="L1293" s="27">
        <v>18.670000000000005</v>
      </c>
      <c r="M1293" s="27">
        <f>L1293+Q1293</f>
        <v>18.950000000000006</v>
      </c>
      <c r="N1293" s="92">
        <f>M1293+P1293</f>
        <v>20.220000000000006</v>
      </c>
      <c r="P1293" s="27">
        <v>1.27</v>
      </c>
      <c r="Q1293" s="27">
        <v>0.28000000000000003</v>
      </c>
    </row>
    <row r="1294" spans="1:17"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38"/>
        <v>RT70-01-002 Zone 03B 1000 - 12000 Litres</v>
      </c>
      <c r="K1294" s="28">
        <f t="shared" si="39"/>
        <v>5</v>
      </c>
      <c r="L1294" s="27">
        <v>18.690000000000005</v>
      </c>
      <c r="M1294" s="27">
        <f>L1294+Q1294</f>
        <v>18.970000000000006</v>
      </c>
      <c r="N1294" s="92">
        <f>M1294+P1294</f>
        <v>20.240000000000006</v>
      </c>
      <c r="P1294" s="27">
        <v>1.27</v>
      </c>
      <c r="Q1294" s="27">
        <v>0.28000000000000003</v>
      </c>
    </row>
    <row r="1295" spans="1:17"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38"/>
        <v>RT70-01-002 Zone 03B 1000 - 12000 Litres</v>
      </c>
      <c r="K1295" s="28">
        <f t="shared" si="39"/>
        <v>6</v>
      </c>
      <c r="L1295" s="27">
        <v>19.190000000000005</v>
      </c>
      <c r="M1295" s="27">
        <f>L1295+Q1295</f>
        <v>19.470000000000006</v>
      </c>
      <c r="N1295" s="92">
        <f>M1295+P1295</f>
        <v>20.740000000000006</v>
      </c>
      <c r="P1295" s="27">
        <v>1.27</v>
      </c>
      <c r="Q1295" s="27">
        <v>0.28000000000000003</v>
      </c>
    </row>
    <row r="1296" spans="1:17"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38"/>
        <v>RT70-01-002 Zone 03B 1000 - 12000 Litres</v>
      </c>
      <c r="K1296" s="28">
        <f t="shared" si="39"/>
        <v>7</v>
      </c>
      <c r="L1296" s="27">
        <v>19.430000000000003</v>
      </c>
      <c r="M1296" s="27">
        <f>L1296+Q1296</f>
        <v>19.710000000000004</v>
      </c>
      <c r="N1296" s="92">
        <f>M1296+P1296</f>
        <v>20.980000000000004</v>
      </c>
      <c r="P1296" s="27">
        <v>1.27</v>
      </c>
      <c r="Q1296" s="27">
        <v>0.28000000000000003</v>
      </c>
    </row>
    <row r="1297" spans="1:17"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38"/>
        <v>RT70-01-002 Zone 03B 1000 - 12000 Litres</v>
      </c>
      <c r="K1297" s="28">
        <f t="shared" si="39"/>
        <v>8</v>
      </c>
      <c r="L1297" s="27">
        <v>19.570000000000004</v>
      </c>
      <c r="M1297" s="27">
        <f>L1297+Q1297</f>
        <v>19.850000000000005</v>
      </c>
      <c r="N1297" s="92">
        <f>M1297+P1297</f>
        <v>21.120000000000005</v>
      </c>
      <c r="P1297" s="27">
        <v>1.27</v>
      </c>
      <c r="Q1297" s="27">
        <v>0.28000000000000003</v>
      </c>
    </row>
    <row r="1298" spans="1:17"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38"/>
        <v>RT70-01-002 Zone 03B 1000 - 12000 Litres</v>
      </c>
      <c r="K1298" s="28">
        <f t="shared" si="39"/>
        <v>9</v>
      </c>
      <c r="L1298" s="27">
        <v>19.580000000000005</v>
      </c>
      <c r="M1298" s="27">
        <f>L1298+Q1298</f>
        <v>19.860000000000007</v>
      </c>
      <c r="N1298" s="92">
        <f>M1298+P1298</f>
        <v>21.130000000000006</v>
      </c>
      <c r="P1298" s="27">
        <v>1.27</v>
      </c>
      <c r="Q1298" s="27">
        <v>0.28000000000000003</v>
      </c>
    </row>
    <row r="1299" spans="1:17"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40">A1299&amp;" "&amp;E1299&amp;" "&amp;D1299</f>
        <v>RT70-01-002 Zone 03B 1000 - 12000 Litres</v>
      </c>
      <c r="K1299" s="28">
        <f t="shared" ref="K1299:K1362" si="41">IF(J1299=J1298,K1298+1,1)</f>
        <v>10</v>
      </c>
      <c r="L1299" s="27">
        <v>19.660000000000004</v>
      </c>
      <c r="M1299" s="27">
        <f>L1299+Q1299</f>
        <v>19.940000000000005</v>
      </c>
      <c r="N1299" s="92">
        <f>M1299+P1299</f>
        <v>21.210000000000004</v>
      </c>
      <c r="P1299" s="27">
        <v>1.27</v>
      </c>
      <c r="Q1299" s="27">
        <v>0.28000000000000003</v>
      </c>
    </row>
    <row r="1300" spans="1:17"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40"/>
        <v>RT70-01-002 Zone 03B 1000 - 12000 Litres</v>
      </c>
      <c r="K1300" s="28">
        <f t="shared" si="41"/>
        <v>11</v>
      </c>
      <c r="L1300" s="27">
        <v>19.780000000000005</v>
      </c>
      <c r="M1300" s="27">
        <f>L1300+Q1300</f>
        <v>20.060000000000006</v>
      </c>
      <c r="N1300" s="92">
        <f>M1300+P1300</f>
        <v>21.330000000000005</v>
      </c>
      <c r="P1300" s="27">
        <v>1.27</v>
      </c>
      <c r="Q1300" s="27">
        <v>0.28000000000000003</v>
      </c>
    </row>
    <row r="1301" spans="1:17"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40"/>
        <v>RT70-01-002 Zone 03B 1000 - 12000 Litres</v>
      </c>
      <c r="K1301" s="28">
        <f t="shared" si="41"/>
        <v>12</v>
      </c>
      <c r="L1301" s="27">
        <v>19.860000000000003</v>
      </c>
      <c r="M1301" s="27">
        <f>L1301+Q1301</f>
        <v>20.140000000000004</v>
      </c>
      <c r="N1301" s="92">
        <f>M1301+P1301</f>
        <v>21.410000000000004</v>
      </c>
      <c r="P1301" s="27">
        <v>1.27</v>
      </c>
      <c r="Q1301" s="27">
        <v>0.28000000000000003</v>
      </c>
    </row>
    <row r="1302" spans="1:17"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40"/>
        <v>RT70-01-002 Zone 03B 1000 - 12000 Litres</v>
      </c>
      <c r="K1302" s="28">
        <f t="shared" si="41"/>
        <v>13</v>
      </c>
      <c r="L1302" s="27">
        <v>20.160000000000004</v>
      </c>
      <c r="M1302" s="27">
        <f>L1302+Q1302</f>
        <v>20.440000000000005</v>
      </c>
      <c r="N1302" s="92">
        <f>M1302+P1302</f>
        <v>21.710000000000004</v>
      </c>
      <c r="P1302" s="27">
        <v>1.27</v>
      </c>
      <c r="Q1302" s="27">
        <v>0.28000000000000003</v>
      </c>
    </row>
    <row r="1303" spans="1:17"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40"/>
        <v>RT70-01-002 Zone 03B 1000 - 12000 Litres</v>
      </c>
      <c r="K1303" s="28">
        <f t="shared" si="41"/>
        <v>14</v>
      </c>
      <c r="L1303" s="27">
        <v>20.250000000000004</v>
      </c>
      <c r="M1303" s="27">
        <f>L1303+Q1303</f>
        <v>20.530000000000005</v>
      </c>
      <c r="N1303" s="92">
        <f>M1303+P1303</f>
        <v>21.800000000000004</v>
      </c>
      <c r="P1303" s="27">
        <v>1.27</v>
      </c>
      <c r="Q1303" s="27">
        <v>0.28000000000000003</v>
      </c>
    </row>
    <row r="1304" spans="1:17"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40"/>
        <v>RT70-01-002 Zone 03B 1000 - 12000 Litres</v>
      </c>
      <c r="K1304" s="28">
        <f t="shared" si="41"/>
        <v>15</v>
      </c>
      <c r="L1304" s="27">
        <v>20.960000000000004</v>
      </c>
      <c r="M1304" s="27">
        <f>L1304+Q1304</f>
        <v>21.240000000000006</v>
      </c>
      <c r="N1304" s="92">
        <f>M1304+P1304</f>
        <v>22.510000000000005</v>
      </c>
      <c r="P1304" s="27">
        <v>1.27</v>
      </c>
      <c r="Q1304" s="27">
        <v>0.28000000000000003</v>
      </c>
    </row>
    <row r="1305" spans="1:17"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40"/>
        <v>RT70-01-002 Zone 03B 12001 and above</v>
      </c>
      <c r="K1305" s="28">
        <f t="shared" si="41"/>
        <v>1</v>
      </c>
      <c r="L1305" s="27">
        <v>18.484200000000005</v>
      </c>
      <c r="M1305" s="27">
        <f>L1305+Q1305</f>
        <v>18.764200000000006</v>
      </c>
      <c r="N1305" s="92">
        <f>M1305+P1305</f>
        <v>20.034200000000006</v>
      </c>
      <c r="P1305" s="27">
        <v>1.27</v>
      </c>
      <c r="Q1305" s="27">
        <v>0.28000000000000003</v>
      </c>
    </row>
    <row r="1306" spans="1:17"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40"/>
        <v>RT70-01-002 Zone 03B 12001 and above</v>
      </c>
      <c r="K1306" s="28">
        <f t="shared" si="41"/>
        <v>2</v>
      </c>
      <c r="L1306" s="27">
        <v>18.533000000000005</v>
      </c>
      <c r="M1306" s="27">
        <f>L1306+Q1306</f>
        <v>18.813000000000006</v>
      </c>
      <c r="N1306" s="92">
        <f>M1306+P1306</f>
        <v>20.083000000000006</v>
      </c>
      <c r="P1306" s="27">
        <v>1.27</v>
      </c>
      <c r="Q1306" s="27">
        <v>0.28000000000000003</v>
      </c>
    </row>
    <row r="1307" spans="1:17"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40"/>
        <v>RT70-01-002 Zone 03B 12001 and above</v>
      </c>
      <c r="K1307" s="28">
        <f t="shared" si="41"/>
        <v>3</v>
      </c>
      <c r="L1307" s="27">
        <v>18.740000000000002</v>
      </c>
      <c r="M1307" s="27">
        <f>L1307+Q1307</f>
        <v>19.020000000000003</v>
      </c>
      <c r="N1307" s="92">
        <f>M1307+P1307</f>
        <v>20.290000000000003</v>
      </c>
      <c r="P1307" s="27">
        <v>1.27</v>
      </c>
      <c r="Q1307" s="27">
        <v>0.28000000000000003</v>
      </c>
    </row>
    <row r="1308" spans="1:17"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40"/>
        <v>RT70-01-002 Zone 03B 12001 and above</v>
      </c>
      <c r="K1308" s="28">
        <f t="shared" si="41"/>
        <v>4</v>
      </c>
      <c r="L1308" s="27">
        <v>19.140000000000004</v>
      </c>
      <c r="M1308" s="27">
        <f>L1308+Q1308</f>
        <v>19.420000000000005</v>
      </c>
      <c r="N1308" s="92">
        <f>M1308+P1308</f>
        <v>20.690000000000005</v>
      </c>
      <c r="P1308" s="27">
        <v>1.27</v>
      </c>
      <c r="Q1308" s="27">
        <v>0.28000000000000003</v>
      </c>
    </row>
    <row r="1309" spans="1:17"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40"/>
        <v>RT70-01-002 Zone 03B 12001 and above</v>
      </c>
      <c r="K1309" s="28">
        <f t="shared" si="41"/>
        <v>5</v>
      </c>
      <c r="L1309" s="27">
        <v>19.190000000000005</v>
      </c>
      <c r="M1309" s="27">
        <f>L1309+Q1309</f>
        <v>19.470000000000006</v>
      </c>
      <c r="N1309" s="92">
        <f>M1309+P1309</f>
        <v>20.740000000000006</v>
      </c>
      <c r="P1309" s="27">
        <v>1.27</v>
      </c>
      <c r="Q1309" s="27">
        <v>0.28000000000000003</v>
      </c>
    </row>
    <row r="1310" spans="1:17"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40"/>
        <v>RT70-01-002 Zone 03B 12001 and above</v>
      </c>
      <c r="K1310" s="28">
        <f t="shared" si="41"/>
        <v>6</v>
      </c>
      <c r="L1310" s="27">
        <v>19.241000000000003</v>
      </c>
      <c r="M1310" s="27">
        <f>L1310+Q1310</f>
        <v>19.521000000000004</v>
      </c>
      <c r="N1310" s="92">
        <f>M1310+P1310</f>
        <v>20.791000000000004</v>
      </c>
      <c r="P1310" s="27">
        <v>1.27</v>
      </c>
      <c r="Q1310" s="27">
        <v>0.28000000000000003</v>
      </c>
    </row>
    <row r="1311" spans="1:17"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40"/>
        <v>RT70-01-002 Zone 03B 12001 and above</v>
      </c>
      <c r="K1311" s="28">
        <f t="shared" si="41"/>
        <v>7</v>
      </c>
      <c r="L1311" s="27">
        <v>19.270000000000003</v>
      </c>
      <c r="M1311" s="27">
        <f>L1311+Q1311</f>
        <v>19.550000000000004</v>
      </c>
      <c r="N1311" s="92">
        <f>M1311+P1311</f>
        <v>20.820000000000004</v>
      </c>
      <c r="P1311" s="27">
        <v>1.27</v>
      </c>
      <c r="Q1311" s="27">
        <v>0.28000000000000003</v>
      </c>
    </row>
    <row r="1312" spans="1:17"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40"/>
        <v>RT70-01-002 Zone 03B 12001 and above</v>
      </c>
      <c r="K1312" s="28">
        <f t="shared" si="41"/>
        <v>8</v>
      </c>
      <c r="L1312" s="27">
        <v>19.310000000000006</v>
      </c>
      <c r="M1312" s="27">
        <f>L1312+Q1312</f>
        <v>19.590000000000007</v>
      </c>
      <c r="N1312" s="92">
        <f>M1312+P1312</f>
        <v>20.860000000000007</v>
      </c>
      <c r="P1312" s="27">
        <v>1.27</v>
      </c>
      <c r="Q1312" s="27">
        <v>0.28000000000000003</v>
      </c>
    </row>
    <row r="1313" spans="1:17"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40"/>
        <v>RT70-01-002 Zone 03B 12001 and above</v>
      </c>
      <c r="K1313" s="28">
        <f t="shared" si="41"/>
        <v>9</v>
      </c>
      <c r="L1313" s="27">
        <v>19.370000000000005</v>
      </c>
      <c r="M1313" s="27">
        <f>L1313+Q1313</f>
        <v>19.650000000000006</v>
      </c>
      <c r="N1313" s="92">
        <f>M1313+P1313</f>
        <v>20.920000000000005</v>
      </c>
      <c r="P1313" s="27">
        <v>1.27</v>
      </c>
      <c r="Q1313" s="27">
        <v>0.28000000000000003</v>
      </c>
    </row>
    <row r="1314" spans="1:17"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40"/>
        <v>RT70-01-002 Zone 03B 12001 and above</v>
      </c>
      <c r="K1314" s="28">
        <f t="shared" si="41"/>
        <v>10</v>
      </c>
      <c r="L1314" s="27">
        <v>19.430000000000003</v>
      </c>
      <c r="M1314" s="27">
        <f>L1314+Q1314</f>
        <v>19.710000000000004</v>
      </c>
      <c r="N1314" s="92">
        <f>M1314+P1314</f>
        <v>20.980000000000004</v>
      </c>
      <c r="P1314" s="27">
        <v>1.27</v>
      </c>
      <c r="Q1314" s="27">
        <v>0.28000000000000003</v>
      </c>
    </row>
    <row r="1315" spans="1:17"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40"/>
        <v>RT70-01-002 Zone 03B 12001 and above</v>
      </c>
      <c r="K1315" s="28">
        <f t="shared" si="41"/>
        <v>11</v>
      </c>
      <c r="L1315" s="27">
        <v>19.580000000000005</v>
      </c>
      <c r="M1315" s="27">
        <f>L1315+Q1315</f>
        <v>19.860000000000007</v>
      </c>
      <c r="N1315" s="92">
        <f>M1315+P1315</f>
        <v>21.130000000000006</v>
      </c>
      <c r="P1315" s="27">
        <v>1.27</v>
      </c>
      <c r="Q1315" s="27">
        <v>0.28000000000000003</v>
      </c>
    </row>
    <row r="1316" spans="1:17"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40"/>
        <v>RT70-01-002 Zone 03B 12001 and above</v>
      </c>
      <c r="K1316" s="28">
        <f t="shared" si="41"/>
        <v>12</v>
      </c>
      <c r="L1316" s="27">
        <v>19.660000000000004</v>
      </c>
      <c r="M1316" s="27">
        <f>L1316+Q1316</f>
        <v>19.940000000000005</v>
      </c>
      <c r="N1316" s="92">
        <f>M1316+P1316</f>
        <v>21.210000000000004</v>
      </c>
      <c r="P1316" s="27">
        <v>1.27</v>
      </c>
      <c r="Q1316" s="27">
        <v>0.28000000000000003</v>
      </c>
    </row>
    <row r="1317" spans="1:17"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40"/>
        <v>RT70-01-002 Zone 03B 12001 and above</v>
      </c>
      <c r="K1317" s="28">
        <f t="shared" si="41"/>
        <v>13</v>
      </c>
      <c r="L1317" s="27">
        <v>19.660000000000004</v>
      </c>
      <c r="M1317" s="27">
        <f>L1317+Q1317</f>
        <v>19.940000000000005</v>
      </c>
      <c r="N1317" s="92">
        <f>M1317+P1317</f>
        <v>21.210000000000004</v>
      </c>
      <c r="P1317" s="27">
        <v>1.27</v>
      </c>
      <c r="Q1317" s="27">
        <v>0.28000000000000003</v>
      </c>
    </row>
    <row r="1318" spans="1:17"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40"/>
        <v>RT70-01-002 Zone 03B 12001 and above</v>
      </c>
      <c r="K1318" s="28">
        <f t="shared" si="41"/>
        <v>14</v>
      </c>
      <c r="L1318" s="27">
        <v>19.780000000000005</v>
      </c>
      <c r="M1318" s="27">
        <f>L1318+Q1318</f>
        <v>20.060000000000006</v>
      </c>
      <c r="N1318" s="92">
        <f>M1318+P1318</f>
        <v>21.330000000000005</v>
      </c>
      <c r="P1318" s="27">
        <v>1.27</v>
      </c>
      <c r="Q1318" s="27">
        <v>0.28000000000000003</v>
      </c>
    </row>
    <row r="1319" spans="1:17"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40"/>
        <v>RT70-01-002 Zone 03B 12001 and above</v>
      </c>
      <c r="K1319" s="28">
        <f t="shared" si="41"/>
        <v>15</v>
      </c>
      <c r="L1319" s="27">
        <v>19.980000000000004</v>
      </c>
      <c r="M1319" s="27">
        <f>L1319+Q1319</f>
        <v>20.260000000000005</v>
      </c>
      <c r="N1319" s="92">
        <f>M1319+P1319</f>
        <v>21.530000000000005</v>
      </c>
      <c r="P1319" s="27">
        <v>1.27</v>
      </c>
      <c r="Q1319" s="27">
        <v>0.28000000000000003</v>
      </c>
    </row>
    <row r="1320" spans="1:17"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40"/>
        <v>RT70-01-002 Zone 03B 12001 and above</v>
      </c>
      <c r="K1320" s="28">
        <f t="shared" si="41"/>
        <v>16</v>
      </c>
      <c r="L1320" s="27">
        <v>20.180000000000007</v>
      </c>
      <c r="M1320" s="27">
        <f>L1320+Q1320</f>
        <v>20.460000000000008</v>
      </c>
      <c r="N1320" s="92">
        <f>M1320+P1320</f>
        <v>21.730000000000008</v>
      </c>
      <c r="P1320" s="27">
        <v>1.27</v>
      </c>
      <c r="Q1320" s="27">
        <v>0.28000000000000003</v>
      </c>
    </row>
    <row r="1321" spans="1:17"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40"/>
        <v>RT70-01-002 Zone 03B 12001 and above</v>
      </c>
      <c r="K1321" s="28">
        <f t="shared" si="41"/>
        <v>17</v>
      </c>
      <c r="L1321" s="27">
        <v>20.950000000000006</v>
      </c>
      <c r="M1321" s="27">
        <f>L1321+Q1321</f>
        <v>21.230000000000008</v>
      </c>
      <c r="N1321" s="92">
        <f>M1321+P1321</f>
        <v>22.500000000000007</v>
      </c>
      <c r="P1321" s="27">
        <v>1.27</v>
      </c>
      <c r="Q1321" s="27">
        <v>0.28000000000000003</v>
      </c>
    </row>
    <row r="1322" spans="1:17"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40"/>
        <v>RT70-01-002 Zone 03B 12001 and above</v>
      </c>
      <c r="K1322" s="28">
        <f t="shared" si="41"/>
        <v>18</v>
      </c>
      <c r="L1322" s="27">
        <v>20.960000000000004</v>
      </c>
      <c r="M1322" s="27">
        <f>L1322+Q1322</f>
        <v>21.240000000000006</v>
      </c>
      <c r="N1322" s="92">
        <f>M1322+P1322</f>
        <v>22.510000000000005</v>
      </c>
      <c r="P1322" s="27">
        <v>1.27</v>
      </c>
      <c r="Q1322" s="27">
        <v>0.28000000000000003</v>
      </c>
    </row>
    <row r="1323" spans="1:17"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40"/>
        <v>RT70-01-002 Zone 04A 1000 - 12000 Litres</v>
      </c>
      <c r="K1323" s="28">
        <f t="shared" si="41"/>
        <v>1</v>
      </c>
      <c r="L1323" s="27">
        <v>18.364000000000004</v>
      </c>
      <c r="M1323" s="27">
        <f>L1323+Q1323</f>
        <v>18.644000000000005</v>
      </c>
      <c r="N1323" s="92">
        <f>M1323+P1323</f>
        <v>19.914000000000005</v>
      </c>
      <c r="P1323" s="27">
        <v>1.27</v>
      </c>
      <c r="Q1323" s="27">
        <v>0.28000000000000003</v>
      </c>
    </row>
    <row r="1324" spans="1:17"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40"/>
        <v>RT70-01-002 Zone 04A 1000 - 12000 Litres</v>
      </c>
      <c r="K1324" s="28">
        <f t="shared" si="41"/>
        <v>2</v>
      </c>
      <c r="L1324" s="27">
        <v>18.524000000000004</v>
      </c>
      <c r="M1324" s="27">
        <f>L1324+Q1324</f>
        <v>18.804000000000006</v>
      </c>
      <c r="N1324" s="92">
        <f>M1324+P1324</f>
        <v>20.074000000000005</v>
      </c>
      <c r="P1324" s="27">
        <v>1.27</v>
      </c>
      <c r="Q1324" s="27">
        <v>0.28000000000000003</v>
      </c>
    </row>
    <row r="1325" spans="1:17"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40"/>
        <v>RT70-01-002 Zone 04A 1000 - 12000 Litres</v>
      </c>
      <c r="K1325" s="28">
        <f t="shared" si="41"/>
        <v>3</v>
      </c>
      <c r="L1325" s="27">
        <v>18.660000000000004</v>
      </c>
      <c r="M1325" s="27">
        <f>L1325+Q1325</f>
        <v>18.940000000000005</v>
      </c>
      <c r="N1325" s="92">
        <f>M1325+P1325</f>
        <v>20.210000000000004</v>
      </c>
      <c r="P1325" s="27">
        <v>1.27</v>
      </c>
      <c r="Q1325" s="27">
        <v>0.28000000000000003</v>
      </c>
    </row>
    <row r="1326" spans="1:17"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40"/>
        <v>RT70-01-002 Zone 04A 1000 - 12000 Litres</v>
      </c>
      <c r="K1326" s="28">
        <f t="shared" si="41"/>
        <v>4</v>
      </c>
      <c r="L1326" s="27">
        <v>18.660000000000004</v>
      </c>
      <c r="M1326" s="27">
        <f>L1326+Q1326</f>
        <v>18.940000000000005</v>
      </c>
      <c r="N1326" s="92">
        <f>M1326+P1326</f>
        <v>20.210000000000004</v>
      </c>
      <c r="P1326" s="27">
        <v>1.27</v>
      </c>
      <c r="Q1326" s="27">
        <v>0.28000000000000003</v>
      </c>
    </row>
    <row r="1327" spans="1:17"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40"/>
        <v>RT70-01-002 Zone 04A 1000 - 12000 Litres</v>
      </c>
      <c r="K1327" s="28">
        <f t="shared" si="41"/>
        <v>5</v>
      </c>
      <c r="L1327" s="27">
        <v>18.680000000000003</v>
      </c>
      <c r="M1327" s="27">
        <f>L1327+Q1327</f>
        <v>18.960000000000004</v>
      </c>
      <c r="N1327" s="92">
        <f>M1327+P1327</f>
        <v>20.230000000000004</v>
      </c>
      <c r="P1327" s="27">
        <v>1.27</v>
      </c>
      <c r="Q1327" s="27">
        <v>0.28000000000000003</v>
      </c>
    </row>
    <row r="1328" spans="1:17"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40"/>
        <v>RT70-01-002 Zone 04A 1000 - 12000 Litres</v>
      </c>
      <c r="K1328" s="28">
        <f t="shared" si="41"/>
        <v>6</v>
      </c>
      <c r="L1328" s="27">
        <v>19.160000000000004</v>
      </c>
      <c r="M1328" s="27">
        <f>L1328+Q1328</f>
        <v>19.440000000000005</v>
      </c>
      <c r="N1328" s="92">
        <f>M1328+P1328</f>
        <v>20.710000000000004</v>
      </c>
      <c r="P1328" s="27">
        <v>1.27</v>
      </c>
      <c r="Q1328" s="27">
        <v>0.28000000000000003</v>
      </c>
    </row>
    <row r="1329" spans="1:17"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40"/>
        <v>RT70-01-002 Zone 04A 1000 - 12000 Litres</v>
      </c>
      <c r="K1329" s="28">
        <f t="shared" si="41"/>
        <v>7</v>
      </c>
      <c r="L1329" s="27">
        <v>19.180000000000003</v>
      </c>
      <c r="M1329" s="27">
        <f>L1329+Q1329</f>
        <v>19.460000000000004</v>
      </c>
      <c r="N1329" s="92">
        <f>M1329+P1329</f>
        <v>20.730000000000004</v>
      </c>
      <c r="P1329" s="27">
        <v>1.27</v>
      </c>
      <c r="Q1329" s="27">
        <v>0.28000000000000003</v>
      </c>
    </row>
    <row r="1330" spans="1:17"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40"/>
        <v>RT70-01-002 Zone 04A 1000 - 12000 Litres</v>
      </c>
      <c r="K1330" s="28">
        <f t="shared" si="41"/>
        <v>8</v>
      </c>
      <c r="L1330" s="27">
        <v>19.570000000000004</v>
      </c>
      <c r="M1330" s="27">
        <f>L1330+Q1330</f>
        <v>19.850000000000005</v>
      </c>
      <c r="N1330" s="92">
        <f>M1330+P1330</f>
        <v>21.120000000000005</v>
      </c>
      <c r="P1330" s="27">
        <v>1.27</v>
      </c>
      <c r="Q1330" s="27">
        <v>0.28000000000000003</v>
      </c>
    </row>
    <row r="1331" spans="1:17"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40"/>
        <v>RT70-01-002 Zone 04A 1000 - 12000 Litres</v>
      </c>
      <c r="K1331" s="28">
        <f t="shared" si="41"/>
        <v>9</v>
      </c>
      <c r="L1331" s="27">
        <v>19.630000000000006</v>
      </c>
      <c r="M1331" s="27">
        <f>L1331+Q1331</f>
        <v>19.910000000000007</v>
      </c>
      <c r="N1331" s="92">
        <f>M1331+P1331</f>
        <v>21.180000000000007</v>
      </c>
      <c r="P1331" s="27">
        <v>1.27</v>
      </c>
      <c r="Q1331" s="27">
        <v>0.28000000000000003</v>
      </c>
    </row>
    <row r="1332" spans="1:17"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40"/>
        <v>RT70-01-002 Zone 04A 1000 - 12000 Litres</v>
      </c>
      <c r="K1332" s="28">
        <f t="shared" si="41"/>
        <v>10</v>
      </c>
      <c r="L1332" s="27">
        <v>19.650000000000006</v>
      </c>
      <c r="M1332" s="27">
        <f>L1332+Q1332</f>
        <v>19.930000000000007</v>
      </c>
      <c r="N1332" s="92">
        <f>M1332+P1332</f>
        <v>21.200000000000006</v>
      </c>
      <c r="P1332" s="27">
        <v>1.27</v>
      </c>
      <c r="Q1332" s="27">
        <v>0.28000000000000003</v>
      </c>
    </row>
    <row r="1333" spans="1:17"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40"/>
        <v>RT70-01-002 Zone 04A 1000 - 12000 Litres</v>
      </c>
      <c r="K1333" s="28">
        <f t="shared" si="41"/>
        <v>11</v>
      </c>
      <c r="L1333" s="27">
        <v>19.770000000000007</v>
      </c>
      <c r="M1333" s="27">
        <f>L1333+Q1333</f>
        <v>20.050000000000008</v>
      </c>
      <c r="N1333" s="92">
        <f>M1333+P1333</f>
        <v>21.320000000000007</v>
      </c>
      <c r="P1333" s="27">
        <v>1.27</v>
      </c>
      <c r="Q1333" s="27">
        <v>0.28000000000000003</v>
      </c>
    </row>
    <row r="1334" spans="1:17"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40"/>
        <v>RT70-01-002 Zone 04A 1000 - 12000 Litres</v>
      </c>
      <c r="K1334" s="28">
        <f t="shared" si="41"/>
        <v>12</v>
      </c>
      <c r="L1334" s="27">
        <v>19.850000000000005</v>
      </c>
      <c r="M1334" s="27">
        <f>L1334+Q1334</f>
        <v>20.130000000000006</v>
      </c>
      <c r="N1334" s="92">
        <f>M1334+P1334</f>
        <v>21.400000000000006</v>
      </c>
      <c r="P1334" s="27">
        <v>1.27</v>
      </c>
      <c r="Q1334" s="27">
        <v>0.28000000000000003</v>
      </c>
    </row>
    <row r="1335" spans="1:17"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40"/>
        <v>RT70-01-002 Zone 04A 1000 - 12000 Litres</v>
      </c>
      <c r="K1335" s="28">
        <f t="shared" si="41"/>
        <v>13</v>
      </c>
      <c r="L1335" s="27">
        <v>20.150000000000006</v>
      </c>
      <c r="M1335" s="27">
        <f>L1335+Q1335</f>
        <v>20.430000000000007</v>
      </c>
      <c r="N1335" s="92">
        <f>M1335+P1335</f>
        <v>21.700000000000006</v>
      </c>
      <c r="P1335" s="27">
        <v>1.27</v>
      </c>
      <c r="Q1335" s="27">
        <v>0.28000000000000003</v>
      </c>
    </row>
    <row r="1336" spans="1:17"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40"/>
        <v>RT70-01-002 Zone 04A 1000 - 12000 Litres</v>
      </c>
      <c r="K1336" s="28">
        <f t="shared" si="41"/>
        <v>14</v>
      </c>
      <c r="L1336" s="27">
        <v>20.200000000000006</v>
      </c>
      <c r="M1336" s="27">
        <f>L1336+Q1336</f>
        <v>20.480000000000008</v>
      </c>
      <c r="N1336" s="92">
        <f>M1336+P1336</f>
        <v>21.750000000000007</v>
      </c>
      <c r="P1336" s="27">
        <v>1.27</v>
      </c>
      <c r="Q1336" s="27">
        <v>0.28000000000000003</v>
      </c>
    </row>
    <row r="1337" spans="1:17"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40"/>
        <v>RT70-01-002 Zone 04A 1000 - 12000 Litres</v>
      </c>
      <c r="K1337" s="28">
        <f t="shared" si="41"/>
        <v>15</v>
      </c>
      <c r="L1337" s="27">
        <v>20.950000000000006</v>
      </c>
      <c r="M1337" s="27">
        <f>L1337+Q1337</f>
        <v>21.230000000000008</v>
      </c>
      <c r="N1337" s="92">
        <f>M1337+P1337</f>
        <v>22.500000000000007</v>
      </c>
      <c r="P1337" s="27">
        <v>1.27</v>
      </c>
      <c r="Q1337" s="27">
        <v>0.28000000000000003</v>
      </c>
    </row>
    <row r="1338" spans="1:17"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40"/>
        <v>RT70-01-002 Zone 04A 12001 and above</v>
      </c>
      <c r="K1338" s="28">
        <f t="shared" si="41"/>
        <v>1</v>
      </c>
      <c r="L1338" s="27">
        <v>18.426000000000005</v>
      </c>
      <c r="M1338" s="27">
        <f>L1338+Q1338</f>
        <v>18.706000000000007</v>
      </c>
      <c r="N1338" s="92">
        <f>M1338+P1338</f>
        <v>19.976000000000006</v>
      </c>
      <c r="P1338" s="27">
        <v>1.27</v>
      </c>
      <c r="Q1338" s="27">
        <v>0.28000000000000003</v>
      </c>
    </row>
    <row r="1339" spans="1:17"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40"/>
        <v>RT70-01-002 Zone 04A 12001 and above</v>
      </c>
      <c r="K1339" s="28">
        <f t="shared" si="41"/>
        <v>2</v>
      </c>
      <c r="L1339" s="27">
        <v>18.484200000000005</v>
      </c>
      <c r="M1339" s="27">
        <f>L1339+Q1339</f>
        <v>18.764200000000006</v>
      </c>
      <c r="N1339" s="92">
        <f>M1339+P1339</f>
        <v>20.034200000000006</v>
      </c>
      <c r="P1339" s="27">
        <v>1.27</v>
      </c>
      <c r="Q1339" s="27">
        <v>0.28000000000000003</v>
      </c>
    </row>
    <row r="1340" spans="1:17"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40"/>
        <v>RT70-01-002 Zone 04A 12001 and above</v>
      </c>
      <c r="K1340" s="28">
        <f t="shared" si="41"/>
        <v>3</v>
      </c>
      <c r="L1340" s="27">
        <v>18.524000000000004</v>
      </c>
      <c r="M1340" s="27">
        <f>L1340+Q1340</f>
        <v>18.804000000000006</v>
      </c>
      <c r="N1340" s="92">
        <f>M1340+P1340</f>
        <v>20.074000000000005</v>
      </c>
      <c r="P1340" s="27">
        <v>1.27</v>
      </c>
      <c r="Q1340" s="27">
        <v>0.28000000000000003</v>
      </c>
    </row>
    <row r="1341" spans="1:17"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40"/>
        <v>RT70-01-002 Zone 04A 12001 and above</v>
      </c>
      <c r="K1341" s="28">
        <f t="shared" si="41"/>
        <v>4</v>
      </c>
      <c r="L1341" s="27">
        <v>18.580000000000002</v>
      </c>
      <c r="M1341" s="27">
        <f>L1341+Q1341</f>
        <v>18.860000000000003</v>
      </c>
      <c r="N1341" s="92">
        <f>M1341+P1341</f>
        <v>20.130000000000003</v>
      </c>
      <c r="P1341" s="27">
        <v>1.27</v>
      </c>
      <c r="Q1341" s="27">
        <v>0.28000000000000003</v>
      </c>
    </row>
    <row r="1342" spans="1:17"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40"/>
        <v>RT70-01-002 Zone 04A 12001 and above</v>
      </c>
      <c r="K1342" s="28">
        <f t="shared" si="41"/>
        <v>5</v>
      </c>
      <c r="L1342" s="27">
        <v>18.960000000000004</v>
      </c>
      <c r="M1342" s="27">
        <f>L1342+Q1342</f>
        <v>19.240000000000006</v>
      </c>
      <c r="N1342" s="92">
        <f>M1342+P1342</f>
        <v>20.510000000000005</v>
      </c>
      <c r="P1342" s="27">
        <v>1.27</v>
      </c>
      <c r="Q1342" s="27">
        <v>0.28000000000000003</v>
      </c>
    </row>
    <row r="1343" spans="1:17"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40"/>
        <v>RT70-01-002 Zone 04A 12001 and above</v>
      </c>
      <c r="K1343" s="28">
        <f t="shared" si="41"/>
        <v>6</v>
      </c>
      <c r="L1343" s="27">
        <v>19.130000000000006</v>
      </c>
      <c r="M1343" s="27">
        <f>L1343+Q1343</f>
        <v>19.410000000000007</v>
      </c>
      <c r="N1343" s="92">
        <f>M1343+P1343</f>
        <v>20.680000000000007</v>
      </c>
      <c r="P1343" s="27">
        <v>1.27</v>
      </c>
      <c r="Q1343" s="27">
        <v>0.28000000000000003</v>
      </c>
    </row>
    <row r="1344" spans="1:17"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40"/>
        <v>RT70-01-002 Zone 04A 12001 and above</v>
      </c>
      <c r="K1344" s="28">
        <f t="shared" si="41"/>
        <v>7</v>
      </c>
      <c r="L1344" s="27">
        <v>19.180000000000003</v>
      </c>
      <c r="M1344" s="27">
        <f>L1344+Q1344</f>
        <v>19.460000000000004</v>
      </c>
      <c r="N1344" s="92">
        <f>M1344+P1344</f>
        <v>20.730000000000004</v>
      </c>
      <c r="P1344" s="27">
        <v>1.27</v>
      </c>
      <c r="Q1344" s="27">
        <v>0.28000000000000003</v>
      </c>
    </row>
    <row r="1345" spans="1:17"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40"/>
        <v>RT70-01-002 Zone 04A 12001 and above</v>
      </c>
      <c r="K1345" s="28">
        <f t="shared" si="41"/>
        <v>8</v>
      </c>
      <c r="L1345" s="27">
        <v>19.260000000000005</v>
      </c>
      <c r="M1345" s="27">
        <f>L1345+Q1345</f>
        <v>19.540000000000006</v>
      </c>
      <c r="N1345" s="92">
        <f>M1345+P1345</f>
        <v>20.810000000000006</v>
      </c>
      <c r="P1345" s="27">
        <v>1.27</v>
      </c>
      <c r="Q1345" s="27">
        <v>0.28000000000000003</v>
      </c>
    </row>
    <row r="1346" spans="1:17"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40"/>
        <v>RT70-01-002 Zone 04A 12001 and above</v>
      </c>
      <c r="K1346" s="28">
        <f t="shared" si="41"/>
        <v>9</v>
      </c>
      <c r="L1346" s="27">
        <v>19.300000000000008</v>
      </c>
      <c r="M1346" s="27">
        <f>L1346+Q1346</f>
        <v>19.580000000000009</v>
      </c>
      <c r="N1346" s="92">
        <f>M1346+P1346</f>
        <v>20.850000000000009</v>
      </c>
      <c r="P1346" s="27">
        <v>1.27</v>
      </c>
      <c r="Q1346" s="27">
        <v>0.28000000000000003</v>
      </c>
    </row>
    <row r="1347" spans="1:17"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40"/>
        <v>RT70-01-002 Zone 04A 12001 and above</v>
      </c>
      <c r="K1347" s="28">
        <f t="shared" si="41"/>
        <v>10</v>
      </c>
      <c r="L1347" s="27">
        <v>19.570000000000004</v>
      </c>
      <c r="M1347" s="27">
        <f>L1347+Q1347</f>
        <v>19.850000000000005</v>
      </c>
      <c r="N1347" s="92">
        <f>M1347+P1347</f>
        <v>21.120000000000005</v>
      </c>
      <c r="P1347" s="27">
        <v>1.27</v>
      </c>
      <c r="Q1347" s="27">
        <v>0.28000000000000003</v>
      </c>
    </row>
    <row r="1348" spans="1:17"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40"/>
        <v>RT70-01-002 Zone 04A 12001 and above</v>
      </c>
      <c r="K1348" s="28">
        <f t="shared" si="41"/>
        <v>11</v>
      </c>
      <c r="L1348" s="27">
        <v>19.630000000000006</v>
      </c>
      <c r="M1348" s="27">
        <f>L1348+Q1348</f>
        <v>19.910000000000007</v>
      </c>
      <c r="N1348" s="92">
        <f>M1348+P1348</f>
        <v>21.180000000000007</v>
      </c>
      <c r="P1348" s="27">
        <v>1.27</v>
      </c>
      <c r="Q1348" s="27">
        <v>0.28000000000000003</v>
      </c>
    </row>
    <row r="1349" spans="1:17"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40"/>
        <v>RT70-01-002 Zone 04A 12001 and above</v>
      </c>
      <c r="K1349" s="28">
        <f t="shared" si="41"/>
        <v>12</v>
      </c>
      <c r="L1349" s="27">
        <v>19.650000000000006</v>
      </c>
      <c r="M1349" s="27">
        <f>L1349+Q1349</f>
        <v>19.930000000000007</v>
      </c>
      <c r="N1349" s="92">
        <f>M1349+P1349</f>
        <v>21.200000000000006</v>
      </c>
      <c r="P1349" s="27">
        <v>1.27</v>
      </c>
      <c r="Q1349" s="27">
        <v>0.28000000000000003</v>
      </c>
    </row>
    <row r="1350" spans="1:17"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40"/>
        <v>RT70-01-002 Zone 04A 12001 and above</v>
      </c>
      <c r="K1350" s="28">
        <f t="shared" si="41"/>
        <v>13</v>
      </c>
      <c r="L1350" s="27">
        <v>19.650000000000006</v>
      </c>
      <c r="M1350" s="27">
        <f>L1350+Q1350</f>
        <v>19.930000000000007</v>
      </c>
      <c r="N1350" s="92">
        <f>M1350+P1350</f>
        <v>21.200000000000006</v>
      </c>
      <c r="P1350" s="27">
        <v>1.27</v>
      </c>
      <c r="Q1350" s="27">
        <v>0.28000000000000003</v>
      </c>
    </row>
    <row r="1351" spans="1:17"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40"/>
        <v>RT70-01-002 Zone 04A 12001 and above</v>
      </c>
      <c r="K1351" s="28">
        <f t="shared" si="41"/>
        <v>14</v>
      </c>
      <c r="L1351" s="27">
        <v>19.770000000000007</v>
      </c>
      <c r="M1351" s="27">
        <f>L1351+Q1351</f>
        <v>20.050000000000008</v>
      </c>
      <c r="N1351" s="92">
        <f>M1351+P1351</f>
        <v>21.320000000000007</v>
      </c>
      <c r="P1351" s="27">
        <v>1.27</v>
      </c>
      <c r="Q1351" s="27">
        <v>0.28000000000000003</v>
      </c>
    </row>
    <row r="1352" spans="1:17"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40"/>
        <v>RT70-01-002 Zone 04A 12001 and above</v>
      </c>
      <c r="K1352" s="28">
        <f t="shared" si="41"/>
        <v>15</v>
      </c>
      <c r="L1352" s="27">
        <v>19.970000000000006</v>
      </c>
      <c r="M1352" s="27">
        <f>L1352+Q1352</f>
        <v>20.250000000000007</v>
      </c>
      <c r="N1352" s="92">
        <f>M1352+P1352</f>
        <v>21.520000000000007</v>
      </c>
      <c r="P1352" s="27">
        <v>1.27</v>
      </c>
      <c r="Q1352" s="27">
        <v>0.28000000000000003</v>
      </c>
    </row>
    <row r="1353" spans="1:17"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40"/>
        <v>RT70-01-002 Zone 04A 12001 and above</v>
      </c>
      <c r="K1353" s="28">
        <f t="shared" si="41"/>
        <v>16</v>
      </c>
      <c r="L1353" s="27">
        <v>20.170000000000005</v>
      </c>
      <c r="M1353" s="27">
        <f>L1353+Q1353</f>
        <v>20.450000000000006</v>
      </c>
      <c r="N1353" s="92">
        <f>M1353+P1353</f>
        <v>21.720000000000006</v>
      </c>
      <c r="P1353" s="27">
        <v>1.27</v>
      </c>
      <c r="Q1353" s="27">
        <v>0.28000000000000003</v>
      </c>
    </row>
    <row r="1354" spans="1:17"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40"/>
        <v>RT70-01-002 Zone 04A 12001 and above</v>
      </c>
      <c r="K1354" s="28">
        <f t="shared" si="41"/>
        <v>17</v>
      </c>
      <c r="L1354" s="27">
        <v>20.940000000000005</v>
      </c>
      <c r="M1354" s="27">
        <f>L1354+Q1354</f>
        <v>21.220000000000006</v>
      </c>
      <c r="N1354" s="92">
        <f>M1354+P1354</f>
        <v>22.490000000000006</v>
      </c>
      <c r="P1354" s="27">
        <v>1.27</v>
      </c>
      <c r="Q1354" s="27">
        <v>0.28000000000000003</v>
      </c>
    </row>
    <row r="1355" spans="1:17"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40"/>
        <v>RT70-01-002 Zone 04A 12001 and above</v>
      </c>
      <c r="K1355" s="28">
        <f t="shared" si="41"/>
        <v>18</v>
      </c>
      <c r="L1355" s="27">
        <v>20.950000000000006</v>
      </c>
      <c r="M1355" s="27">
        <f>L1355+Q1355</f>
        <v>21.230000000000008</v>
      </c>
      <c r="N1355" s="92">
        <f>M1355+P1355</f>
        <v>22.500000000000007</v>
      </c>
      <c r="P1355" s="27">
        <v>1.27</v>
      </c>
      <c r="Q1355" s="27">
        <v>0.28000000000000003</v>
      </c>
    </row>
    <row r="1356" spans="1:17"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40"/>
        <v>RT70-01-002 Zone 05A 1000 - 12000 Litres</v>
      </c>
      <c r="K1356" s="28">
        <f t="shared" si="41"/>
        <v>1</v>
      </c>
      <c r="L1356" s="27">
        <v>18.457000000000004</v>
      </c>
      <c r="M1356" s="27">
        <f>L1356+Q1356</f>
        <v>18.737000000000005</v>
      </c>
      <c r="N1356" s="92">
        <f>M1356+P1356</f>
        <v>20.007000000000005</v>
      </c>
      <c r="P1356" s="27">
        <v>1.27</v>
      </c>
      <c r="Q1356" s="27">
        <v>0.28000000000000003</v>
      </c>
    </row>
    <row r="1357" spans="1:17"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40"/>
        <v>RT70-01-002 Zone 05A 1000 - 12000 Litres</v>
      </c>
      <c r="K1357" s="28">
        <f t="shared" si="41"/>
        <v>2</v>
      </c>
      <c r="L1357" s="27">
        <v>18.617000000000004</v>
      </c>
      <c r="M1357" s="27">
        <f>L1357+Q1357</f>
        <v>18.897000000000006</v>
      </c>
      <c r="N1357" s="92">
        <f>M1357+P1357</f>
        <v>20.167000000000005</v>
      </c>
      <c r="P1357" s="27">
        <v>1.27</v>
      </c>
      <c r="Q1357" s="27">
        <v>0.28000000000000003</v>
      </c>
    </row>
    <row r="1358" spans="1:17"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40"/>
        <v>RT70-01-002 Zone 05A 1000 - 12000 Litres</v>
      </c>
      <c r="K1358" s="28">
        <f t="shared" si="41"/>
        <v>3</v>
      </c>
      <c r="L1358" s="27">
        <v>18.750000000000004</v>
      </c>
      <c r="M1358" s="27">
        <f>L1358+Q1358</f>
        <v>19.030000000000005</v>
      </c>
      <c r="N1358" s="92">
        <f>M1358+P1358</f>
        <v>20.300000000000004</v>
      </c>
      <c r="P1358" s="27">
        <v>1.27</v>
      </c>
      <c r="Q1358" s="27">
        <v>0.28000000000000003</v>
      </c>
    </row>
    <row r="1359" spans="1:17"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40"/>
        <v>RT70-01-002 Zone 05A 1000 - 12000 Litres</v>
      </c>
      <c r="K1359" s="28">
        <f t="shared" si="41"/>
        <v>4</v>
      </c>
      <c r="L1359" s="27">
        <v>18.750000000000004</v>
      </c>
      <c r="M1359" s="27">
        <f>L1359+Q1359</f>
        <v>19.030000000000005</v>
      </c>
      <c r="N1359" s="92">
        <f>M1359+P1359</f>
        <v>20.300000000000004</v>
      </c>
      <c r="P1359" s="27">
        <v>1.27</v>
      </c>
      <c r="Q1359" s="27">
        <v>0.28000000000000003</v>
      </c>
    </row>
    <row r="1360" spans="1:17"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40"/>
        <v>RT70-01-002 Zone 05A 1000 - 12000 Litres</v>
      </c>
      <c r="K1360" s="28">
        <f t="shared" si="41"/>
        <v>5</v>
      </c>
      <c r="L1360" s="27">
        <v>18.770000000000003</v>
      </c>
      <c r="M1360" s="27">
        <f>L1360+Q1360</f>
        <v>19.050000000000004</v>
      </c>
      <c r="N1360" s="92">
        <f>M1360+P1360</f>
        <v>20.320000000000004</v>
      </c>
      <c r="P1360" s="27">
        <v>1.27</v>
      </c>
      <c r="Q1360" s="27">
        <v>0.28000000000000003</v>
      </c>
    </row>
    <row r="1361" spans="1:17"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40"/>
        <v>RT70-01-002 Zone 05A 1000 - 12000 Litres</v>
      </c>
      <c r="K1361" s="28">
        <f t="shared" si="41"/>
        <v>6</v>
      </c>
      <c r="L1361" s="27">
        <v>19.280000000000005</v>
      </c>
      <c r="M1361" s="27">
        <f>L1361+Q1361</f>
        <v>19.560000000000006</v>
      </c>
      <c r="N1361" s="92">
        <f>M1361+P1361</f>
        <v>20.830000000000005</v>
      </c>
      <c r="P1361" s="27">
        <v>1.27</v>
      </c>
      <c r="Q1361" s="27">
        <v>0.28000000000000003</v>
      </c>
    </row>
    <row r="1362" spans="1:17"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40"/>
        <v>RT70-01-002 Zone 05A 1000 - 12000 Litres</v>
      </c>
      <c r="K1362" s="28">
        <f t="shared" si="41"/>
        <v>7</v>
      </c>
      <c r="L1362" s="27">
        <v>19.310000000000006</v>
      </c>
      <c r="M1362" s="27">
        <f>L1362+Q1362</f>
        <v>19.590000000000007</v>
      </c>
      <c r="N1362" s="92">
        <f>M1362+P1362</f>
        <v>20.860000000000007</v>
      </c>
      <c r="P1362" s="27">
        <v>1.27</v>
      </c>
      <c r="Q1362" s="27">
        <v>0.28000000000000003</v>
      </c>
    </row>
    <row r="1363" spans="1:17"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42">A1363&amp;" "&amp;E1363&amp;" "&amp;D1363</f>
        <v>RT70-01-002 Zone 05A 1000 - 12000 Litres</v>
      </c>
      <c r="K1363" s="28">
        <f t="shared" ref="K1363:K1426" si="43">IF(J1363=J1362,K1362+1,1)</f>
        <v>8</v>
      </c>
      <c r="L1363" s="27">
        <v>19.670000000000005</v>
      </c>
      <c r="M1363" s="27">
        <f>L1363+Q1363</f>
        <v>19.950000000000006</v>
      </c>
      <c r="N1363" s="92">
        <f>M1363+P1363</f>
        <v>21.220000000000006</v>
      </c>
      <c r="P1363" s="27">
        <v>1.27</v>
      </c>
      <c r="Q1363" s="27">
        <v>0.28000000000000003</v>
      </c>
    </row>
    <row r="1364" spans="1:17"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42"/>
        <v>RT70-01-002 Zone 05A 1000 - 12000 Litres</v>
      </c>
      <c r="K1364" s="28">
        <f t="shared" si="43"/>
        <v>9</v>
      </c>
      <c r="L1364" s="27">
        <v>19.730000000000004</v>
      </c>
      <c r="M1364" s="27">
        <f>L1364+Q1364</f>
        <v>20.010000000000005</v>
      </c>
      <c r="N1364" s="92">
        <f>M1364+P1364</f>
        <v>21.280000000000005</v>
      </c>
      <c r="P1364" s="27">
        <v>1.27</v>
      </c>
      <c r="Q1364" s="27">
        <v>0.28000000000000003</v>
      </c>
    </row>
    <row r="1365" spans="1:17"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42"/>
        <v>RT70-01-002 Zone 05A 1000 - 12000 Litres</v>
      </c>
      <c r="K1365" s="28">
        <f t="shared" si="43"/>
        <v>10</v>
      </c>
      <c r="L1365" s="27">
        <v>19.750000000000004</v>
      </c>
      <c r="M1365" s="27">
        <f>L1365+Q1365</f>
        <v>20.030000000000005</v>
      </c>
      <c r="N1365" s="92">
        <f>M1365+P1365</f>
        <v>21.300000000000004</v>
      </c>
      <c r="P1365" s="27">
        <v>1.27</v>
      </c>
      <c r="Q1365" s="27">
        <v>0.28000000000000003</v>
      </c>
    </row>
    <row r="1366" spans="1:17"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42"/>
        <v>RT70-01-002 Zone 05A 1000 - 12000 Litres</v>
      </c>
      <c r="K1366" s="28">
        <f t="shared" si="43"/>
        <v>11</v>
      </c>
      <c r="L1366" s="27">
        <v>19.870000000000005</v>
      </c>
      <c r="M1366" s="27">
        <f>L1366+Q1366</f>
        <v>20.150000000000006</v>
      </c>
      <c r="N1366" s="92">
        <f>M1366+P1366</f>
        <v>21.420000000000005</v>
      </c>
      <c r="P1366" s="27">
        <v>1.27</v>
      </c>
      <c r="Q1366" s="27">
        <v>0.28000000000000003</v>
      </c>
    </row>
    <row r="1367" spans="1:17"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42"/>
        <v>RT70-01-002 Zone 05A 1000 - 12000 Litres</v>
      </c>
      <c r="K1367" s="28">
        <f t="shared" si="43"/>
        <v>12</v>
      </c>
      <c r="L1367" s="27">
        <v>19.950000000000006</v>
      </c>
      <c r="M1367" s="27">
        <f>L1367+Q1367</f>
        <v>20.230000000000008</v>
      </c>
      <c r="N1367" s="92">
        <f>M1367+P1367</f>
        <v>21.500000000000007</v>
      </c>
      <c r="P1367" s="27">
        <v>1.27</v>
      </c>
      <c r="Q1367" s="27">
        <v>0.28000000000000003</v>
      </c>
    </row>
    <row r="1368" spans="1:17"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42"/>
        <v>RT70-01-002 Zone 05A 1000 - 12000 Litres</v>
      </c>
      <c r="K1368" s="28">
        <f t="shared" si="43"/>
        <v>13</v>
      </c>
      <c r="L1368" s="27">
        <v>20.250000000000004</v>
      </c>
      <c r="M1368" s="27">
        <f>L1368+Q1368</f>
        <v>20.530000000000005</v>
      </c>
      <c r="N1368" s="92">
        <f>M1368+P1368</f>
        <v>21.800000000000004</v>
      </c>
      <c r="P1368" s="27">
        <v>1.27</v>
      </c>
      <c r="Q1368" s="27">
        <v>0.28000000000000003</v>
      </c>
    </row>
    <row r="1369" spans="1:17"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42"/>
        <v>RT70-01-002 Zone 05A 1000 - 12000 Litres</v>
      </c>
      <c r="K1369" s="28">
        <f t="shared" si="43"/>
        <v>14</v>
      </c>
      <c r="L1369" s="27">
        <v>21.050000000000004</v>
      </c>
      <c r="M1369" s="27">
        <f>L1369+Q1369</f>
        <v>21.330000000000005</v>
      </c>
      <c r="N1369" s="92">
        <f>M1369+P1369</f>
        <v>22.600000000000005</v>
      </c>
      <c r="P1369" s="27">
        <v>1.27</v>
      </c>
      <c r="Q1369" s="27">
        <v>0.28000000000000003</v>
      </c>
    </row>
    <row r="1370" spans="1:17"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42"/>
        <v>RT70-01-002 Zone 05A 1000 - 12000 Litres</v>
      </c>
      <c r="K1370" s="28">
        <f t="shared" si="43"/>
        <v>15</v>
      </c>
      <c r="L1370" s="27">
        <v>21.060000000000006</v>
      </c>
      <c r="M1370" s="27">
        <f>L1370+Q1370</f>
        <v>21.340000000000007</v>
      </c>
      <c r="N1370" s="92">
        <f>M1370+P1370</f>
        <v>22.610000000000007</v>
      </c>
      <c r="P1370" s="27">
        <v>1.27</v>
      </c>
      <c r="Q1370" s="27">
        <v>0.28000000000000003</v>
      </c>
    </row>
    <row r="1371" spans="1:17"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42"/>
        <v>RT70-01-002 Zone 05A 12001 and above</v>
      </c>
      <c r="K1371" s="28">
        <f t="shared" si="43"/>
        <v>1</v>
      </c>
      <c r="L1371" s="27">
        <v>18.250000000000004</v>
      </c>
      <c r="M1371" s="27">
        <f>L1371+Q1371</f>
        <v>18.530000000000005</v>
      </c>
      <c r="N1371" s="92">
        <f>M1371+P1371</f>
        <v>19.800000000000004</v>
      </c>
      <c r="P1371" s="27">
        <v>1.27</v>
      </c>
      <c r="Q1371" s="27">
        <v>0.28000000000000003</v>
      </c>
    </row>
    <row r="1372" spans="1:17"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42"/>
        <v>RT70-01-002 Zone 05A 12001 and above</v>
      </c>
      <c r="K1372" s="28">
        <f t="shared" si="43"/>
        <v>2</v>
      </c>
      <c r="L1372" s="27">
        <v>18.250000000000004</v>
      </c>
      <c r="M1372" s="27">
        <f>L1372+Q1372</f>
        <v>18.530000000000005</v>
      </c>
      <c r="N1372" s="92">
        <f>M1372+P1372</f>
        <v>19.800000000000004</v>
      </c>
      <c r="P1372" s="27">
        <v>1.27</v>
      </c>
      <c r="Q1372" s="27">
        <v>0.28000000000000003</v>
      </c>
    </row>
    <row r="1373" spans="1:17"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42"/>
        <v>RT70-01-002 Zone 05A 12001 and above</v>
      </c>
      <c r="K1373" s="28">
        <f t="shared" si="43"/>
        <v>3</v>
      </c>
      <c r="L1373" s="27">
        <v>18.484200000000005</v>
      </c>
      <c r="M1373" s="27">
        <f>L1373+Q1373</f>
        <v>18.764200000000006</v>
      </c>
      <c r="N1373" s="92">
        <f>M1373+P1373</f>
        <v>20.034200000000006</v>
      </c>
      <c r="P1373" s="27">
        <v>1.27</v>
      </c>
      <c r="Q1373" s="27">
        <v>0.28000000000000003</v>
      </c>
    </row>
    <row r="1374" spans="1:17"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42"/>
        <v>RT70-01-002 Zone 05A 12001 and above</v>
      </c>
      <c r="K1374" s="28">
        <f t="shared" si="43"/>
        <v>4</v>
      </c>
      <c r="L1374" s="27">
        <v>18.539000000000005</v>
      </c>
      <c r="M1374" s="27">
        <f>L1374+Q1374</f>
        <v>18.819000000000006</v>
      </c>
      <c r="N1374" s="92">
        <f>M1374+P1374</f>
        <v>20.089000000000006</v>
      </c>
      <c r="P1374" s="27">
        <v>1.27</v>
      </c>
      <c r="Q1374" s="27">
        <v>0.28000000000000003</v>
      </c>
    </row>
    <row r="1375" spans="1:17"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42"/>
        <v>RT70-01-002 Zone 05A 12001 and above</v>
      </c>
      <c r="K1375" s="28">
        <f t="shared" si="43"/>
        <v>5</v>
      </c>
      <c r="L1375" s="27">
        <v>18.617000000000004</v>
      </c>
      <c r="M1375" s="27">
        <f>L1375+Q1375</f>
        <v>18.897000000000006</v>
      </c>
      <c r="N1375" s="92">
        <f>M1375+P1375</f>
        <v>20.167000000000005</v>
      </c>
      <c r="P1375" s="27">
        <v>1.27</v>
      </c>
      <c r="Q1375" s="27">
        <v>0.28000000000000003</v>
      </c>
    </row>
    <row r="1376" spans="1:17"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42"/>
        <v>RT70-01-002 Zone 05A 12001 and above</v>
      </c>
      <c r="K1376" s="28">
        <f t="shared" si="43"/>
        <v>6</v>
      </c>
      <c r="L1376" s="27">
        <v>18.820000000000004</v>
      </c>
      <c r="M1376" s="27">
        <f>L1376+Q1376</f>
        <v>19.100000000000005</v>
      </c>
      <c r="N1376" s="92">
        <f>M1376+P1376</f>
        <v>20.370000000000005</v>
      </c>
      <c r="P1376" s="27">
        <v>1.27</v>
      </c>
      <c r="Q1376" s="27">
        <v>0.28000000000000003</v>
      </c>
    </row>
    <row r="1377" spans="1:17"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42"/>
        <v>RT70-01-002 Zone 05A 12001 and above</v>
      </c>
      <c r="K1377" s="28">
        <f t="shared" si="43"/>
        <v>7</v>
      </c>
      <c r="L1377" s="27">
        <v>19.110000000000003</v>
      </c>
      <c r="M1377" s="27">
        <f>L1377+Q1377</f>
        <v>19.390000000000004</v>
      </c>
      <c r="N1377" s="92">
        <f>M1377+P1377</f>
        <v>20.660000000000004</v>
      </c>
      <c r="P1377" s="27">
        <v>1.27</v>
      </c>
      <c r="Q1377" s="27">
        <v>0.28000000000000003</v>
      </c>
    </row>
    <row r="1378" spans="1:17"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42"/>
        <v>RT70-01-002 Zone 05A 12001 and above</v>
      </c>
      <c r="K1378" s="28">
        <f t="shared" si="43"/>
        <v>8</v>
      </c>
      <c r="L1378" s="27">
        <v>19.220000000000006</v>
      </c>
      <c r="M1378" s="27">
        <f>L1378+Q1378</f>
        <v>19.500000000000007</v>
      </c>
      <c r="N1378" s="92">
        <f>M1378+P1378</f>
        <v>20.770000000000007</v>
      </c>
      <c r="P1378" s="27">
        <v>1.27</v>
      </c>
      <c r="Q1378" s="27">
        <v>0.28000000000000003</v>
      </c>
    </row>
    <row r="1379" spans="1:17"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42"/>
        <v>RT70-01-002 Zone 05A 12001 and above</v>
      </c>
      <c r="K1379" s="28">
        <f t="shared" si="43"/>
        <v>9</v>
      </c>
      <c r="L1379" s="27">
        <v>19.280000000000005</v>
      </c>
      <c r="M1379" s="27">
        <f>L1379+Q1379</f>
        <v>19.560000000000006</v>
      </c>
      <c r="N1379" s="92">
        <f>M1379+P1379</f>
        <v>20.830000000000005</v>
      </c>
      <c r="P1379" s="27">
        <v>1.27</v>
      </c>
      <c r="Q1379" s="27">
        <v>0.28000000000000003</v>
      </c>
    </row>
    <row r="1380" spans="1:17"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42"/>
        <v>RT70-01-002 Zone 05A 12001 and above</v>
      </c>
      <c r="K1380" s="28">
        <f t="shared" si="43"/>
        <v>10</v>
      </c>
      <c r="L1380" s="27">
        <v>19.360000000000003</v>
      </c>
      <c r="M1380" s="27">
        <f>L1380+Q1380</f>
        <v>19.640000000000004</v>
      </c>
      <c r="N1380" s="92">
        <f>M1380+P1380</f>
        <v>20.910000000000004</v>
      </c>
      <c r="P1380" s="27">
        <v>1.27</v>
      </c>
      <c r="Q1380" s="27">
        <v>0.28000000000000003</v>
      </c>
    </row>
    <row r="1381" spans="1:17"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42"/>
        <v>RT70-01-002 Zone 05A 12001 and above</v>
      </c>
      <c r="K1381" s="28">
        <f t="shared" si="43"/>
        <v>11</v>
      </c>
      <c r="L1381" s="27">
        <v>19.400000000000006</v>
      </c>
      <c r="M1381" s="27">
        <f>L1381+Q1381</f>
        <v>19.680000000000007</v>
      </c>
      <c r="N1381" s="92">
        <f>M1381+P1381</f>
        <v>20.950000000000006</v>
      </c>
      <c r="P1381" s="27">
        <v>1.27</v>
      </c>
      <c r="Q1381" s="27">
        <v>0.28000000000000003</v>
      </c>
    </row>
    <row r="1382" spans="1:17"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42"/>
        <v>RT70-01-002 Zone 05A 12001 and above</v>
      </c>
      <c r="K1382" s="28">
        <f t="shared" si="43"/>
        <v>12</v>
      </c>
      <c r="L1382" s="27">
        <v>19.670000000000005</v>
      </c>
      <c r="M1382" s="27">
        <f>L1382+Q1382</f>
        <v>19.950000000000006</v>
      </c>
      <c r="N1382" s="92">
        <f>M1382+P1382</f>
        <v>21.220000000000006</v>
      </c>
      <c r="P1382" s="27">
        <v>1.27</v>
      </c>
      <c r="Q1382" s="27">
        <v>0.28000000000000003</v>
      </c>
    </row>
    <row r="1383" spans="1:17"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42"/>
        <v>RT70-01-002 Zone 05A 12001 and above</v>
      </c>
      <c r="K1383" s="28">
        <f t="shared" si="43"/>
        <v>13</v>
      </c>
      <c r="L1383" s="27">
        <v>19.730000000000004</v>
      </c>
      <c r="M1383" s="27">
        <f>L1383+Q1383</f>
        <v>20.010000000000005</v>
      </c>
      <c r="N1383" s="92">
        <f>M1383+P1383</f>
        <v>21.280000000000005</v>
      </c>
      <c r="P1383" s="27">
        <v>1.27</v>
      </c>
      <c r="Q1383" s="27">
        <v>0.28000000000000003</v>
      </c>
    </row>
    <row r="1384" spans="1:17"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42"/>
        <v>RT70-01-002 Zone 05A 12001 and above</v>
      </c>
      <c r="K1384" s="28">
        <f t="shared" si="43"/>
        <v>14</v>
      </c>
      <c r="L1384" s="27">
        <v>19.750000000000004</v>
      </c>
      <c r="M1384" s="27">
        <f>L1384+Q1384</f>
        <v>20.030000000000005</v>
      </c>
      <c r="N1384" s="92">
        <f>M1384+P1384</f>
        <v>21.300000000000004</v>
      </c>
      <c r="P1384" s="27">
        <v>1.27</v>
      </c>
      <c r="Q1384" s="27">
        <v>0.28000000000000003</v>
      </c>
    </row>
    <row r="1385" spans="1:17"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42"/>
        <v>RT70-01-002 Zone 05A 12001 and above</v>
      </c>
      <c r="K1385" s="28">
        <f t="shared" si="43"/>
        <v>15</v>
      </c>
      <c r="L1385" s="27">
        <v>19.750000000000004</v>
      </c>
      <c r="M1385" s="27">
        <f>L1385+Q1385</f>
        <v>20.030000000000005</v>
      </c>
      <c r="N1385" s="92">
        <f>M1385+P1385</f>
        <v>21.300000000000004</v>
      </c>
      <c r="P1385" s="27">
        <v>1.27</v>
      </c>
      <c r="Q1385" s="27">
        <v>0.28000000000000003</v>
      </c>
    </row>
    <row r="1386" spans="1:17"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42"/>
        <v>RT70-01-002 Zone 05A 12001 and above</v>
      </c>
      <c r="K1386" s="28">
        <f t="shared" si="43"/>
        <v>16</v>
      </c>
      <c r="L1386" s="27">
        <v>19.870000000000005</v>
      </c>
      <c r="M1386" s="27">
        <f>L1386+Q1386</f>
        <v>20.150000000000006</v>
      </c>
      <c r="N1386" s="92">
        <f>M1386+P1386</f>
        <v>21.420000000000005</v>
      </c>
      <c r="P1386" s="27">
        <v>1.27</v>
      </c>
      <c r="Q1386" s="27">
        <v>0.28000000000000003</v>
      </c>
    </row>
    <row r="1387" spans="1:17"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42"/>
        <v>RT70-01-002 Zone 05A 12001 and above</v>
      </c>
      <c r="K1387" s="28">
        <f t="shared" si="43"/>
        <v>17</v>
      </c>
      <c r="L1387" s="27">
        <v>20.070000000000004</v>
      </c>
      <c r="M1387" s="27">
        <f>L1387+Q1387</f>
        <v>20.350000000000005</v>
      </c>
      <c r="N1387" s="92">
        <f>M1387+P1387</f>
        <v>21.620000000000005</v>
      </c>
      <c r="P1387" s="27">
        <v>1.27</v>
      </c>
      <c r="Q1387" s="27">
        <v>0.28000000000000003</v>
      </c>
    </row>
    <row r="1388" spans="1:17"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42"/>
        <v>RT70-01-002 Zone 05A 12001 and above</v>
      </c>
      <c r="K1388" s="28">
        <f t="shared" si="43"/>
        <v>18</v>
      </c>
      <c r="L1388" s="27">
        <v>20.270000000000007</v>
      </c>
      <c r="M1388" s="27">
        <f>L1388+Q1388</f>
        <v>20.550000000000008</v>
      </c>
      <c r="N1388" s="92">
        <f>M1388+P1388</f>
        <v>21.820000000000007</v>
      </c>
      <c r="P1388" s="27">
        <v>1.27</v>
      </c>
      <c r="Q1388" s="27">
        <v>0.28000000000000003</v>
      </c>
    </row>
    <row r="1389" spans="1:17"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42"/>
        <v>RT70-01-002 Zone 05A 12001 and above</v>
      </c>
      <c r="K1389" s="28">
        <f t="shared" si="43"/>
        <v>19</v>
      </c>
      <c r="L1389" s="27">
        <v>21.050000000000004</v>
      </c>
      <c r="M1389" s="27">
        <f>L1389+Q1389</f>
        <v>21.330000000000005</v>
      </c>
      <c r="N1389" s="92">
        <f>M1389+P1389</f>
        <v>22.600000000000005</v>
      </c>
      <c r="P1389" s="27">
        <v>1.27</v>
      </c>
      <c r="Q1389" s="27">
        <v>0.28000000000000003</v>
      </c>
    </row>
    <row r="1390" spans="1:17"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42"/>
        <v>RT70-01-002 Zone 05A 12001 and above</v>
      </c>
      <c r="K1390" s="28">
        <f t="shared" si="43"/>
        <v>20</v>
      </c>
      <c r="L1390" s="27">
        <v>21.060000000000006</v>
      </c>
      <c r="M1390" s="27">
        <f>L1390+Q1390</f>
        <v>21.340000000000007</v>
      </c>
      <c r="N1390" s="92">
        <f>M1390+P1390</f>
        <v>22.610000000000007</v>
      </c>
      <c r="P1390" s="27">
        <v>1.27</v>
      </c>
      <c r="Q1390" s="27">
        <v>0.28000000000000003</v>
      </c>
    </row>
    <row r="1391" spans="1:17"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42"/>
        <v>RT70-01-002 Zone 05B 1000 - 12000 Litres</v>
      </c>
      <c r="K1391" s="28">
        <f t="shared" si="43"/>
        <v>1</v>
      </c>
      <c r="L1391" s="27">
        <v>18.200000000000006</v>
      </c>
      <c r="M1391" s="27">
        <f>L1391+Q1391</f>
        <v>18.480000000000008</v>
      </c>
      <c r="N1391" s="92">
        <f>M1391+P1391</f>
        <v>19.750000000000007</v>
      </c>
      <c r="P1391" s="27">
        <v>1.27</v>
      </c>
      <c r="Q1391" s="27">
        <v>0.28000000000000003</v>
      </c>
    </row>
    <row r="1392" spans="1:17"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42"/>
        <v>RT70-01-002 Zone 05B 1000 - 12000 Litres</v>
      </c>
      <c r="K1392" s="28">
        <f t="shared" si="43"/>
        <v>2</v>
      </c>
      <c r="L1392" s="27">
        <v>18.497000000000003</v>
      </c>
      <c r="M1392" s="27">
        <f>L1392+Q1392</f>
        <v>18.777000000000005</v>
      </c>
      <c r="N1392" s="92">
        <f>M1392+P1392</f>
        <v>20.047000000000004</v>
      </c>
      <c r="P1392" s="27">
        <v>1.27</v>
      </c>
      <c r="Q1392" s="27">
        <v>0.28000000000000003</v>
      </c>
    </row>
    <row r="1393" spans="1:17"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42"/>
        <v>RT70-01-002 Zone 05B 1000 - 12000 Litres</v>
      </c>
      <c r="K1393" s="28">
        <f t="shared" si="43"/>
        <v>3</v>
      </c>
      <c r="L1393" s="27">
        <v>18.657000000000004</v>
      </c>
      <c r="M1393" s="27">
        <f>L1393+Q1393</f>
        <v>18.937000000000005</v>
      </c>
      <c r="N1393" s="92">
        <f>M1393+P1393</f>
        <v>20.207000000000004</v>
      </c>
      <c r="P1393" s="27">
        <v>1.27</v>
      </c>
      <c r="Q1393" s="27">
        <v>0.28000000000000003</v>
      </c>
    </row>
    <row r="1394" spans="1:17"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42"/>
        <v>RT70-01-002 Zone 05B 1000 - 12000 Litres</v>
      </c>
      <c r="K1394" s="28">
        <f t="shared" si="43"/>
        <v>4</v>
      </c>
      <c r="L1394" s="27">
        <v>18.790000000000006</v>
      </c>
      <c r="M1394" s="27">
        <f>L1394+Q1394</f>
        <v>19.070000000000007</v>
      </c>
      <c r="N1394" s="92">
        <f>M1394+P1394</f>
        <v>20.340000000000007</v>
      </c>
      <c r="P1394" s="27">
        <v>1.27</v>
      </c>
      <c r="Q1394" s="27">
        <v>0.28000000000000003</v>
      </c>
    </row>
    <row r="1395" spans="1:17"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42"/>
        <v>RT70-01-002 Zone 05B 1000 - 12000 Litres</v>
      </c>
      <c r="K1395" s="28">
        <f t="shared" si="43"/>
        <v>5</v>
      </c>
      <c r="L1395" s="27">
        <v>18.790000000000006</v>
      </c>
      <c r="M1395" s="27">
        <f>L1395+Q1395</f>
        <v>19.070000000000007</v>
      </c>
      <c r="N1395" s="92">
        <f>M1395+P1395</f>
        <v>20.340000000000007</v>
      </c>
      <c r="P1395" s="27">
        <v>1.27</v>
      </c>
      <c r="Q1395" s="27">
        <v>0.28000000000000003</v>
      </c>
    </row>
    <row r="1396" spans="1:17"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42"/>
        <v>RT70-01-002 Zone 05B 1000 - 12000 Litres</v>
      </c>
      <c r="K1396" s="28">
        <f t="shared" si="43"/>
        <v>6</v>
      </c>
      <c r="L1396" s="27">
        <v>18.810000000000006</v>
      </c>
      <c r="M1396" s="27">
        <f>L1396+Q1396</f>
        <v>19.090000000000007</v>
      </c>
      <c r="N1396" s="92">
        <f>M1396+P1396</f>
        <v>20.360000000000007</v>
      </c>
      <c r="P1396" s="27">
        <v>1.27</v>
      </c>
      <c r="Q1396" s="27">
        <v>0.28000000000000003</v>
      </c>
    </row>
    <row r="1397" spans="1:17"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42"/>
        <v>RT70-01-002 Zone 05B 1000 - 12000 Litres</v>
      </c>
      <c r="K1397" s="28">
        <f t="shared" si="43"/>
        <v>7</v>
      </c>
      <c r="L1397" s="27">
        <v>19.320000000000004</v>
      </c>
      <c r="M1397" s="27">
        <f>L1397+Q1397</f>
        <v>19.600000000000005</v>
      </c>
      <c r="N1397" s="92">
        <f>M1397+P1397</f>
        <v>20.870000000000005</v>
      </c>
      <c r="P1397" s="27">
        <v>1.27</v>
      </c>
      <c r="Q1397" s="27">
        <v>0.28000000000000003</v>
      </c>
    </row>
    <row r="1398" spans="1:17"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42"/>
        <v>RT70-01-002 Zone 05B 1000 - 12000 Litres</v>
      </c>
      <c r="K1398" s="28">
        <f t="shared" si="43"/>
        <v>8</v>
      </c>
      <c r="L1398" s="27">
        <v>19.700000000000006</v>
      </c>
      <c r="M1398" s="27">
        <f>L1398+Q1398</f>
        <v>19.980000000000008</v>
      </c>
      <c r="N1398" s="92">
        <f>M1398+P1398</f>
        <v>21.250000000000007</v>
      </c>
      <c r="P1398" s="27">
        <v>1.27</v>
      </c>
      <c r="Q1398" s="27">
        <v>0.28000000000000003</v>
      </c>
    </row>
    <row r="1399" spans="1:17"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42"/>
        <v>RT70-01-002 Zone 05B 1000 - 12000 Litres</v>
      </c>
      <c r="K1399" s="28">
        <f t="shared" si="43"/>
        <v>9</v>
      </c>
      <c r="L1399" s="27">
        <v>19.710000000000004</v>
      </c>
      <c r="M1399" s="27">
        <f>L1399+Q1399</f>
        <v>19.990000000000006</v>
      </c>
      <c r="N1399" s="92">
        <f>M1399+P1399</f>
        <v>21.260000000000005</v>
      </c>
      <c r="P1399" s="27">
        <v>1.27</v>
      </c>
      <c r="Q1399" s="27">
        <v>0.28000000000000003</v>
      </c>
    </row>
    <row r="1400" spans="1:17"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42"/>
        <v>RT70-01-002 Zone 05B 1000 - 12000 Litres</v>
      </c>
      <c r="K1400" s="28">
        <f t="shared" si="43"/>
        <v>10</v>
      </c>
      <c r="L1400" s="27">
        <v>19.790000000000006</v>
      </c>
      <c r="M1400" s="27">
        <f>L1400+Q1400</f>
        <v>20.070000000000007</v>
      </c>
      <c r="N1400" s="92">
        <f>M1400+P1400</f>
        <v>21.340000000000007</v>
      </c>
      <c r="P1400" s="27">
        <v>1.27</v>
      </c>
      <c r="Q1400" s="27">
        <v>0.28000000000000003</v>
      </c>
    </row>
    <row r="1401" spans="1:17"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42"/>
        <v>RT70-01-002 Zone 05B 1000 - 12000 Litres</v>
      </c>
      <c r="K1401" s="28">
        <f t="shared" si="43"/>
        <v>11</v>
      </c>
      <c r="L1401" s="27">
        <v>19.910000000000004</v>
      </c>
      <c r="M1401" s="27">
        <f>L1401+Q1401</f>
        <v>20.190000000000005</v>
      </c>
      <c r="N1401" s="92">
        <f>M1401+P1401</f>
        <v>21.460000000000004</v>
      </c>
      <c r="P1401" s="27">
        <v>1.27</v>
      </c>
      <c r="Q1401" s="27">
        <v>0.28000000000000003</v>
      </c>
    </row>
    <row r="1402" spans="1:17"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42"/>
        <v>RT70-01-002 Zone 05B 1000 - 12000 Litres</v>
      </c>
      <c r="K1402" s="28">
        <f t="shared" si="43"/>
        <v>12</v>
      </c>
      <c r="L1402" s="27">
        <v>19.930000000000003</v>
      </c>
      <c r="M1402" s="27">
        <f>L1402+Q1402</f>
        <v>20.210000000000004</v>
      </c>
      <c r="N1402" s="92">
        <f>M1402+P1402</f>
        <v>21.480000000000004</v>
      </c>
      <c r="P1402" s="27">
        <v>1.27</v>
      </c>
      <c r="Q1402" s="27">
        <v>0.28000000000000003</v>
      </c>
    </row>
    <row r="1403" spans="1:17"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42"/>
        <v>RT70-01-002 Zone 05B 1000 - 12000 Litres</v>
      </c>
      <c r="K1403" s="28">
        <f t="shared" si="43"/>
        <v>13</v>
      </c>
      <c r="L1403" s="27">
        <v>19.990000000000006</v>
      </c>
      <c r="M1403" s="27">
        <f>L1403+Q1403</f>
        <v>20.270000000000007</v>
      </c>
      <c r="N1403" s="92">
        <f>M1403+P1403</f>
        <v>21.540000000000006</v>
      </c>
      <c r="P1403" s="27">
        <v>1.27</v>
      </c>
      <c r="Q1403" s="27">
        <v>0.28000000000000003</v>
      </c>
    </row>
    <row r="1404" spans="1:17"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42"/>
        <v>RT70-01-002 Zone 05B 1000 - 12000 Litres</v>
      </c>
      <c r="K1404" s="28">
        <f t="shared" si="43"/>
        <v>14</v>
      </c>
      <c r="L1404" s="27">
        <v>20.290000000000006</v>
      </c>
      <c r="M1404" s="27">
        <f>L1404+Q1404</f>
        <v>20.570000000000007</v>
      </c>
      <c r="N1404" s="92">
        <f>M1404+P1404</f>
        <v>21.840000000000007</v>
      </c>
      <c r="P1404" s="27">
        <v>1.27</v>
      </c>
      <c r="Q1404" s="27">
        <v>0.28000000000000003</v>
      </c>
    </row>
    <row r="1405" spans="1:17"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42"/>
        <v>RT70-01-002 Zone 05B 1000 - 12000 Litres</v>
      </c>
      <c r="K1405" s="28">
        <f t="shared" si="43"/>
        <v>15</v>
      </c>
      <c r="L1405" s="27">
        <v>21.110000000000003</v>
      </c>
      <c r="M1405" s="27">
        <f>L1405+Q1405</f>
        <v>21.390000000000004</v>
      </c>
      <c r="N1405" s="92">
        <f>M1405+P1405</f>
        <v>22.660000000000004</v>
      </c>
      <c r="P1405" s="27">
        <v>1.27</v>
      </c>
      <c r="Q1405" s="27">
        <v>0.28000000000000003</v>
      </c>
    </row>
    <row r="1406" spans="1:17"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42"/>
        <v>RT70-01-002 Zone 05B 1000 - 12000 Litres</v>
      </c>
      <c r="K1406" s="28">
        <f t="shared" si="43"/>
        <v>16</v>
      </c>
      <c r="L1406" s="27">
        <v>21.800000000000004</v>
      </c>
      <c r="M1406" s="27">
        <f>L1406+Q1406</f>
        <v>22.080000000000005</v>
      </c>
      <c r="N1406" s="92">
        <f>M1406+P1406</f>
        <v>23.350000000000005</v>
      </c>
      <c r="P1406" s="27">
        <v>1.27</v>
      </c>
      <c r="Q1406" s="27">
        <v>0.28000000000000003</v>
      </c>
    </row>
    <row r="1407" spans="1:17"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42"/>
        <v>RT70-01-002 Zone 05B 12001 and above</v>
      </c>
      <c r="K1407" s="28">
        <f t="shared" si="43"/>
        <v>1</v>
      </c>
      <c r="L1407" s="27">
        <v>18.290000000000006</v>
      </c>
      <c r="M1407" s="27">
        <f>L1407+Q1407</f>
        <v>18.570000000000007</v>
      </c>
      <c r="N1407" s="92">
        <f>M1407+P1407</f>
        <v>19.840000000000007</v>
      </c>
      <c r="P1407" s="27">
        <v>1.27</v>
      </c>
      <c r="Q1407" s="27">
        <v>0.28000000000000003</v>
      </c>
    </row>
    <row r="1408" spans="1:17"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42"/>
        <v>RT70-01-002 Zone 05B 12001 and above</v>
      </c>
      <c r="K1408" s="28">
        <f t="shared" si="43"/>
        <v>2</v>
      </c>
      <c r="L1408" s="27">
        <v>18.290000000000006</v>
      </c>
      <c r="M1408" s="27">
        <f>L1408+Q1408</f>
        <v>18.570000000000007</v>
      </c>
      <c r="N1408" s="92">
        <f>M1408+P1408</f>
        <v>19.840000000000007</v>
      </c>
      <c r="P1408" s="27">
        <v>1.27</v>
      </c>
      <c r="Q1408" s="27">
        <v>0.28000000000000003</v>
      </c>
    </row>
    <row r="1409" spans="1:17"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42"/>
        <v>RT70-01-002 Zone 05B 12001 and above</v>
      </c>
      <c r="K1409" s="28">
        <f t="shared" si="43"/>
        <v>3</v>
      </c>
      <c r="L1409" s="27">
        <v>18.484200000000005</v>
      </c>
      <c r="M1409" s="27">
        <f>L1409+Q1409</f>
        <v>18.764200000000006</v>
      </c>
      <c r="N1409" s="92">
        <f>M1409+P1409</f>
        <v>20.034200000000006</v>
      </c>
      <c r="P1409" s="27">
        <v>1.27</v>
      </c>
      <c r="Q1409" s="27">
        <v>0.28000000000000003</v>
      </c>
    </row>
    <row r="1410" spans="1:17"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42"/>
        <v>RT70-01-002 Zone 05B 12001 and above</v>
      </c>
      <c r="K1410" s="28">
        <f t="shared" si="43"/>
        <v>4</v>
      </c>
      <c r="L1410" s="27">
        <v>18.657000000000004</v>
      </c>
      <c r="M1410" s="27">
        <f>L1410+Q1410</f>
        <v>18.937000000000005</v>
      </c>
      <c r="N1410" s="92">
        <f>M1410+P1410</f>
        <v>20.207000000000004</v>
      </c>
      <c r="P1410" s="27">
        <v>1.27</v>
      </c>
      <c r="Q1410" s="27">
        <v>0.28000000000000003</v>
      </c>
    </row>
    <row r="1411" spans="1:17"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42"/>
        <v>RT70-01-002 Zone 05B 12001 and above</v>
      </c>
      <c r="K1411" s="28">
        <f t="shared" si="43"/>
        <v>5</v>
      </c>
      <c r="L1411" s="27">
        <v>18.860000000000003</v>
      </c>
      <c r="M1411" s="27">
        <f>L1411+Q1411</f>
        <v>19.140000000000004</v>
      </c>
      <c r="N1411" s="92">
        <f>M1411+P1411</f>
        <v>20.410000000000004</v>
      </c>
      <c r="P1411" s="27">
        <v>1.27</v>
      </c>
      <c r="Q1411" s="27">
        <v>0.28000000000000003</v>
      </c>
    </row>
    <row r="1412" spans="1:17"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42"/>
        <v>RT70-01-002 Zone 05B 12001 and above</v>
      </c>
      <c r="K1412" s="28">
        <f t="shared" si="43"/>
        <v>6</v>
      </c>
      <c r="L1412" s="27">
        <v>19.260000000000005</v>
      </c>
      <c r="M1412" s="27">
        <f>L1412+Q1412</f>
        <v>19.540000000000006</v>
      </c>
      <c r="N1412" s="92">
        <f>M1412+P1412</f>
        <v>20.810000000000006</v>
      </c>
      <c r="P1412" s="27">
        <v>1.27</v>
      </c>
      <c r="Q1412" s="27">
        <v>0.28000000000000003</v>
      </c>
    </row>
    <row r="1413" spans="1:17"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42"/>
        <v>RT70-01-002 Zone 05B 12001 and above</v>
      </c>
      <c r="K1413" s="28">
        <f t="shared" si="43"/>
        <v>7</v>
      </c>
      <c r="L1413" s="27">
        <v>19.320000000000004</v>
      </c>
      <c r="M1413" s="27">
        <f>L1413+Q1413</f>
        <v>19.600000000000005</v>
      </c>
      <c r="N1413" s="92">
        <f>M1413+P1413</f>
        <v>20.870000000000005</v>
      </c>
      <c r="P1413" s="27">
        <v>1.27</v>
      </c>
      <c r="Q1413" s="27">
        <v>0.28000000000000003</v>
      </c>
    </row>
    <row r="1414" spans="1:17"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42"/>
        <v>RT70-01-002 Zone 05B 12001 and above</v>
      </c>
      <c r="K1414" s="28">
        <f t="shared" si="43"/>
        <v>8</v>
      </c>
      <c r="L1414" s="27">
        <v>19.400000000000006</v>
      </c>
      <c r="M1414" s="27">
        <f>L1414+Q1414</f>
        <v>19.680000000000007</v>
      </c>
      <c r="N1414" s="92">
        <f>M1414+P1414</f>
        <v>20.950000000000006</v>
      </c>
      <c r="P1414" s="27">
        <v>1.27</v>
      </c>
      <c r="Q1414" s="27">
        <v>0.28000000000000003</v>
      </c>
    </row>
    <row r="1415" spans="1:17"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42"/>
        <v>RT70-01-002 Zone 05B 12001 and above</v>
      </c>
      <c r="K1415" s="28">
        <f t="shared" si="43"/>
        <v>9</v>
      </c>
      <c r="L1415" s="27">
        <v>19.416000000000004</v>
      </c>
      <c r="M1415" s="27">
        <f>L1415+Q1415</f>
        <v>19.696000000000005</v>
      </c>
      <c r="N1415" s="92">
        <f>M1415+P1415</f>
        <v>20.966000000000005</v>
      </c>
      <c r="P1415" s="27">
        <v>1.27</v>
      </c>
      <c r="Q1415" s="27">
        <v>0.28000000000000003</v>
      </c>
    </row>
    <row r="1416" spans="1:17"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42"/>
        <v>RT70-01-002 Zone 05B 12001 and above</v>
      </c>
      <c r="K1416" s="28">
        <f t="shared" si="43"/>
        <v>10</v>
      </c>
      <c r="L1416" s="27">
        <v>19.440000000000008</v>
      </c>
      <c r="M1416" s="27">
        <f>L1416+Q1416</f>
        <v>19.72000000000001</v>
      </c>
      <c r="N1416" s="92">
        <f>M1416+P1416</f>
        <v>20.990000000000009</v>
      </c>
      <c r="P1416" s="27">
        <v>1.27</v>
      </c>
      <c r="Q1416" s="27">
        <v>0.28000000000000003</v>
      </c>
    </row>
    <row r="1417" spans="1:17"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42"/>
        <v>RT70-01-002 Zone 05B 12001 and above</v>
      </c>
      <c r="K1417" s="28">
        <f t="shared" si="43"/>
        <v>11</v>
      </c>
      <c r="L1417" s="27">
        <v>19.500000000000004</v>
      </c>
      <c r="M1417" s="27">
        <f>L1417+Q1417</f>
        <v>19.780000000000005</v>
      </c>
      <c r="N1417" s="92">
        <f>M1417+P1417</f>
        <v>21.050000000000004</v>
      </c>
      <c r="P1417" s="27">
        <v>1.27</v>
      </c>
      <c r="Q1417" s="27">
        <v>0.28000000000000003</v>
      </c>
    </row>
    <row r="1418" spans="1:17"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42"/>
        <v>RT70-01-002 Zone 05B 12001 and above</v>
      </c>
      <c r="K1418" s="28">
        <f t="shared" si="43"/>
        <v>12</v>
      </c>
      <c r="L1418" s="27">
        <v>19.710000000000004</v>
      </c>
      <c r="M1418" s="27">
        <f>L1418+Q1418</f>
        <v>19.990000000000006</v>
      </c>
      <c r="N1418" s="92">
        <f>M1418+P1418</f>
        <v>21.260000000000005</v>
      </c>
      <c r="P1418" s="27">
        <v>1.27</v>
      </c>
      <c r="Q1418" s="27">
        <v>0.28000000000000003</v>
      </c>
    </row>
    <row r="1419" spans="1:17"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42"/>
        <v>RT70-01-002 Zone 05B 12001 and above</v>
      </c>
      <c r="K1419" s="28">
        <f t="shared" si="43"/>
        <v>13</v>
      </c>
      <c r="L1419" s="27">
        <v>19.790000000000006</v>
      </c>
      <c r="M1419" s="27">
        <f>L1419+Q1419</f>
        <v>20.070000000000007</v>
      </c>
      <c r="N1419" s="92">
        <f>M1419+P1419</f>
        <v>21.340000000000007</v>
      </c>
      <c r="P1419" s="27">
        <v>1.27</v>
      </c>
      <c r="Q1419" s="27">
        <v>0.28000000000000003</v>
      </c>
    </row>
    <row r="1420" spans="1:17"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42"/>
        <v>RT70-01-002 Zone 05B 12001 and above</v>
      </c>
      <c r="K1420" s="28">
        <f t="shared" si="43"/>
        <v>14</v>
      </c>
      <c r="L1420" s="27">
        <v>19.790000000000006</v>
      </c>
      <c r="M1420" s="27">
        <f>L1420+Q1420</f>
        <v>20.070000000000007</v>
      </c>
      <c r="N1420" s="92">
        <f>M1420+P1420</f>
        <v>21.340000000000007</v>
      </c>
      <c r="P1420" s="27">
        <v>1.27</v>
      </c>
      <c r="Q1420" s="27">
        <v>0.28000000000000003</v>
      </c>
    </row>
    <row r="1421" spans="1:17"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42"/>
        <v>RT70-01-002 Zone 05B 12001 and above</v>
      </c>
      <c r="K1421" s="28">
        <f t="shared" si="43"/>
        <v>15</v>
      </c>
      <c r="L1421" s="27">
        <v>19.910000000000004</v>
      </c>
      <c r="M1421" s="27">
        <f>L1421+Q1421</f>
        <v>20.190000000000005</v>
      </c>
      <c r="N1421" s="92">
        <f>M1421+P1421</f>
        <v>21.460000000000004</v>
      </c>
      <c r="P1421" s="27">
        <v>1.27</v>
      </c>
      <c r="Q1421" s="27">
        <v>0.28000000000000003</v>
      </c>
    </row>
    <row r="1422" spans="1:17"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42"/>
        <v>RT70-01-002 Zone 05B 12001 and above</v>
      </c>
      <c r="K1422" s="28">
        <f t="shared" si="43"/>
        <v>16</v>
      </c>
      <c r="L1422" s="27">
        <v>19.930000000000003</v>
      </c>
      <c r="M1422" s="27">
        <f>L1422+Q1422</f>
        <v>20.210000000000004</v>
      </c>
      <c r="N1422" s="92">
        <f>M1422+P1422</f>
        <v>21.480000000000004</v>
      </c>
      <c r="P1422" s="27">
        <v>1.27</v>
      </c>
      <c r="Q1422" s="27">
        <v>0.28000000000000003</v>
      </c>
    </row>
    <row r="1423" spans="1:17"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42"/>
        <v>RT70-01-002 Zone 05B 12001 and above</v>
      </c>
      <c r="K1423" s="28">
        <f t="shared" si="43"/>
        <v>17</v>
      </c>
      <c r="L1423" s="27">
        <v>20.110000000000007</v>
      </c>
      <c r="M1423" s="27">
        <f>L1423+Q1423</f>
        <v>20.390000000000008</v>
      </c>
      <c r="N1423" s="92">
        <f>M1423+P1423</f>
        <v>21.660000000000007</v>
      </c>
      <c r="P1423" s="27">
        <v>1.27</v>
      </c>
      <c r="Q1423" s="27">
        <v>0.28000000000000003</v>
      </c>
    </row>
    <row r="1424" spans="1:17"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42"/>
        <v>RT70-01-002 Zone 05B 12001 and above</v>
      </c>
      <c r="K1424" s="28">
        <f t="shared" si="43"/>
        <v>18</v>
      </c>
      <c r="L1424" s="27">
        <v>20.310000000000006</v>
      </c>
      <c r="M1424" s="27">
        <f>L1424+Q1424</f>
        <v>20.590000000000007</v>
      </c>
      <c r="N1424" s="92">
        <f>M1424+P1424</f>
        <v>21.860000000000007</v>
      </c>
      <c r="P1424" s="27">
        <v>1.27</v>
      </c>
      <c r="Q1424" s="27">
        <v>0.28000000000000003</v>
      </c>
    </row>
    <row r="1425" spans="1:17"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42"/>
        <v>RT70-01-002 Zone 05B 12001 and above</v>
      </c>
      <c r="K1425" s="28">
        <f t="shared" si="43"/>
        <v>19</v>
      </c>
      <c r="L1425" s="27">
        <v>21.100000000000005</v>
      </c>
      <c r="M1425" s="27">
        <f>L1425+Q1425</f>
        <v>21.380000000000006</v>
      </c>
      <c r="N1425" s="92">
        <f>M1425+P1425</f>
        <v>22.650000000000006</v>
      </c>
      <c r="P1425" s="27">
        <v>1.27</v>
      </c>
      <c r="Q1425" s="27">
        <v>0.28000000000000003</v>
      </c>
    </row>
    <row r="1426" spans="1:17"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42"/>
        <v>RT70-01-002 Zone 05B 12001 and above</v>
      </c>
      <c r="K1426" s="28">
        <f t="shared" si="43"/>
        <v>20</v>
      </c>
      <c r="L1426" s="27">
        <v>21.110000000000003</v>
      </c>
      <c r="M1426" s="27">
        <f>L1426+Q1426</f>
        <v>21.390000000000004</v>
      </c>
      <c r="N1426" s="92">
        <f>M1426+P1426</f>
        <v>22.660000000000004</v>
      </c>
      <c r="P1426" s="27">
        <v>1.27</v>
      </c>
      <c r="Q1426" s="27">
        <v>0.28000000000000003</v>
      </c>
    </row>
    <row r="1427" spans="1:17"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44">A1427&amp;" "&amp;E1427&amp;" "&amp;D1427</f>
        <v>RT70-01-002 Zone 05C 1000 - 12000 Litres</v>
      </c>
      <c r="K1427" s="28">
        <f t="shared" ref="K1427:K1490" si="45">IF(J1427=J1426,K1426+1,1)</f>
        <v>1</v>
      </c>
      <c r="L1427" s="27">
        <v>18.230000000000004</v>
      </c>
      <c r="M1427" s="27">
        <f>L1427+Q1427</f>
        <v>18.510000000000005</v>
      </c>
      <c r="N1427" s="92">
        <f>M1427+P1427</f>
        <v>19.780000000000005</v>
      </c>
      <c r="P1427" s="27">
        <v>1.27</v>
      </c>
      <c r="Q1427" s="27">
        <v>0.28000000000000003</v>
      </c>
    </row>
    <row r="1428" spans="1:17"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44"/>
        <v>RT70-01-002 Zone 05C 1000 - 12000 Litres</v>
      </c>
      <c r="K1428" s="28">
        <f t="shared" si="45"/>
        <v>2</v>
      </c>
      <c r="L1428" s="27">
        <v>18.298000000000005</v>
      </c>
      <c r="M1428" s="27">
        <f>L1428+Q1428</f>
        <v>18.578000000000007</v>
      </c>
      <c r="N1428" s="92">
        <f>M1428+P1428</f>
        <v>19.848000000000006</v>
      </c>
      <c r="P1428" s="27">
        <v>1.27</v>
      </c>
      <c r="Q1428" s="27">
        <v>0.28000000000000003</v>
      </c>
    </row>
    <row r="1429" spans="1:17"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44"/>
        <v>RT70-01-002 Zone 05C 1000 - 12000 Litres</v>
      </c>
      <c r="K1429" s="28">
        <f t="shared" si="45"/>
        <v>3</v>
      </c>
      <c r="L1429" s="27">
        <v>18.595000000000006</v>
      </c>
      <c r="M1429" s="27">
        <f>L1429+Q1429</f>
        <v>18.875000000000007</v>
      </c>
      <c r="N1429" s="92">
        <f>M1429+P1429</f>
        <v>20.145000000000007</v>
      </c>
      <c r="P1429" s="27">
        <v>1.27</v>
      </c>
      <c r="Q1429" s="27">
        <v>0.28000000000000003</v>
      </c>
    </row>
    <row r="1430" spans="1:17"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44"/>
        <v>RT70-01-002 Zone 05C 1000 - 12000 Litres</v>
      </c>
      <c r="K1430" s="28">
        <f t="shared" si="45"/>
        <v>4</v>
      </c>
      <c r="L1430" s="27">
        <v>18.760000000000005</v>
      </c>
      <c r="M1430" s="27">
        <f>L1430+Q1430</f>
        <v>19.040000000000006</v>
      </c>
      <c r="N1430" s="92">
        <f>M1430+P1430</f>
        <v>20.310000000000006</v>
      </c>
      <c r="P1430" s="27">
        <v>1.27</v>
      </c>
      <c r="Q1430" s="27">
        <v>0.28000000000000003</v>
      </c>
    </row>
    <row r="1431" spans="1:17"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44"/>
        <v>RT70-01-002 Zone 05C 1000 - 12000 Litres</v>
      </c>
      <c r="K1431" s="28">
        <f t="shared" si="45"/>
        <v>5</v>
      </c>
      <c r="L1431" s="27">
        <v>18.890000000000004</v>
      </c>
      <c r="M1431" s="27">
        <f>L1431+Q1431</f>
        <v>19.170000000000005</v>
      </c>
      <c r="N1431" s="92">
        <f>M1431+P1431</f>
        <v>20.440000000000005</v>
      </c>
      <c r="P1431" s="27">
        <v>1.27</v>
      </c>
      <c r="Q1431" s="27">
        <v>0.28000000000000003</v>
      </c>
    </row>
    <row r="1432" spans="1:17"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44"/>
        <v>RT70-01-002 Zone 05C 1000 - 12000 Litres</v>
      </c>
      <c r="K1432" s="28">
        <f t="shared" si="45"/>
        <v>6</v>
      </c>
      <c r="L1432" s="27">
        <v>18.890000000000004</v>
      </c>
      <c r="M1432" s="27">
        <f>L1432+Q1432</f>
        <v>19.170000000000005</v>
      </c>
      <c r="N1432" s="92">
        <f>M1432+P1432</f>
        <v>20.440000000000005</v>
      </c>
      <c r="P1432" s="27">
        <v>1.27</v>
      </c>
      <c r="Q1432" s="27">
        <v>0.28000000000000003</v>
      </c>
    </row>
    <row r="1433" spans="1:17"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44"/>
        <v>RT70-01-002 Zone 05C 1000 - 12000 Litres</v>
      </c>
      <c r="K1433" s="28">
        <f t="shared" si="45"/>
        <v>7</v>
      </c>
      <c r="L1433" s="27">
        <v>18.910000000000004</v>
      </c>
      <c r="M1433" s="27">
        <f>L1433+Q1433</f>
        <v>19.190000000000005</v>
      </c>
      <c r="N1433" s="92">
        <f>M1433+P1433</f>
        <v>20.460000000000004</v>
      </c>
      <c r="P1433" s="27">
        <v>1.27</v>
      </c>
      <c r="Q1433" s="27">
        <v>0.28000000000000003</v>
      </c>
    </row>
    <row r="1434" spans="1:17"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44"/>
        <v>RT70-01-002 Zone 05C 1000 - 12000 Litres</v>
      </c>
      <c r="K1434" s="28">
        <f t="shared" si="45"/>
        <v>8</v>
      </c>
      <c r="L1434" s="27">
        <v>19.420000000000005</v>
      </c>
      <c r="M1434" s="27">
        <f>L1434+Q1434</f>
        <v>19.700000000000006</v>
      </c>
      <c r="N1434" s="92">
        <f>M1434+P1434</f>
        <v>20.970000000000006</v>
      </c>
      <c r="P1434" s="27">
        <v>1.27</v>
      </c>
      <c r="Q1434" s="27">
        <v>0.28000000000000003</v>
      </c>
    </row>
    <row r="1435" spans="1:17"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44"/>
        <v>RT70-01-002 Zone 05C 1000 - 12000 Litres</v>
      </c>
      <c r="K1435" s="28">
        <f t="shared" si="45"/>
        <v>9</v>
      </c>
      <c r="L1435" s="27">
        <v>19.650000000000006</v>
      </c>
      <c r="M1435" s="27">
        <f>L1435+Q1435</f>
        <v>19.930000000000007</v>
      </c>
      <c r="N1435" s="92">
        <f>M1435+P1435</f>
        <v>21.200000000000006</v>
      </c>
      <c r="P1435" s="27">
        <v>1.27</v>
      </c>
      <c r="Q1435" s="27">
        <v>0.28000000000000003</v>
      </c>
    </row>
    <row r="1436" spans="1:17"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44"/>
        <v>RT70-01-002 Zone 05C 1000 - 12000 Litres</v>
      </c>
      <c r="K1436" s="28">
        <f t="shared" si="45"/>
        <v>10</v>
      </c>
      <c r="L1436" s="27">
        <v>19.730000000000004</v>
      </c>
      <c r="M1436" s="27">
        <f>L1436+Q1436</f>
        <v>20.010000000000005</v>
      </c>
      <c r="N1436" s="92">
        <f>M1436+P1436</f>
        <v>21.280000000000005</v>
      </c>
      <c r="P1436" s="27">
        <v>1.27</v>
      </c>
      <c r="Q1436" s="27">
        <v>0.28000000000000003</v>
      </c>
    </row>
    <row r="1437" spans="1:17"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44"/>
        <v>RT70-01-002 Zone 05C 1000 - 12000 Litres</v>
      </c>
      <c r="K1437" s="28">
        <f t="shared" si="45"/>
        <v>11</v>
      </c>
      <c r="L1437" s="27">
        <v>19.810000000000006</v>
      </c>
      <c r="M1437" s="27">
        <f>L1437+Q1437</f>
        <v>20.090000000000007</v>
      </c>
      <c r="N1437" s="92">
        <f>M1437+P1437</f>
        <v>21.360000000000007</v>
      </c>
      <c r="P1437" s="27">
        <v>1.27</v>
      </c>
      <c r="Q1437" s="27">
        <v>0.28000000000000003</v>
      </c>
    </row>
    <row r="1438" spans="1:17"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44"/>
        <v>RT70-01-002 Zone 05C 1000 - 12000 Litres</v>
      </c>
      <c r="K1438" s="28">
        <f t="shared" si="45"/>
        <v>12</v>
      </c>
      <c r="L1438" s="27">
        <v>19.880000000000006</v>
      </c>
      <c r="M1438" s="27">
        <f>L1438+Q1438</f>
        <v>20.160000000000007</v>
      </c>
      <c r="N1438" s="92">
        <f>M1438+P1438</f>
        <v>21.430000000000007</v>
      </c>
      <c r="P1438" s="27">
        <v>1.27</v>
      </c>
      <c r="Q1438" s="27">
        <v>0.28000000000000003</v>
      </c>
    </row>
    <row r="1439" spans="1:17"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44"/>
        <v>RT70-01-002 Zone 05C 1000 - 12000 Litres</v>
      </c>
      <c r="K1439" s="28">
        <f t="shared" si="45"/>
        <v>13</v>
      </c>
      <c r="L1439" s="27">
        <v>20.000000000000007</v>
      </c>
      <c r="M1439" s="27">
        <f>L1439+Q1439</f>
        <v>20.280000000000008</v>
      </c>
      <c r="N1439" s="92">
        <f>M1439+P1439</f>
        <v>21.550000000000008</v>
      </c>
      <c r="P1439" s="27">
        <v>1.27</v>
      </c>
      <c r="Q1439" s="27">
        <v>0.28000000000000003</v>
      </c>
    </row>
    <row r="1440" spans="1:17"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44"/>
        <v>RT70-01-002 Zone 05C 1000 - 12000 Litres</v>
      </c>
      <c r="K1440" s="28">
        <f t="shared" si="45"/>
        <v>14</v>
      </c>
      <c r="L1440" s="27">
        <v>20.080000000000005</v>
      </c>
      <c r="M1440" s="27">
        <f>L1440+Q1440</f>
        <v>20.360000000000007</v>
      </c>
      <c r="N1440" s="92">
        <f>M1440+P1440</f>
        <v>21.630000000000006</v>
      </c>
      <c r="P1440" s="27">
        <v>1.27</v>
      </c>
      <c r="Q1440" s="27">
        <v>0.28000000000000003</v>
      </c>
    </row>
    <row r="1441" spans="1:17"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44"/>
        <v>RT70-01-002 Zone 05C 1000 - 12000 Litres</v>
      </c>
      <c r="K1441" s="28">
        <f t="shared" si="45"/>
        <v>15</v>
      </c>
      <c r="L1441" s="27">
        <v>20.380000000000006</v>
      </c>
      <c r="M1441" s="27">
        <f>L1441+Q1441</f>
        <v>20.660000000000007</v>
      </c>
      <c r="N1441" s="92">
        <f>M1441+P1441</f>
        <v>21.930000000000007</v>
      </c>
      <c r="P1441" s="27">
        <v>1.27</v>
      </c>
      <c r="Q1441" s="27">
        <v>0.28000000000000003</v>
      </c>
    </row>
    <row r="1442" spans="1:17"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44"/>
        <v>RT70-01-002 Zone 05C 1000 - 12000 Litres</v>
      </c>
      <c r="K1442" s="28">
        <f t="shared" si="45"/>
        <v>16</v>
      </c>
      <c r="L1442" s="27">
        <v>21.210000000000004</v>
      </c>
      <c r="M1442" s="27">
        <f>L1442+Q1442</f>
        <v>21.490000000000006</v>
      </c>
      <c r="N1442" s="92">
        <f>M1442+P1442</f>
        <v>22.760000000000005</v>
      </c>
      <c r="P1442" s="27">
        <v>1.27</v>
      </c>
      <c r="Q1442" s="27">
        <v>0.28000000000000003</v>
      </c>
    </row>
    <row r="1443" spans="1:17"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44"/>
        <v>RT70-01-002 Zone 05C 1000 - 12000 Litres</v>
      </c>
      <c r="K1443" s="28">
        <f t="shared" si="45"/>
        <v>17</v>
      </c>
      <c r="L1443" s="27">
        <v>21.220000000000006</v>
      </c>
      <c r="M1443" s="27">
        <f>L1443+Q1443</f>
        <v>21.500000000000007</v>
      </c>
      <c r="N1443" s="92">
        <f>M1443+P1443</f>
        <v>22.770000000000007</v>
      </c>
      <c r="P1443" s="27">
        <v>1.27</v>
      </c>
      <c r="Q1443" s="27">
        <v>0.28000000000000003</v>
      </c>
    </row>
    <row r="1444" spans="1:17"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44"/>
        <v>RT70-01-002 Zone 05C 12001 and above</v>
      </c>
      <c r="K1444" s="28">
        <f t="shared" si="45"/>
        <v>1</v>
      </c>
      <c r="L1444" s="27">
        <v>18.230000000000004</v>
      </c>
      <c r="M1444" s="27">
        <f>L1444+Q1444</f>
        <v>18.510000000000005</v>
      </c>
      <c r="N1444" s="92">
        <f>M1444+P1444</f>
        <v>19.780000000000005</v>
      </c>
      <c r="P1444" s="27">
        <v>1.27</v>
      </c>
      <c r="Q1444" s="27">
        <v>0.28000000000000003</v>
      </c>
    </row>
    <row r="1445" spans="1:17"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44"/>
        <v>RT70-01-002 Zone 05C 12001 and above</v>
      </c>
      <c r="K1445" s="28">
        <f t="shared" si="45"/>
        <v>2</v>
      </c>
      <c r="L1445" s="27">
        <v>18.390000000000004</v>
      </c>
      <c r="M1445" s="27">
        <f>L1445+Q1445</f>
        <v>18.670000000000005</v>
      </c>
      <c r="N1445" s="92">
        <f>M1445+P1445</f>
        <v>19.940000000000005</v>
      </c>
      <c r="P1445" s="27">
        <v>1.27</v>
      </c>
      <c r="Q1445" s="27">
        <v>0.28000000000000003</v>
      </c>
    </row>
    <row r="1446" spans="1:17"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44"/>
        <v>RT70-01-002 Zone 05C 12001 and above</v>
      </c>
      <c r="K1446" s="28">
        <f t="shared" si="45"/>
        <v>3</v>
      </c>
      <c r="L1446" s="27">
        <v>18.390000000000004</v>
      </c>
      <c r="M1446" s="27">
        <f>L1446+Q1446</f>
        <v>18.670000000000005</v>
      </c>
      <c r="N1446" s="92">
        <f>M1446+P1446</f>
        <v>19.940000000000005</v>
      </c>
      <c r="P1446" s="27">
        <v>1.27</v>
      </c>
      <c r="Q1446" s="27">
        <v>0.28000000000000003</v>
      </c>
    </row>
    <row r="1447" spans="1:17"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44"/>
        <v>RT70-01-002 Zone 05C 12001 and above</v>
      </c>
      <c r="K1447" s="28">
        <f t="shared" si="45"/>
        <v>4</v>
      </c>
      <c r="L1447" s="27">
        <v>18.484200000000005</v>
      </c>
      <c r="M1447" s="27">
        <f>L1447+Q1447</f>
        <v>18.764200000000006</v>
      </c>
      <c r="N1447" s="92">
        <f>M1447+P1447</f>
        <v>20.034200000000006</v>
      </c>
      <c r="P1447" s="27">
        <v>1.27</v>
      </c>
      <c r="Q1447" s="27">
        <v>0.28000000000000003</v>
      </c>
    </row>
    <row r="1448" spans="1:17"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44"/>
        <v>RT70-01-002 Zone 05C 12001 and above</v>
      </c>
      <c r="K1448" s="28">
        <f t="shared" si="45"/>
        <v>5</v>
      </c>
      <c r="L1448" s="27">
        <v>18.760000000000005</v>
      </c>
      <c r="M1448" s="27">
        <f>L1448+Q1448</f>
        <v>19.040000000000006</v>
      </c>
      <c r="N1448" s="92">
        <f>M1448+P1448</f>
        <v>20.310000000000006</v>
      </c>
      <c r="P1448" s="27">
        <v>1.27</v>
      </c>
      <c r="Q1448" s="27">
        <v>0.28000000000000003</v>
      </c>
    </row>
    <row r="1449" spans="1:17"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44"/>
        <v>RT70-01-002 Zone 05C 12001 and above</v>
      </c>
      <c r="K1449" s="28">
        <f t="shared" si="45"/>
        <v>6</v>
      </c>
      <c r="L1449" s="27">
        <v>18.960000000000004</v>
      </c>
      <c r="M1449" s="27">
        <f>L1449+Q1449</f>
        <v>19.240000000000006</v>
      </c>
      <c r="N1449" s="92">
        <f>M1449+P1449</f>
        <v>20.510000000000005</v>
      </c>
      <c r="P1449" s="27">
        <v>1.27</v>
      </c>
      <c r="Q1449" s="27">
        <v>0.28000000000000003</v>
      </c>
    </row>
    <row r="1450" spans="1:17"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44"/>
        <v>RT70-01-002 Zone 05C 12001 and above</v>
      </c>
      <c r="K1450" s="28">
        <f t="shared" si="45"/>
        <v>7</v>
      </c>
      <c r="L1450" s="27">
        <v>19.350000000000005</v>
      </c>
      <c r="M1450" s="27">
        <f>L1450+Q1450</f>
        <v>19.630000000000006</v>
      </c>
      <c r="N1450" s="92">
        <f>M1450+P1450</f>
        <v>20.900000000000006</v>
      </c>
      <c r="P1450" s="27">
        <v>1.27</v>
      </c>
      <c r="Q1450" s="27">
        <v>0.28000000000000003</v>
      </c>
    </row>
    <row r="1451" spans="1:17"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44"/>
        <v>RT70-01-002 Zone 05C 12001 and above</v>
      </c>
      <c r="K1451" s="28">
        <f t="shared" si="45"/>
        <v>8</v>
      </c>
      <c r="L1451" s="27">
        <v>19.420000000000005</v>
      </c>
      <c r="M1451" s="27">
        <f>L1451+Q1451</f>
        <v>19.700000000000006</v>
      </c>
      <c r="N1451" s="92">
        <f>M1451+P1451</f>
        <v>20.970000000000006</v>
      </c>
      <c r="P1451" s="27">
        <v>1.27</v>
      </c>
      <c r="Q1451" s="27">
        <v>0.28000000000000003</v>
      </c>
    </row>
    <row r="1452" spans="1:17"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44"/>
        <v>RT70-01-002 Zone 05C 12001 and above</v>
      </c>
      <c r="K1452" s="28">
        <f t="shared" si="45"/>
        <v>9</v>
      </c>
      <c r="L1452" s="27">
        <v>19.450000000000006</v>
      </c>
      <c r="M1452" s="27">
        <f>L1452+Q1452</f>
        <v>19.730000000000008</v>
      </c>
      <c r="N1452" s="92">
        <f>M1452+P1452</f>
        <v>21.000000000000007</v>
      </c>
      <c r="P1452" s="27">
        <v>1.27</v>
      </c>
      <c r="Q1452" s="27">
        <v>0.28000000000000003</v>
      </c>
    </row>
    <row r="1453" spans="1:17"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44"/>
        <v>RT70-01-002 Zone 05C 12001 and above</v>
      </c>
      <c r="K1453" s="28">
        <f t="shared" si="45"/>
        <v>10</v>
      </c>
      <c r="L1453" s="27">
        <v>19.490000000000006</v>
      </c>
      <c r="M1453" s="27">
        <f>L1453+Q1453</f>
        <v>19.770000000000007</v>
      </c>
      <c r="N1453" s="92">
        <f>M1453+P1453</f>
        <v>21.040000000000006</v>
      </c>
      <c r="P1453" s="27">
        <v>1.27</v>
      </c>
      <c r="Q1453" s="27">
        <v>0.28000000000000003</v>
      </c>
    </row>
    <row r="1454" spans="1:17"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44"/>
        <v>RT70-01-002 Zone 05C 12001 and above</v>
      </c>
      <c r="K1454" s="28">
        <f t="shared" si="45"/>
        <v>11</v>
      </c>
      <c r="L1454" s="27">
        <v>19.530000000000008</v>
      </c>
      <c r="M1454" s="27">
        <f>L1454+Q1454</f>
        <v>19.810000000000009</v>
      </c>
      <c r="N1454" s="92">
        <f>M1454+P1454</f>
        <v>21.080000000000009</v>
      </c>
      <c r="P1454" s="27">
        <v>1.27</v>
      </c>
      <c r="Q1454" s="27">
        <v>0.28000000000000003</v>
      </c>
    </row>
    <row r="1455" spans="1:17"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44"/>
        <v>RT70-01-002 Zone 05C 12001 and above</v>
      </c>
      <c r="K1455" s="28">
        <f t="shared" si="45"/>
        <v>12</v>
      </c>
      <c r="L1455" s="27">
        <v>19.730000000000004</v>
      </c>
      <c r="M1455" s="27">
        <f>L1455+Q1455</f>
        <v>20.010000000000005</v>
      </c>
      <c r="N1455" s="92">
        <f>M1455+P1455</f>
        <v>21.280000000000005</v>
      </c>
      <c r="P1455" s="27">
        <v>1.27</v>
      </c>
      <c r="Q1455" s="27">
        <v>0.28000000000000003</v>
      </c>
    </row>
    <row r="1456" spans="1:17"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44"/>
        <v>RT70-01-002 Zone 05C 12001 and above</v>
      </c>
      <c r="K1456" s="28">
        <f t="shared" si="45"/>
        <v>13</v>
      </c>
      <c r="L1456" s="27">
        <v>19.810000000000006</v>
      </c>
      <c r="M1456" s="27">
        <f>L1456+Q1456</f>
        <v>20.090000000000007</v>
      </c>
      <c r="N1456" s="92">
        <f>M1456+P1456</f>
        <v>21.360000000000007</v>
      </c>
      <c r="P1456" s="27">
        <v>1.27</v>
      </c>
      <c r="Q1456" s="27">
        <v>0.28000000000000003</v>
      </c>
    </row>
    <row r="1457" spans="1:17"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44"/>
        <v>RT70-01-002 Zone 05C 12001 and above</v>
      </c>
      <c r="K1457" s="28">
        <f t="shared" si="45"/>
        <v>14</v>
      </c>
      <c r="L1457" s="27">
        <v>19.880000000000006</v>
      </c>
      <c r="M1457" s="27">
        <f>L1457+Q1457</f>
        <v>20.160000000000007</v>
      </c>
      <c r="N1457" s="92">
        <f>M1457+P1457</f>
        <v>21.430000000000007</v>
      </c>
      <c r="P1457" s="27">
        <v>1.27</v>
      </c>
      <c r="Q1457" s="27">
        <v>0.28000000000000003</v>
      </c>
    </row>
    <row r="1458" spans="1:17"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44"/>
        <v>RT70-01-002 Zone 05C 12001 and above</v>
      </c>
      <c r="K1458" s="28">
        <f t="shared" si="45"/>
        <v>15</v>
      </c>
      <c r="L1458" s="27">
        <v>19.880000000000006</v>
      </c>
      <c r="M1458" s="27">
        <f>L1458+Q1458</f>
        <v>20.160000000000007</v>
      </c>
      <c r="N1458" s="92">
        <f>M1458+P1458</f>
        <v>21.430000000000007</v>
      </c>
      <c r="P1458" s="27">
        <v>1.27</v>
      </c>
      <c r="Q1458" s="27">
        <v>0.28000000000000003</v>
      </c>
    </row>
    <row r="1459" spans="1:17"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44"/>
        <v>RT70-01-002 Zone 05C 12001 and above</v>
      </c>
      <c r="K1459" s="28">
        <f t="shared" si="45"/>
        <v>16</v>
      </c>
      <c r="L1459" s="27">
        <v>20.000000000000007</v>
      </c>
      <c r="M1459" s="27">
        <f>L1459+Q1459</f>
        <v>20.280000000000008</v>
      </c>
      <c r="N1459" s="92">
        <f>M1459+P1459</f>
        <v>21.550000000000008</v>
      </c>
      <c r="P1459" s="27">
        <v>1.27</v>
      </c>
      <c r="Q1459" s="27">
        <v>0.28000000000000003</v>
      </c>
    </row>
    <row r="1460" spans="1:17"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44"/>
        <v>RT70-01-002 Zone 05C 12001 and above</v>
      </c>
      <c r="K1460" s="28">
        <f t="shared" si="45"/>
        <v>17</v>
      </c>
      <c r="L1460" s="27">
        <v>20.200000000000006</v>
      </c>
      <c r="M1460" s="27">
        <f>L1460+Q1460</f>
        <v>20.480000000000008</v>
      </c>
      <c r="N1460" s="92">
        <f>M1460+P1460</f>
        <v>21.750000000000007</v>
      </c>
      <c r="P1460" s="27">
        <v>1.27</v>
      </c>
      <c r="Q1460" s="27">
        <v>0.28000000000000003</v>
      </c>
    </row>
    <row r="1461" spans="1:17"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44"/>
        <v>RT70-01-002 Zone 05C 12001 and above</v>
      </c>
      <c r="K1461" s="28">
        <f t="shared" si="45"/>
        <v>18</v>
      </c>
      <c r="L1461" s="27">
        <v>20.400000000000006</v>
      </c>
      <c r="M1461" s="27">
        <f>L1461+Q1461</f>
        <v>20.680000000000007</v>
      </c>
      <c r="N1461" s="92">
        <f>M1461+P1461</f>
        <v>21.950000000000006</v>
      </c>
      <c r="P1461" s="27">
        <v>1.27</v>
      </c>
      <c r="Q1461" s="27">
        <v>0.28000000000000003</v>
      </c>
    </row>
    <row r="1462" spans="1:17"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44"/>
        <v>RT70-01-002 Zone 05C 12001 and above</v>
      </c>
      <c r="K1462" s="28">
        <f t="shared" si="45"/>
        <v>19</v>
      </c>
      <c r="L1462" s="27">
        <v>21.210000000000004</v>
      </c>
      <c r="M1462" s="27">
        <f>L1462+Q1462</f>
        <v>21.490000000000006</v>
      </c>
      <c r="N1462" s="92">
        <f>M1462+P1462</f>
        <v>22.760000000000005</v>
      </c>
      <c r="P1462" s="27">
        <v>1.27</v>
      </c>
      <c r="Q1462" s="27">
        <v>0.28000000000000003</v>
      </c>
    </row>
    <row r="1463" spans="1:17"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44"/>
        <v>RT70-01-002 Zone 05C 12001 and above</v>
      </c>
      <c r="K1463" s="28">
        <f t="shared" si="45"/>
        <v>20</v>
      </c>
      <c r="L1463" s="27">
        <v>21.220000000000006</v>
      </c>
      <c r="M1463" s="27">
        <f>L1463+Q1463</f>
        <v>21.500000000000007</v>
      </c>
      <c r="N1463" s="92">
        <f>M1463+P1463</f>
        <v>22.770000000000007</v>
      </c>
      <c r="P1463" s="27">
        <v>1.27</v>
      </c>
      <c r="Q1463" s="27">
        <v>0.28000000000000003</v>
      </c>
    </row>
    <row r="1464" spans="1:17"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44"/>
        <v>RT70-01-002 Zone 06A 1000 - 12000 Litres</v>
      </c>
      <c r="K1464" s="28">
        <f t="shared" si="45"/>
        <v>1</v>
      </c>
      <c r="L1464" s="27">
        <v>18.230000000000004</v>
      </c>
      <c r="M1464" s="27">
        <f>L1464+Q1464</f>
        <v>18.510000000000005</v>
      </c>
      <c r="N1464" s="92">
        <f>M1464+P1464</f>
        <v>19.780000000000005</v>
      </c>
      <c r="P1464" s="27">
        <v>1.27</v>
      </c>
      <c r="Q1464" s="27">
        <v>0.28000000000000003</v>
      </c>
    </row>
    <row r="1465" spans="1:17"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44"/>
        <v>RT70-01-002 Zone 06A 1000 - 12000 Litres</v>
      </c>
      <c r="K1465" s="28">
        <f t="shared" si="45"/>
        <v>2</v>
      </c>
      <c r="L1465" s="27">
        <v>18.294000000000008</v>
      </c>
      <c r="M1465" s="27">
        <f>L1465+Q1465</f>
        <v>18.574000000000009</v>
      </c>
      <c r="N1465" s="92">
        <f>M1465+P1465</f>
        <v>19.844000000000008</v>
      </c>
      <c r="P1465" s="27">
        <v>1.27</v>
      </c>
      <c r="Q1465" s="27">
        <v>0.28000000000000003</v>
      </c>
    </row>
    <row r="1466" spans="1:17"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44"/>
        <v>RT70-01-002 Zone 06A 1000 - 12000 Litres</v>
      </c>
      <c r="K1466" s="28">
        <f t="shared" si="45"/>
        <v>3</v>
      </c>
      <c r="L1466" s="27">
        <v>18.591000000000005</v>
      </c>
      <c r="M1466" s="27">
        <f>L1466+Q1466</f>
        <v>18.871000000000006</v>
      </c>
      <c r="N1466" s="92">
        <f>M1466+P1466</f>
        <v>20.141000000000005</v>
      </c>
      <c r="P1466" s="27">
        <v>1.27</v>
      </c>
      <c r="Q1466" s="27">
        <v>0.28000000000000003</v>
      </c>
    </row>
    <row r="1467" spans="1:17"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44"/>
        <v>RT70-01-002 Zone 06A 1000 - 12000 Litres</v>
      </c>
      <c r="K1467" s="28">
        <f t="shared" si="45"/>
        <v>4</v>
      </c>
      <c r="L1467" s="27">
        <v>18.750000000000004</v>
      </c>
      <c r="M1467" s="27">
        <f>L1467+Q1467</f>
        <v>19.030000000000005</v>
      </c>
      <c r="N1467" s="92">
        <f>M1467+P1467</f>
        <v>20.300000000000004</v>
      </c>
      <c r="P1467" s="27">
        <v>1.27</v>
      </c>
      <c r="Q1467" s="27">
        <v>0.28000000000000003</v>
      </c>
    </row>
    <row r="1468" spans="1:17"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44"/>
        <v>RT70-01-002 Zone 06A 1000 - 12000 Litres</v>
      </c>
      <c r="K1468" s="28">
        <f t="shared" si="45"/>
        <v>5</v>
      </c>
      <c r="L1468" s="27">
        <v>18.880000000000006</v>
      </c>
      <c r="M1468" s="27">
        <f>L1468+Q1468</f>
        <v>19.160000000000007</v>
      </c>
      <c r="N1468" s="92">
        <f>M1468+P1468</f>
        <v>20.430000000000007</v>
      </c>
      <c r="P1468" s="27">
        <v>1.27</v>
      </c>
      <c r="Q1468" s="27">
        <v>0.28000000000000003</v>
      </c>
    </row>
    <row r="1469" spans="1:17"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44"/>
        <v>RT70-01-002 Zone 06A 1000 - 12000 Litres</v>
      </c>
      <c r="K1469" s="28">
        <f t="shared" si="45"/>
        <v>6</v>
      </c>
      <c r="L1469" s="27">
        <v>18.880000000000006</v>
      </c>
      <c r="M1469" s="27">
        <f>L1469+Q1469</f>
        <v>19.160000000000007</v>
      </c>
      <c r="N1469" s="92">
        <f>M1469+P1469</f>
        <v>20.430000000000007</v>
      </c>
      <c r="P1469" s="27">
        <v>1.27</v>
      </c>
      <c r="Q1469" s="27">
        <v>0.28000000000000003</v>
      </c>
    </row>
    <row r="1470" spans="1:17"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44"/>
        <v>RT70-01-002 Zone 06A 1000 - 12000 Litres</v>
      </c>
      <c r="K1470" s="28">
        <f t="shared" si="45"/>
        <v>7</v>
      </c>
      <c r="L1470" s="27">
        <v>18.910000000000004</v>
      </c>
      <c r="M1470" s="27">
        <f>L1470+Q1470</f>
        <v>19.190000000000005</v>
      </c>
      <c r="N1470" s="92">
        <f>M1470+P1470</f>
        <v>20.460000000000004</v>
      </c>
      <c r="P1470" s="27">
        <v>1.27</v>
      </c>
      <c r="Q1470" s="27">
        <v>0.28000000000000003</v>
      </c>
    </row>
    <row r="1471" spans="1:17"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44"/>
        <v>RT70-01-002 Zone 06A 1000 - 12000 Litres</v>
      </c>
      <c r="K1471" s="28">
        <f t="shared" si="45"/>
        <v>8</v>
      </c>
      <c r="L1471" s="27">
        <v>19.410000000000004</v>
      </c>
      <c r="M1471" s="27">
        <f>L1471+Q1471</f>
        <v>19.690000000000005</v>
      </c>
      <c r="N1471" s="92">
        <f>M1471+P1471</f>
        <v>20.960000000000004</v>
      </c>
      <c r="P1471" s="27">
        <v>1.27</v>
      </c>
      <c r="Q1471" s="27">
        <v>0.28000000000000003</v>
      </c>
    </row>
    <row r="1472" spans="1:17"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44"/>
        <v>RT70-01-002 Zone 06A 1000 - 12000 Litres</v>
      </c>
      <c r="K1472" s="28">
        <f t="shared" si="45"/>
        <v>9</v>
      </c>
      <c r="L1472" s="27">
        <v>19.440000000000005</v>
      </c>
      <c r="M1472" s="27">
        <f>L1472+Q1472</f>
        <v>19.720000000000006</v>
      </c>
      <c r="N1472" s="92">
        <f>M1472+P1472</f>
        <v>20.990000000000006</v>
      </c>
      <c r="P1472" s="27">
        <v>1.27</v>
      </c>
      <c r="Q1472" s="27">
        <v>0.28000000000000003</v>
      </c>
    </row>
    <row r="1473" spans="1:17"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44"/>
        <v>RT70-01-002 Zone 06A 1000 - 12000 Litres</v>
      </c>
      <c r="K1473" s="28">
        <f t="shared" si="45"/>
        <v>10</v>
      </c>
      <c r="L1473" s="27">
        <v>19.730000000000004</v>
      </c>
      <c r="M1473" s="27">
        <f>L1473+Q1473</f>
        <v>20.010000000000005</v>
      </c>
      <c r="N1473" s="92">
        <f>M1473+P1473</f>
        <v>21.280000000000005</v>
      </c>
      <c r="P1473" s="27">
        <v>1.27</v>
      </c>
      <c r="Q1473" s="27">
        <v>0.28000000000000003</v>
      </c>
    </row>
    <row r="1474" spans="1:17"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44"/>
        <v>RT70-01-002 Zone 06A 1000 - 12000 Litres</v>
      </c>
      <c r="K1474" s="28">
        <f t="shared" si="45"/>
        <v>11</v>
      </c>
      <c r="L1474" s="27">
        <v>19.800000000000004</v>
      </c>
      <c r="M1474" s="27">
        <f>L1474+Q1474</f>
        <v>20.080000000000005</v>
      </c>
      <c r="N1474" s="92">
        <f>M1474+P1474</f>
        <v>21.350000000000005</v>
      </c>
      <c r="P1474" s="27">
        <v>1.27</v>
      </c>
      <c r="Q1474" s="27">
        <v>0.28000000000000003</v>
      </c>
    </row>
    <row r="1475" spans="1:17"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44"/>
        <v>RT70-01-002 Zone 06A 1000 - 12000 Litres</v>
      </c>
      <c r="K1475" s="28">
        <f t="shared" si="45"/>
        <v>12</v>
      </c>
      <c r="L1475" s="27">
        <v>19.880000000000006</v>
      </c>
      <c r="M1475" s="27">
        <f>L1475+Q1475</f>
        <v>20.160000000000007</v>
      </c>
      <c r="N1475" s="92">
        <f>M1475+P1475</f>
        <v>21.430000000000007</v>
      </c>
      <c r="P1475" s="27">
        <v>1.27</v>
      </c>
      <c r="Q1475" s="27">
        <v>0.28000000000000003</v>
      </c>
    </row>
    <row r="1476" spans="1:17"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44"/>
        <v>RT70-01-002 Zone 06A 1000 - 12000 Litres</v>
      </c>
      <c r="K1476" s="28">
        <f t="shared" si="45"/>
        <v>13</v>
      </c>
      <c r="L1476" s="27">
        <v>20.000000000000007</v>
      </c>
      <c r="M1476" s="27">
        <f>L1476+Q1476</f>
        <v>20.280000000000008</v>
      </c>
      <c r="N1476" s="92">
        <f>M1476+P1476</f>
        <v>21.550000000000008</v>
      </c>
      <c r="P1476" s="27">
        <v>1.27</v>
      </c>
      <c r="Q1476" s="27">
        <v>0.28000000000000003</v>
      </c>
    </row>
    <row r="1477" spans="1:17"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44"/>
        <v>RT70-01-002 Zone 06A 1000 - 12000 Litres</v>
      </c>
      <c r="K1477" s="28">
        <f t="shared" si="45"/>
        <v>14</v>
      </c>
      <c r="L1477" s="27">
        <v>20.080000000000005</v>
      </c>
      <c r="M1477" s="27">
        <f>L1477+Q1477</f>
        <v>20.360000000000007</v>
      </c>
      <c r="N1477" s="92">
        <f>M1477+P1477</f>
        <v>21.630000000000006</v>
      </c>
      <c r="P1477" s="27">
        <v>1.27</v>
      </c>
      <c r="Q1477" s="27">
        <v>0.28000000000000003</v>
      </c>
    </row>
    <row r="1478" spans="1:17"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44"/>
        <v>RT70-01-002 Zone 06A 1000 - 12000 Litres</v>
      </c>
      <c r="K1478" s="28">
        <f t="shared" si="45"/>
        <v>15</v>
      </c>
      <c r="L1478" s="27">
        <v>20.380000000000006</v>
      </c>
      <c r="M1478" s="27">
        <f>L1478+Q1478</f>
        <v>20.660000000000007</v>
      </c>
      <c r="N1478" s="92">
        <f>M1478+P1478</f>
        <v>21.930000000000007</v>
      </c>
      <c r="P1478" s="27">
        <v>1.27</v>
      </c>
      <c r="Q1478" s="27">
        <v>0.28000000000000003</v>
      </c>
    </row>
    <row r="1479" spans="1:17"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44"/>
        <v>RT70-01-002 Zone 06A 1000 - 12000 Litres</v>
      </c>
      <c r="K1479" s="28">
        <f t="shared" si="45"/>
        <v>16</v>
      </c>
      <c r="L1479" s="27">
        <v>21.210000000000004</v>
      </c>
      <c r="M1479" s="27">
        <f>L1479+Q1479</f>
        <v>21.490000000000006</v>
      </c>
      <c r="N1479" s="92">
        <f>M1479+P1479</f>
        <v>22.760000000000005</v>
      </c>
      <c r="P1479" s="27">
        <v>1.27</v>
      </c>
      <c r="Q1479" s="27">
        <v>0.28000000000000003</v>
      </c>
    </row>
    <row r="1480" spans="1:17"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44"/>
        <v>RT70-01-002 Zone 06A 1000 - 12000 Litres</v>
      </c>
      <c r="K1480" s="28">
        <f t="shared" si="45"/>
        <v>17</v>
      </c>
      <c r="L1480" s="27">
        <v>21.210000000000004</v>
      </c>
      <c r="M1480" s="27">
        <f>L1480+Q1480</f>
        <v>21.490000000000006</v>
      </c>
      <c r="N1480" s="92">
        <f>M1480+P1480</f>
        <v>22.760000000000005</v>
      </c>
      <c r="P1480" s="27">
        <v>1.27</v>
      </c>
      <c r="Q1480" s="27">
        <v>0.28000000000000003</v>
      </c>
    </row>
    <row r="1481" spans="1:17"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44"/>
        <v>RT70-01-002 Zone 06A 12001 and above</v>
      </c>
      <c r="K1481" s="28">
        <f t="shared" si="45"/>
        <v>1</v>
      </c>
      <c r="L1481" s="27">
        <v>18.230000000000004</v>
      </c>
      <c r="M1481" s="27">
        <f>L1481+Q1481</f>
        <v>18.510000000000005</v>
      </c>
      <c r="N1481" s="92">
        <f>M1481+P1481</f>
        <v>19.780000000000005</v>
      </c>
      <c r="P1481" s="27">
        <v>1.27</v>
      </c>
      <c r="Q1481" s="27">
        <v>0.28000000000000003</v>
      </c>
    </row>
    <row r="1482" spans="1:17"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44"/>
        <v>RT70-01-002 Zone 06A 12001 and above</v>
      </c>
      <c r="K1482" s="28">
        <f t="shared" si="45"/>
        <v>2</v>
      </c>
      <c r="L1482" s="27">
        <v>18.380000000000006</v>
      </c>
      <c r="M1482" s="27">
        <f>L1482+Q1482</f>
        <v>18.660000000000007</v>
      </c>
      <c r="N1482" s="92">
        <f>M1482+P1482</f>
        <v>19.930000000000007</v>
      </c>
      <c r="P1482" s="27">
        <v>1.27</v>
      </c>
      <c r="Q1482" s="27">
        <v>0.28000000000000003</v>
      </c>
    </row>
    <row r="1483" spans="1:17"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44"/>
        <v>RT70-01-002 Zone 06A 12001 and above</v>
      </c>
      <c r="K1483" s="28">
        <f t="shared" si="45"/>
        <v>3</v>
      </c>
      <c r="L1483" s="27">
        <v>18.380000000000006</v>
      </c>
      <c r="M1483" s="27">
        <f>L1483+Q1483</f>
        <v>18.660000000000007</v>
      </c>
      <c r="N1483" s="92">
        <f>M1483+P1483</f>
        <v>19.930000000000007</v>
      </c>
      <c r="P1483" s="27">
        <v>1.27</v>
      </c>
      <c r="Q1483" s="27">
        <v>0.28000000000000003</v>
      </c>
    </row>
    <row r="1484" spans="1:17"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44"/>
        <v>RT70-01-002 Zone 06A 12001 and above</v>
      </c>
      <c r="K1484" s="28">
        <f t="shared" si="45"/>
        <v>4</v>
      </c>
      <c r="L1484" s="27">
        <v>18.484200000000005</v>
      </c>
      <c r="M1484" s="27">
        <f>L1484+Q1484</f>
        <v>18.764200000000006</v>
      </c>
      <c r="N1484" s="92">
        <f>M1484+P1484</f>
        <v>20.034200000000006</v>
      </c>
      <c r="P1484" s="27">
        <v>1.27</v>
      </c>
      <c r="Q1484" s="27">
        <v>0.28000000000000003</v>
      </c>
    </row>
    <row r="1485" spans="1:17"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44"/>
        <v>RT70-01-002 Zone 06A 12001 and above</v>
      </c>
      <c r="K1485" s="28">
        <f t="shared" si="45"/>
        <v>5</v>
      </c>
      <c r="L1485" s="27">
        <v>18.680000000000003</v>
      </c>
      <c r="M1485" s="27">
        <f>L1485+Q1485</f>
        <v>18.960000000000004</v>
      </c>
      <c r="N1485" s="92">
        <f>M1485+P1485</f>
        <v>20.230000000000004</v>
      </c>
      <c r="P1485" s="27">
        <v>1.27</v>
      </c>
      <c r="Q1485" s="27">
        <v>0.28000000000000003</v>
      </c>
    </row>
    <row r="1486" spans="1:17"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44"/>
        <v>RT70-01-002 Zone 06A 12001 and above</v>
      </c>
      <c r="K1486" s="28">
        <f t="shared" si="45"/>
        <v>6</v>
      </c>
      <c r="L1486" s="27">
        <v>18.750000000000004</v>
      </c>
      <c r="M1486" s="27">
        <f>L1486+Q1486</f>
        <v>19.030000000000005</v>
      </c>
      <c r="N1486" s="92">
        <f>M1486+P1486</f>
        <v>20.300000000000004</v>
      </c>
      <c r="P1486" s="27">
        <v>1.27</v>
      </c>
      <c r="Q1486" s="27">
        <v>0.28000000000000003</v>
      </c>
    </row>
    <row r="1487" spans="1:17"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44"/>
        <v>RT70-01-002 Zone 06A 12001 and above</v>
      </c>
      <c r="K1487" s="28">
        <f t="shared" si="45"/>
        <v>7</v>
      </c>
      <c r="L1487" s="27">
        <v>18.960000000000004</v>
      </c>
      <c r="M1487" s="27">
        <f>L1487+Q1487</f>
        <v>19.240000000000006</v>
      </c>
      <c r="N1487" s="92">
        <f>M1487+P1487</f>
        <v>20.510000000000005</v>
      </c>
      <c r="P1487" s="27">
        <v>1.27</v>
      </c>
      <c r="Q1487" s="27">
        <v>0.28000000000000003</v>
      </c>
    </row>
    <row r="1488" spans="1:17"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44"/>
        <v>RT70-01-002 Zone 06A 12001 and above</v>
      </c>
      <c r="K1488" s="28">
        <f t="shared" si="45"/>
        <v>8</v>
      </c>
      <c r="L1488" s="27">
        <v>19.240000000000006</v>
      </c>
      <c r="M1488" s="27">
        <f>L1488+Q1488</f>
        <v>19.520000000000007</v>
      </c>
      <c r="N1488" s="92">
        <f>M1488+P1488</f>
        <v>20.790000000000006</v>
      </c>
      <c r="P1488" s="27">
        <v>1.27</v>
      </c>
      <c r="Q1488" s="27">
        <v>0.28000000000000003</v>
      </c>
    </row>
    <row r="1489" spans="1:17"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44"/>
        <v>RT70-01-002 Zone 06A 12001 and above</v>
      </c>
      <c r="K1489" s="28">
        <f t="shared" si="45"/>
        <v>9</v>
      </c>
      <c r="L1489" s="27">
        <v>19.350000000000005</v>
      </c>
      <c r="M1489" s="27">
        <f>L1489+Q1489</f>
        <v>19.630000000000006</v>
      </c>
      <c r="N1489" s="92">
        <f>M1489+P1489</f>
        <v>20.900000000000006</v>
      </c>
      <c r="P1489" s="27">
        <v>1.27</v>
      </c>
      <c r="Q1489" s="27">
        <v>0.28000000000000003</v>
      </c>
    </row>
    <row r="1490" spans="1:17"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44"/>
        <v>RT70-01-002 Zone 06A 12001 and above</v>
      </c>
      <c r="K1490" s="28">
        <f t="shared" si="45"/>
        <v>10</v>
      </c>
      <c r="L1490" s="27">
        <v>19.410000000000004</v>
      </c>
      <c r="M1490" s="27">
        <f>L1490+Q1490</f>
        <v>19.690000000000005</v>
      </c>
      <c r="N1490" s="92">
        <f>M1490+P1490</f>
        <v>20.960000000000004</v>
      </c>
      <c r="P1490" s="27">
        <v>1.27</v>
      </c>
      <c r="Q1490" s="27">
        <v>0.28000000000000003</v>
      </c>
    </row>
    <row r="1491" spans="1:17"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46">A1491&amp;" "&amp;E1491&amp;" "&amp;D1491</f>
        <v>RT70-01-002 Zone 06A 12001 and above</v>
      </c>
      <c r="K1491" s="28">
        <f t="shared" ref="K1491:K1554" si="47">IF(J1491=J1490,K1490+1,1)</f>
        <v>11</v>
      </c>
      <c r="L1491" s="27">
        <v>19.490000000000006</v>
      </c>
      <c r="M1491" s="27">
        <f>L1491+Q1491</f>
        <v>19.770000000000007</v>
      </c>
      <c r="N1491" s="92">
        <f>M1491+P1491</f>
        <v>21.040000000000006</v>
      </c>
      <c r="P1491" s="27">
        <v>1.27</v>
      </c>
      <c r="Q1491" s="27">
        <v>0.28000000000000003</v>
      </c>
    </row>
    <row r="1492" spans="1:17"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46"/>
        <v>RT70-01-002 Zone 06A 12001 and above</v>
      </c>
      <c r="K1492" s="28">
        <f t="shared" si="47"/>
        <v>12</v>
      </c>
      <c r="L1492" s="27">
        <v>19.530000000000008</v>
      </c>
      <c r="M1492" s="27">
        <f>L1492+Q1492</f>
        <v>19.810000000000009</v>
      </c>
      <c r="N1492" s="92">
        <f>M1492+P1492</f>
        <v>21.080000000000009</v>
      </c>
      <c r="P1492" s="27">
        <v>1.27</v>
      </c>
      <c r="Q1492" s="27">
        <v>0.28000000000000003</v>
      </c>
    </row>
    <row r="1493" spans="1:17"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46"/>
        <v>RT70-01-002 Zone 06A 12001 and above</v>
      </c>
      <c r="K1493" s="28">
        <f t="shared" si="47"/>
        <v>13</v>
      </c>
      <c r="L1493" s="27">
        <v>19.730000000000004</v>
      </c>
      <c r="M1493" s="27">
        <f>L1493+Q1493</f>
        <v>20.010000000000005</v>
      </c>
      <c r="N1493" s="92">
        <f>M1493+P1493</f>
        <v>21.280000000000005</v>
      </c>
      <c r="P1493" s="27">
        <v>1.27</v>
      </c>
      <c r="Q1493" s="27">
        <v>0.28000000000000003</v>
      </c>
    </row>
    <row r="1494" spans="1:17"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46"/>
        <v>RT70-01-002 Zone 06A 12001 and above</v>
      </c>
      <c r="K1494" s="28">
        <f t="shared" si="47"/>
        <v>14</v>
      </c>
      <c r="L1494" s="27">
        <v>19.800000000000004</v>
      </c>
      <c r="M1494" s="27">
        <f>L1494+Q1494</f>
        <v>20.080000000000005</v>
      </c>
      <c r="N1494" s="92">
        <f>M1494+P1494</f>
        <v>21.350000000000005</v>
      </c>
      <c r="P1494" s="27">
        <v>1.27</v>
      </c>
      <c r="Q1494" s="27">
        <v>0.28000000000000003</v>
      </c>
    </row>
    <row r="1495" spans="1:17"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46"/>
        <v>RT70-01-002 Zone 06A 12001 and above</v>
      </c>
      <c r="K1495" s="28">
        <f t="shared" si="47"/>
        <v>15</v>
      </c>
      <c r="L1495" s="27">
        <v>19.880000000000006</v>
      </c>
      <c r="M1495" s="27">
        <f>L1495+Q1495</f>
        <v>20.160000000000007</v>
      </c>
      <c r="N1495" s="92">
        <f>M1495+P1495</f>
        <v>21.430000000000007</v>
      </c>
      <c r="P1495" s="27">
        <v>1.27</v>
      </c>
      <c r="Q1495" s="27">
        <v>0.28000000000000003</v>
      </c>
    </row>
    <row r="1496" spans="1:17"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46"/>
        <v>RT70-01-002 Zone 06A 12001 and above</v>
      </c>
      <c r="K1496" s="28">
        <f t="shared" si="47"/>
        <v>16</v>
      </c>
      <c r="L1496" s="27">
        <v>19.880000000000006</v>
      </c>
      <c r="M1496" s="27">
        <f>L1496+Q1496</f>
        <v>20.160000000000007</v>
      </c>
      <c r="N1496" s="92">
        <f>M1496+P1496</f>
        <v>21.430000000000007</v>
      </c>
      <c r="P1496" s="27">
        <v>1.27</v>
      </c>
      <c r="Q1496" s="27">
        <v>0.28000000000000003</v>
      </c>
    </row>
    <row r="1497" spans="1:17"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46"/>
        <v>RT70-01-002 Zone 06A 12001 and above</v>
      </c>
      <c r="K1497" s="28">
        <f t="shared" si="47"/>
        <v>17</v>
      </c>
      <c r="L1497" s="27">
        <v>20.000000000000007</v>
      </c>
      <c r="M1497" s="27">
        <f>L1497+Q1497</f>
        <v>20.280000000000008</v>
      </c>
      <c r="N1497" s="92">
        <f>M1497+P1497</f>
        <v>21.550000000000008</v>
      </c>
      <c r="P1497" s="27">
        <v>1.27</v>
      </c>
      <c r="Q1497" s="27">
        <v>0.28000000000000003</v>
      </c>
    </row>
    <row r="1498" spans="1:17"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46"/>
        <v>RT70-01-002 Zone 06A 12001 and above</v>
      </c>
      <c r="K1498" s="28">
        <f t="shared" si="47"/>
        <v>18</v>
      </c>
      <c r="L1498" s="27">
        <v>20.200000000000006</v>
      </c>
      <c r="M1498" s="27">
        <f>L1498+Q1498</f>
        <v>20.480000000000008</v>
      </c>
      <c r="N1498" s="92">
        <f>M1498+P1498</f>
        <v>21.750000000000007</v>
      </c>
      <c r="P1498" s="27">
        <v>1.27</v>
      </c>
      <c r="Q1498" s="27">
        <v>0.28000000000000003</v>
      </c>
    </row>
    <row r="1499" spans="1:17"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46"/>
        <v>RT70-01-002 Zone 06A 12001 and above</v>
      </c>
      <c r="K1499" s="28">
        <f t="shared" si="47"/>
        <v>19</v>
      </c>
      <c r="L1499" s="27">
        <v>20.400000000000006</v>
      </c>
      <c r="M1499" s="27">
        <f>L1499+Q1499</f>
        <v>20.680000000000007</v>
      </c>
      <c r="N1499" s="92">
        <f>M1499+P1499</f>
        <v>21.950000000000006</v>
      </c>
      <c r="P1499" s="27">
        <v>1.27</v>
      </c>
      <c r="Q1499" s="27">
        <v>0.28000000000000003</v>
      </c>
    </row>
    <row r="1500" spans="1:17"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46"/>
        <v>RT70-01-002 Zone 06A 12001 and above</v>
      </c>
      <c r="K1500" s="28">
        <f t="shared" si="47"/>
        <v>20</v>
      </c>
      <c r="L1500" s="27">
        <v>21.200000000000006</v>
      </c>
      <c r="M1500" s="27">
        <f>L1500+Q1500</f>
        <v>21.480000000000008</v>
      </c>
      <c r="N1500" s="92">
        <f>M1500+P1500</f>
        <v>22.750000000000007</v>
      </c>
      <c r="P1500" s="27">
        <v>1.27</v>
      </c>
      <c r="Q1500" s="27">
        <v>0.28000000000000003</v>
      </c>
    </row>
    <row r="1501" spans="1:17"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46"/>
        <v>RT70-01-002 Zone 06A 12001 and above</v>
      </c>
      <c r="K1501" s="28">
        <f t="shared" si="47"/>
        <v>21</v>
      </c>
      <c r="L1501" s="27">
        <v>21.210000000000004</v>
      </c>
      <c r="M1501" s="27">
        <f>L1501+Q1501</f>
        <v>21.490000000000006</v>
      </c>
      <c r="N1501" s="92">
        <f>M1501+P1501</f>
        <v>22.760000000000005</v>
      </c>
      <c r="P1501" s="27">
        <v>1.27</v>
      </c>
      <c r="Q1501" s="27">
        <v>0.28000000000000003</v>
      </c>
    </row>
    <row r="1502" spans="1:17"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46"/>
        <v>RT70-01-002 Zone 06B 1000 - 12000 Litres</v>
      </c>
      <c r="K1502" s="28">
        <f t="shared" si="47"/>
        <v>1</v>
      </c>
      <c r="L1502" s="27">
        <v>18.426000000000005</v>
      </c>
      <c r="M1502" s="27">
        <f>L1502+Q1502</f>
        <v>18.706000000000007</v>
      </c>
      <c r="N1502" s="92">
        <f>M1502+P1502</f>
        <v>19.976000000000006</v>
      </c>
      <c r="P1502" s="27">
        <v>1.27</v>
      </c>
      <c r="Q1502" s="27">
        <v>0.28000000000000003</v>
      </c>
    </row>
    <row r="1503" spans="1:17"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46"/>
        <v>RT70-01-002 Zone 06B 1000 - 12000 Litres</v>
      </c>
      <c r="K1503" s="28">
        <f t="shared" si="47"/>
        <v>2</v>
      </c>
      <c r="L1503" s="27">
        <v>18.586000000000002</v>
      </c>
      <c r="M1503" s="27">
        <f>L1503+Q1503</f>
        <v>18.866000000000003</v>
      </c>
      <c r="N1503" s="92">
        <f>M1503+P1503</f>
        <v>20.136000000000003</v>
      </c>
      <c r="P1503" s="27">
        <v>1.27</v>
      </c>
      <c r="Q1503" s="27">
        <v>0.28000000000000003</v>
      </c>
    </row>
    <row r="1504" spans="1:17"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46"/>
        <v>RT70-01-002 Zone 06B 1000 - 12000 Litres</v>
      </c>
      <c r="K1504" s="28">
        <f t="shared" si="47"/>
        <v>3</v>
      </c>
      <c r="L1504" s="27">
        <v>18.720000000000006</v>
      </c>
      <c r="M1504" s="27">
        <f>L1504+Q1504</f>
        <v>19.000000000000007</v>
      </c>
      <c r="N1504" s="92">
        <f>M1504+P1504</f>
        <v>20.270000000000007</v>
      </c>
      <c r="P1504" s="27">
        <v>1.27</v>
      </c>
      <c r="Q1504" s="27">
        <v>0.28000000000000003</v>
      </c>
    </row>
    <row r="1505" spans="1:17"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46"/>
        <v>RT70-01-002 Zone 06B 1000 - 12000 Litres</v>
      </c>
      <c r="K1505" s="28">
        <f t="shared" si="47"/>
        <v>4</v>
      </c>
      <c r="L1505" s="27">
        <v>18.720000000000006</v>
      </c>
      <c r="M1505" s="27">
        <f>L1505+Q1505</f>
        <v>19.000000000000007</v>
      </c>
      <c r="N1505" s="92">
        <f>M1505+P1505</f>
        <v>20.270000000000007</v>
      </c>
      <c r="P1505" s="27">
        <v>1.27</v>
      </c>
      <c r="Q1505" s="27">
        <v>0.28000000000000003</v>
      </c>
    </row>
    <row r="1506" spans="1:17"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46"/>
        <v>RT70-01-002 Zone 06B 1000 - 12000 Litres</v>
      </c>
      <c r="K1506" s="28">
        <f t="shared" si="47"/>
        <v>5</v>
      </c>
      <c r="L1506" s="27">
        <v>18.740000000000006</v>
      </c>
      <c r="M1506" s="27">
        <f>L1506+Q1506</f>
        <v>19.020000000000007</v>
      </c>
      <c r="N1506" s="92">
        <f>M1506+P1506</f>
        <v>20.290000000000006</v>
      </c>
      <c r="P1506" s="27">
        <v>1.27</v>
      </c>
      <c r="Q1506" s="27">
        <v>0.28000000000000003</v>
      </c>
    </row>
    <row r="1507" spans="1:17"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46"/>
        <v>RT70-01-002 Zone 06B 1000 - 12000 Litres</v>
      </c>
      <c r="K1507" s="28">
        <f t="shared" si="47"/>
        <v>6</v>
      </c>
      <c r="L1507" s="27">
        <v>19.250000000000004</v>
      </c>
      <c r="M1507" s="27">
        <f>L1507+Q1507</f>
        <v>19.530000000000005</v>
      </c>
      <c r="N1507" s="92">
        <f>M1507+P1507</f>
        <v>20.800000000000004</v>
      </c>
      <c r="P1507" s="27">
        <v>1.27</v>
      </c>
      <c r="Q1507" s="27">
        <v>0.28000000000000003</v>
      </c>
    </row>
    <row r="1508" spans="1:17"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46"/>
        <v>RT70-01-002 Zone 06B 1000 - 12000 Litres</v>
      </c>
      <c r="K1508" s="28">
        <f t="shared" si="47"/>
        <v>7</v>
      </c>
      <c r="L1508" s="27">
        <v>19.630000000000006</v>
      </c>
      <c r="M1508" s="27">
        <f>L1508+Q1508</f>
        <v>19.910000000000007</v>
      </c>
      <c r="N1508" s="92">
        <f>M1508+P1508</f>
        <v>21.180000000000007</v>
      </c>
      <c r="P1508" s="27">
        <v>1.27</v>
      </c>
      <c r="Q1508" s="27">
        <v>0.28000000000000003</v>
      </c>
    </row>
    <row r="1509" spans="1:17"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46"/>
        <v>RT70-01-002 Zone 06B 1000 - 12000 Litres</v>
      </c>
      <c r="K1509" s="28">
        <f t="shared" si="47"/>
        <v>8</v>
      </c>
      <c r="L1509" s="27">
        <v>19.640000000000004</v>
      </c>
      <c r="M1509" s="27">
        <f>L1509+Q1509</f>
        <v>19.920000000000005</v>
      </c>
      <c r="N1509" s="92">
        <f>M1509+P1509</f>
        <v>21.190000000000005</v>
      </c>
      <c r="P1509" s="27">
        <v>1.27</v>
      </c>
      <c r="Q1509" s="27">
        <v>0.28000000000000003</v>
      </c>
    </row>
    <row r="1510" spans="1:17"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46"/>
        <v>RT70-01-002 Zone 06B 1000 - 12000 Litres</v>
      </c>
      <c r="K1510" s="28">
        <f t="shared" si="47"/>
        <v>9</v>
      </c>
      <c r="L1510" s="27">
        <v>19.650000000000006</v>
      </c>
      <c r="M1510" s="27">
        <f>L1510+Q1510</f>
        <v>19.930000000000007</v>
      </c>
      <c r="N1510" s="92">
        <f>M1510+P1510</f>
        <v>21.200000000000006</v>
      </c>
      <c r="P1510" s="27">
        <v>1.27</v>
      </c>
      <c r="Q1510" s="27">
        <v>0.28000000000000003</v>
      </c>
    </row>
    <row r="1511" spans="1:17"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46"/>
        <v>RT70-01-002 Zone 06B 1000 - 12000 Litres</v>
      </c>
      <c r="K1511" s="28">
        <f t="shared" si="47"/>
        <v>10</v>
      </c>
      <c r="L1511" s="27">
        <v>19.710000000000004</v>
      </c>
      <c r="M1511" s="27">
        <f>L1511+Q1511</f>
        <v>19.990000000000006</v>
      </c>
      <c r="N1511" s="92">
        <f>M1511+P1511</f>
        <v>21.260000000000005</v>
      </c>
      <c r="P1511" s="27">
        <v>1.27</v>
      </c>
      <c r="Q1511" s="27">
        <v>0.28000000000000003</v>
      </c>
    </row>
    <row r="1512" spans="1:17"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46"/>
        <v>RT70-01-002 Zone 06B 1000 - 12000 Litres</v>
      </c>
      <c r="K1512" s="28">
        <f t="shared" si="47"/>
        <v>11</v>
      </c>
      <c r="L1512" s="27">
        <v>19.830000000000005</v>
      </c>
      <c r="M1512" s="27">
        <f>L1512+Q1512</f>
        <v>20.110000000000007</v>
      </c>
      <c r="N1512" s="92">
        <f>M1512+P1512</f>
        <v>21.380000000000006</v>
      </c>
      <c r="P1512" s="27">
        <v>1.27</v>
      </c>
      <c r="Q1512" s="27">
        <v>0.28000000000000003</v>
      </c>
    </row>
    <row r="1513" spans="1:17"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46"/>
        <v>RT70-01-002 Zone 06B 1000 - 12000 Litres</v>
      </c>
      <c r="K1513" s="28">
        <f t="shared" si="47"/>
        <v>12</v>
      </c>
      <c r="L1513" s="27">
        <v>19.910000000000004</v>
      </c>
      <c r="M1513" s="27">
        <f>L1513+Q1513</f>
        <v>20.190000000000005</v>
      </c>
      <c r="N1513" s="92">
        <f>M1513+P1513</f>
        <v>21.460000000000004</v>
      </c>
      <c r="P1513" s="27">
        <v>1.27</v>
      </c>
      <c r="Q1513" s="27">
        <v>0.28000000000000003</v>
      </c>
    </row>
    <row r="1514" spans="1:17"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46"/>
        <v>RT70-01-002 Zone 06B 1000 - 12000 Litres</v>
      </c>
      <c r="K1514" s="28">
        <f t="shared" si="47"/>
        <v>13</v>
      </c>
      <c r="L1514" s="27">
        <v>20.210000000000004</v>
      </c>
      <c r="M1514" s="27">
        <f>L1514+Q1514</f>
        <v>20.490000000000006</v>
      </c>
      <c r="N1514" s="92">
        <f>M1514+P1514</f>
        <v>21.760000000000005</v>
      </c>
      <c r="P1514" s="27">
        <v>1.27</v>
      </c>
      <c r="Q1514" s="27">
        <v>0.28000000000000003</v>
      </c>
    </row>
    <row r="1515" spans="1:17"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46"/>
        <v>RT70-01-002 Zone 06B 1000 - 12000 Litres</v>
      </c>
      <c r="K1515" s="28">
        <f t="shared" si="47"/>
        <v>14</v>
      </c>
      <c r="L1515" s="27">
        <v>20.930000000000003</v>
      </c>
      <c r="M1515" s="27">
        <f>L1515+Q1515</f>
        <v>21.210000000000004</v>
      </c>
      <c r="N1515" s="92">
        <f>M1515+P1515</f>
        <v>22.480000000000004</v>
      </c>
      <c r="P1515" s="27">
        <v>1.27</v>
      </c>
      <c r="Q1515" s="27">
        <v>0.28000000000000003</v>
      </c>
    </row>
    <row r="1516" spans="1:17"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46"/>
        <v>RT70-01-002 Zone 06B 1000 - 12000 Litres</v>
      </c>
      <c r="K1516" s="28">
        <f t="shared" si="47"/>
        <v>15</v>
      </c>
      <c r="L1516" s="27">
        <v>21.030000000000005</v>
      </c>
      <c r="M1516" s="27">
        <f>L1516+Q1516</f>
        <v>21.310000000000006</v>
      </c>
      <c r="N1516" s="92">
        <f>M1516+P1516</f>
        <v>22.580000000000005</v>
      </c>
      <c r="P1516" s="27">
        <v>1.27</v>
      </c>
      <c r="Q1516" s="27">
        <v>0.28000000000000003</v>
      </c>
    </row>
    <row r="1517" spans="1:17"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46"/>
        <v>RT70-01-002 Zone 06B 12001 and above</v>
      </c>
      <c r="K1517" s="28">
        <f t="shared" si="47"/>
        <v>1</v>
      </c>
      <c r="L1517" s="27">
        <v>18.220000000000006</v>
      </c>
      <c r="M1517" s="27">
        <f>L1517+Q1517</f>
        <v>18.500000000000007</v>
      </c>
      <c r="N1517" s="92">
        <f>M1517+P1517</f>
        <v>19.770000000000007</v>
      </c>
      <c r="P1517" s="27">
        <v>1.27</v>
      </c>
      <c r="Q1517" s="27">
        <v>0.28000000000000003</v>
      </c>
    </row>
    <row r="1518" spans="1:17"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46"/>
        <v>RT70-01-002 Zone 06B 12001 and above</v>
      </c>
      <c r="K1518" s="28">
        <f t="shared" si="47"/>
        <v>2</v>
      </c>
      <c r="L1518" s="27">
        <v>18.220000000000006</v>
      </c>
      <c r="M1518" s="27">
        <f>L1518+Q1518</f>
        <v>18.500000000000007</v>
      </c>
      <c r="N1518" s="92">
        <f>M1518+P1518</f>
        <v>19.770000000000007</v>
      </c>
      <c r="P1518" s="27">
        <v>1.27</v>
      </c>
      <c r="Q1518" s="27">
        <v>0.28000000000000003</v>
      </c>
    </row>
    <row r="1519" spans="1:17"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46"/>
        <v>RT70-01-002 Zone 06B 12001 and above</v>
      </c>
      <c r="K1519" s="28">
        <f t="shared" si="47"/>
        <v>3</v>
      </c>
      <c r="L1519" s="27">
        <v>18.484200000000005</v>
      </c>
      <c r="M1519" s="27">
        <f>L1519+Q1519</f>
        <v>18.764200000000006</v>
      </c>
      <c r="N1519" s="92">
        <f>M1519+P1519</f>
        <v>20.034200000000006</v>
      </c>
      <c r="P1519" s="27">
        <v>1.27</v>
      </c>
      <c r="Q1519" s="27">
        <v>0.28000000000000003</v>
      </c>
    </row>
    <row r="1520" spans="1:17"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46"/>
        <v>RT70-01-002 Zone 06B 12001 and above</v>
      </c>
      <c r="K1520" s="28">
        <f t="shared" si="47"/>
        <v>4</v>
      </c>
      <c r="L1520" s="27">
        <v>18.586000000000002</v>
      </c>
      <c r="M1520" s="27">
        <f>L1520+Q1520</f>
        <v>18.866000000000003</v>
      </c>
      <c r="N1520" s="92">
        <f>M1520+P1520</f>
        <v>20.136000000000003</v>
      </c>
      <c r="P1520" s="27">
        <v>1.27</v>
      </c>
      <c r="Q1520" s="27">
        <v>0.28000000000000003</v>
      </c>
    </row>
    <row r="1521" spans="1:17"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46"/>
        <v>RT70-01-002 Zone 06B 12001 and above</v>
      </c>
      <c r="K1521" s="28">
        <f t="shared" si="47"/>
        <v>5</v>
      </c>
      <c r="L1521" s="27">
        <v>18.790000000000003</v>
      </c>
      <c r="M1521" s="27">
        <f>L1521+Q1521</f>
        <v>19.070000000000004</v>
      </c>
      <c r="N1521" s="92">
        <f>M1521+P1521</f>
        <v>20.340000000000003</v>
      </c>
      <c r="P1521" s="27">
        <v>1.27</v>
      </c>
      <c r="Q1521" s="27">
        <v>0.28000000000000003</v>
      </c>
    </row>
    <row r="1522" spans="1:17"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46"/>
        <v>RT70-01-002 Zone 06B 12001 and above</v>
      </c>
      <c r="K1522" s="28">
        <f t="shared" si="47"/>
        <v>6</v>
      </c>
      <c r="L1522" s="27">
        <v>19.190000000000005</v>
      </c>
      <c r="M1522" s="27">
        <f>L1522+Q1522</f>
        <v>19.470000000000006</v>
      </c>
      <c r="N1522" s="92">
        <f>M1522+P1522</f>
        <v>20.740000000000006</v>
      </c>
      <c r="P1522" s="27">
        <v>1.27</v>
      </c>
      <c r="Q1522" s="27">
        <v>0.28000000000000003</v>
      </c>
    </row>
    <row r="1523" spans="1:17"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46"/>
        <v>RT70-01-002 Zone 06B 12001 and above</v>
      </c>
      <c r="K1523" s="28">
        <f t="shared" si="47"/>
        <v>7</v>
      </c>
      <c r="L1523" s="27">
        <v>19.250000000000004</v>
      </c>
      <c r="M1523" s="27">
        <f>L1523+Q1523</f>
        <v>19.530000000000005</v>
      </c>
      <c r="N1523" s="92">
        <f>M1523+P1523</f>
        <v>20.800000000000004</v>
      </c>
      <c r="P1523" s="27">
        <v>1.27</v>
      </c>
      <c r="Q1523" s="27">
        <v>0.28000000000000003</v>
      </c>
    </row>
    <row r="1524" spans="1:17"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46"/>
        <v>RT70-01-002 Zone 06B 12001 and above</v>
      </c>
      <c r="K1524" s="28">
        <f t="shared" si="47"/>
        <v>8</v>
      </c>
      <c r="L1524" s="27">
        <v>19.320000000000004</v>
      </c>
      <c r="M1524" s="27">
        <f>L1524+Q1524</f>
        <v>19.600000000000005</v>
      </c>
      <c r="N1524" s="92">
        <f>M1524+P1524</f>
        <v>20.870000000000005</v>
      </c>
      <c r="P1524" s="27">
        <v>1.27</v>
      </c>
      <c r="Q1524" s="27">
        <v>0.28000000000000003</v>
      </c>
    </row>
    <row r="1525" spans="1:17"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46"/>
        <v>RT70-01-002 Zone 06B 12001 and above</v>
      </c>
      <c r="K1525" s="28">
        <f t="shared" si="47"/>
        <v>9</v>
      </c>
      <c r="L1525" s="27">
        <v>19.360000000000007</v>
      </c>
      <c r="M1525" s="27">
        <f>L1525+Q1525</f>
        <v>19.640000000000008</v>
      </c>
      <c r="N1525" s="92">
        <f>M1525+P1525</f>
        <v>20.910000000000007</v>
      </c>
      <c r="P1525" s="27">
        <v>1.27</v>
      </c>
      <c r="Q1525" s="27">
        <v>0.28000000000000003</v>
      </c>
    </row>
    <row r="1526" spans="1:17"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46"/>
        <v>RT70-01-002 Zone 06B 12001 and above</v>
      </c>
      <c r="K1526" s="28">
        <f t="shared" si="47"/>
        <v>10</v>
      </c>
      <c r="L1526" s="27">
        <v>19.430000000000003</v>
      </c>
      <c r="M1526" s="27">
        <f>L1526+Q1526</f>
        <v>19.710000000000004</v>
      </c>
      <c r="N1526" s="92">
        <f>M1526+P1526</f>
        <v>20.980000000000004</v>
      </c>
      <c r="P1526" s="27">
        <v>1.27</v>
      </c>
      <c r="Q1526" s="27">
        <v>0.28000000000000003</v>
      </c>
    </row>
    <row r="1527" spans="1:17"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46"/>
        <v>RT70-01-002 Zone 06B 12001 and above</v>
      </c>
      <c r="K1527" s="28">
        <f t="shared" si="47"/>
        <v>11</v>
      </c>
      <c r="L1527" s="27">
        <v>19.625000000000004</v>
      </c>
      <c r="M1527" s="27">
        <f>L1527+Q1527</f>
        <v>19.905000000000005</v>
      </c>
      <c r="N1527" s="92">
        <f>M1527+P1527</f>
        <v>21.175000000000004</v>
      </c>
      <c r="P1527" s="27">
        <v>1.27</v>
      </c>
      <c r="Q1527" s="27">
        <v>0.28000000000000003</v>
      </c>
    </row>
    <row r="1528" spans="1:17"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46"/>
        <v>RT70-01-002 Zone 06B 12001 and above</v>
      </c>
      <c r="K1528" s="28">
        <f t="shared" si="47"/>
        <v>12</v>
      </c>
      <c r="L1528" s="27">
        <v>19.640000000000004</v>
      </c>
      <c r="M1528" s="27">
        <f>L1528+Q1528</f>
        <v>19.920000000000005</v>
      </c>
      <c r="N1528" s="92">
        <f>M1528+P1528</f>
        <v>21.190000000000005</v>
      </c>
      <c r="P1528" s="27">
        <v>1.27</v>
      </c>
      <c r="Q1528" s="27">
        <v>0.28000000000000003</v>
      </c>
    </row>
    <row r="1529" spans="1:17"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46"/>
        <v>RT70-01-002 Zone 06B 12001 and above</v>
      </c>
      <c r="K1529" s="28">
        <f t="shared" si="47"/>
        <v>13</v>
      </c>
      <c r="L1529" s="27">
        <v>19.650000000000006</v>
      </c>
      <c r="M1529" s="27">
        <f>L1529+Q1529</f>
        <v>19.930000000000007</v>
      </c>
      <c r="N1529" s="92">
        <f>M1529+P1529</f>
        <v>21.200000000000006</v>
      </c>
      <c r="P1529" s="27">
        <v>1.27</v>
      </c>
      <c r="Q1529" s="27">
        <v>0.28000000000000003</v>
      </c>
    </row>
    <row r="1530" spans="1:17"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46"/>
        <v>RT70-01-002 Zone 06B 12001 and above</v>
      </c>
      <c r="K1530" s="28">
        <f t="shared" si="47"/>
        <v>14</v>
      </c>
      <c r="L1530" s="27">
        <v>19.710000000000004</v>
      </c>
      <c r="M1530" s="27">
        <f>L1530+Q1530</f>
        <v>19.990000000000006</v>
      </c>
      <c r="N1530" s="92">
        <f>M1530+P1530</f>
        <v>21.260000000000005</v>
      </c>
      <c r="P1530" s="27">
        <v>1.27</v>
      </c>
      <c r="Q1530" s="27">
        <v>0.28000000000000003</v>
      </c>
    </row>
    <row r="1531" spans="1:17"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46"/>
        <v>RT70-01-002 Zone 06B 12001 and above</v>
      </c>
      <c r="K1531" s="28">
        <f t="shared" si="47"/>
        <v>15</v>
      </c>
      <c r="L1531" s="27">
        <v>19.710000000000004</v>
      </c>
      <c r="M1531" s="27">
        <f>L1531+Q1531</f>
        <v>19.990000000000006</v>
      </c>
      <c r="N1531" s="92">
        <f>M1531+P1531</f>
        <v>21.260000000000005</v>
      </c>
      <c r="P1531" s="27">
        <v>1.27</v>
      </c>
      <c r="Q1531" s="27">
        <v>0.28000000000000003</v>
      </c>
    </row>
    <row r="1532" spans="1:17"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46"/>
        <v>RT70-01-002 Zone 06B 12001 and above</v>
      </c>
      <c r="K1532" s="28">
        <f t="shared" si="47"/>
        <v>16</v>
      </c>
      <c r="L1532" s="27">
        <v>19.830000000000005</v>
      </c>
      <c r="M1532" s="27">
        <f>L1532+Q1532</f>
        <v>20.110000000000007</v>
      </c>
      <c r="N1532" s="92">
        <f>M1532+P1532</f>
        <v>21.380000000000006</v>
      </c>
      <c r="P1532" s="27">
        <v>1.27</v>
      </c>
      <c r="Q1532" s="27">
        <v>0.28000000000000003</v>
      </c>
    </row>
    <row r="1533" spans="1:17"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46"/>
        <v>RT70-01-002 Zone 06B 12001 and above</v>
      </c>
      <c r="K1533" s="28">
        <f t="shared" si="47"/>
        <v>17</v>
      </c>
      <c r="L1533" s="27">
        <v>20.030000000000005</v>
      </c>
      <c r="M1533" s="27">
        <f>L1533+Q1533</f>
        <v>20.310000000000006</v>
      </c>
      <c r="N1533" s="92">
        <f>M1533+P1533</f>
        <v>21.580000000000005</v>
      </c>
      <c r="P1533" s="27">
        <v>1.27</v>
      </c>
      <c r="Q1533" s="27">
        <v>0.28000000000000003</v>
      </c>
    </row>
    <row r="1534" spans="1:17"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46"/>
        <v>RT70-01-002 Zone 06B 12001 and above</v>
      </c>
      <c r="K1534" s="28">
        <f t="shared" si="47"/>
        <v>18</v>
      </c>
      <c r="L1534" s="27">
        <v>20.230000000000008</v>
      </c>
      <c r="M1534" s="27">
        <f>L1534+Q1534</f>
        <v>20.510000000000009</v>
      </c>
      <c r="N1534" s="92">
        <f>M1534+P1534</f>
        <v>21.780000000000008</v>
      </c>
      <c r="P1534" s="27">
        <v>1.27</v>
      </c>
      <c r="Q1534" s="27">
        <v>0.28000000000000003</v>
      </c>
    </row>
    <row r="1535" spans="1:17"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46"/>
        <v>RT70-01-002 Zone 06B 12001 and above</v>
      </c>
      <c r="K1535" s="28">
        <f t="shared" si="47"/>
        <v>19</v>
      </c>
      <c r="L1535" s="27">
        <v>21.030000000000005</v>
      </c>
      <c r="M1535" s="27">
        <f>L1535+Q1535</f>
        <v>21.310000000000006</v>
      </c>
      <c r="N1535" s="92">
        <f>M1535+P1535</f>
        <v>22.580000000000005</v>
      </c>
      <c r="P1535" s="27">
        <v>1.27</v>
      </c>
      <c r="Q1535" s="27">
        <v>0.28000000000000003</v>
      </c>
    </row>
    <row r="1536" spans="1:17"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46"/>
        <v>RT70-01-002 Zone 06B 12001 and above</v>
      </c>
      <c r="K1536" s="28">
        <f t="shared" si="47"/>
        <v>20</v>
      </c>
      <c r="L1536" s="27">
        <v>21.030000000000005</v>
      </c>
      <c r="M1536" s="27">
        <f>L1536+Q1536</f>
        <v>21.310000000000006</v>
      </c>
      <c r="N1536" s="92">
        <f>M1536+P1536</f>
        <v>22.580000000000005</v>
      </c>
      <c r="P1536" s="27">
        <v>1.27</v>
      </c>
      <c r="Q1536" s="27">
        <v>0.28000000000000003</v>
      </c>
    </row>
    <row r="1537" spans="1:17"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46"/>
        <v>RT70-01-002 Zone 06C 1000 - 12000 Litres</v>
      </c>
      <c r="K1537" s="28">
        <f t="shared" si="47"/>
        <v>1</v>
      </c>
      <c r="L1537" s="27">
        <v>18.320000000000004</v>
      </c>
      <c r="M1537" s="27">
        <f>L1537+Q1537</f>
        <v>18.600000000000005</v>
      </c>
      <c r="N1537" s="92">
        <f>M1537+P1537</f>
        <v>19.870000000000005</v>
      </c>
      <c r="P1537" s="27">
        <v>1.27</v>
      </c>
      <c r="Q1537" s="27">
        <v>0.28000000000000003</v>
      </c>
    </row>
    <row r="1538" spans="1:17"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46"/>
        <v>RT70-01-002 Zone 06C 1000 - 12000 Litres</v>
      </c>
      <c r="K1538" s="28">
        <f t="shared" si="47"/>
        <v>2</v>
      </c>
      <c r="L1538" s="27">
        <v>18.386000000000006</v>
      </c>
      <c r="M1538" s="27">
        <f>L1538+Q1538</f>
        <v>18.666000000000007</v>
      </c>
      <c r="N1538" s="92">
        <f>M1538+P1538</f>
        <v>19.936000000000007</v>
      </c>
      <c r="P1538" s="27">
        <v>1.27</v>
      </c>
      <c r="Q1538" s="27">
        <v>0.28000000000000003</v>
      </c>
    </row>
    <row r="1539" spans="1:17"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46"/>
        <v>RT70-01-002 Zone 06C 1000 - 12000 Litres</v>
      </c>
      <c r="K1539" s="28">
        <f t="shared" si="47"/>
        <v>3</v>
      </c>
      <c r="L1539" s="27">
        <v>18.683000000000003</v>
      </c>
      <c r="M1539" s="27">
        <f>L1539+Q1539</f>
        <v>18.963000000000005</v>
      </c>
      <c r="N1539" s="92">
        <f>M1539+P1539</f>
        <v>20.233000000000004</v>
      </c>
      <c r="P1539" s="27">
        <v>1.27</v>
      </c>
      <c r="Q1539" s="27">
        <v>0.28000000000000003</v>
      </c>
    </row>
    <row r="1540" spans="1:17"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46"/>
        <v>RT70-01-002 Zone 06C 1000 - 12000 Litres</v>
      </c>
      <c r="K1540" s="28">
        <f t="shared" si="47"/>
        <v>4</v>
      </c>
      <c r="L1540" s="27">
        <v>18.840000000000003</v>
      </c>
      <c r="M1540" s="27">
        <f>L1540+Q1540</f>
        <v>19.120000000000005</v>
      </c>
      <c r="N1540" s="92">
        <f>M1540+P1540</f>
        <v>20.390000000000004</v>
      </c>
      <c r="P1540" s="27">
        <v>1.27</v>
      </c>
      <c r="Q1540" s="27">
        <v>0.28000000000000003</v>
      </c>
    </row>
    <row r="1541" spans="1:17"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46"/>
        <v>RT70-01-002 Zone 06C 1000 - 12000 Litres</v>
      </c>
      <c r="K1541" s="28">
        <f t="shared" si="47"/>
        <v>5</v>
      </c>
      <c r="L1541" s="27">
        <v>18.990000000000006</v>
      </c>
      <c r="M1541" s="27">
        <f>L1541+Q1541</f>
        <v>19.270000000000007</v>
      </c>
      <c r="N1541" s="92">
        <f>M1541+P1541</f>
        <v>20.540000000000006</v>
      </c>
      <c r="P1541" s="27">
        <v>1.27</v>
      </c>
      <c r="Q1541" s="27">
        <v>0.28000000000000003</v>
      </c>
    </row>
    <row r="1542" spans="1:17"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46"/>
        <v>RT70-01-002 Zone 06C 1000 - 12000 Litres</v>
      </c>
      <c r="K1542" s="28">
        <f t="shared" si="47"/>
        <v>6</v>
      </c>
      <c r="L1542" s="27">
        <v>18.990000000000006</v>
      </c>
      <c r="M1542" s="27">
        <f>L1542+Q1542</f>
        <v>19.270000000000007</v>
      </c>
      <c r="N1542" s="92">
        <f>M1542+P1542</f>
        <v>20.540000000000006</v>
      </c>
      <c r="P1542" s="27">
        <v>1.27</v>
      </c>
      <c r="Q1542" s="27">
        <v>0.28000000000000003</v>
      </c>
    </row>
    <row r="1543" spans="1:17"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46"/>
        <v>RT70-01-002 Zone 06C 1000 - 12000 Litres</v>
      </c>
      <c r="K1543" s="28">
        <f t="shared" si="47"/>
        <v>7</v>
      </c>
      <c r="L1543" s="27">
        <v>19.000000000000004</v>
      </c>
      <c r="M1543" s="27">
        <f>L1543+Q1543</f>
        <v>19.280000000000005</v>
      </c>
      <c r="N1543" s="92">
        <f>M1543+P1543</f>
        <v>20.550000000000004</v>
      </c>
      <c r="P1543" s="27">
        <v>1.27</v>
      </c>
      <c r="Q1543" s="27">
        <v>0.28000000000000003</v>
      </c>
    </row>
    <row r="1544" spans="1:17"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46"/>
        <v>RT70-01-002 Zone 06C 1000 - 12000 Litres</v>
      </c>
      <c r="K1544" s="28">
        <f t="shared" si="47"/>
        <v>8</v>
      </c>
      <c r="L1544" s="27">
        <v>19.500000000000004</v>
      </c>
      <c r="M1544" s="27">
        <f>L1544+Q1544</f>
        <v>19.780000000000005</v>
      </c>
      <c r="N1544" s="92">
        <f>M1544+P1544</f>
        <v>21.050000000000004</v>
      </c>
      <c r="P1544" s="27">
        <v>1.27</v>
      </c>
      <c r="Q1544" s="27">
        <v>0.28000000000000003</v>
      </c>
    </row>
    <row r="1545" spans="1:17"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46"/>
        <v>RT70-01-002 Zone 06C 1000 - 12000 Litres</v>
      </c>
      <c r="K1545" s="28">
        <f t="shared" si="47"/>
        <v>9</v>
      </c>
      <c r="L1545" s="27">
        <v>19.630000000000006</v>
      </c>
      <c r="M1545" s="27">
        <f>L1545+Q1545</f>
        <v>19.910000000000007</v>
      </c>
      <c r="N1545" s="92">
        <f>M1545+P1545</f>
        <v>21.180000000000007</v>
      </c>
      <c r="P1545" s="27">
        <v>1.27</v>
      </c>
      <c r="Q1545" s="27">
        <v>0.28000000000000003</v>
      </c>
    </row>
    <row r="1546" spans="1:17"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46"/>
        <v>RT70-01-002 Zone 06C 1000 - 12000 Litres</v>
      </c>
      <c r="K1546" s="28">
        <f t="shared" si="47"/>
        <v>10</v>
      </c>
      <c r="L1546" s="27">
        <v>19.850000000000005</v>
      </c>
      <c r="M1546" s="27">
        <f>L1546+Q1546</f>
        <v>20.130000000000006</v>
      </c>
      <c r="N1546" s="92">
        <f>M1546+P1546</f>
        <v>21.400000000000006</v>
      </c>
      <c r="P1546" s="27">
        <v>1.27</v>
      </c>
      <c r="Q1546" s="27">
        <v>0.28000000000000003</v>
      </c>
    </row>
    <row r="1547" spans="1:17"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46"/>
        <v>RT70-01-002 Zone 06C 1000 - 12000 Litres</v>
      </c>
      <c r="K1547" s="28">
        <f t="shared" si="47"/>
        <v>11</v>
      </c>
      <c r="L1547" s="27">
        <v>19.890000000000004</v>
      </c>
      <c r="M1547" s="27">
        <f>L1547+Q1547</f>
        <v>20.170000000000005</v>
      </c>
      <c r="N1547" s="92">
        <f>M1547+P1547</f>
        <v>21.440000000000005</v>
      </c>
      <c r="P1547" s="27">
        <v>1.27</v>
      </c>
      <c r="Q1547" s="27">
        <v>0.28000000000000003</v>
      </c>
    </row>
    <row r="1548" spans="1:17"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46"/>
        <v>RT70-01-002 Zone 06C 1000 - 12000 Litres</v>
      </c>
      <c r="K1548" s="28">
        <f t="shared" si="47"/>
        <v>12</v>
      </c>
      <c r="L1548" s="27">
        <v>19.970000000000006</v>
      </c>
      <c r="M1548" s="27">
        <f>L1548+Q1548</f>
        <v>20.250000000000007</v>
      </c>
      <c r="N1548" s="92">
        <f>M1548+P1548</f>
        <v>21.520000000000007</v>
      </c>
      <c r="P1548" s="27">
        <v>1.27</v>
      </c>
      <c r="Q1548" s="27">
        <v>0.28000000000000003</v>
      </c>
    </row>
    <row r="1549" spans="1:17"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46"/>
        <v>RT70-01-002 Zone 06C 1000 - 12000 Litres</v>
      </c>
      <c r="K1549" s="28">
        <f t="shared" si="47"/>
        <v>13</v>
      </c>
      <c r="L1549" s="27">
        <v>20.090000000000007</v>
      </c>
      <c r="M1549" s="27">
        <f>L1549+Q1549</f>
        <v>20.370000000000008</v>
      </c>
      <c r="N1549" s="92">
        <f>M1549+P1549</f>
        <v>21.640000000000008</v>
      </c>
      <c r="P1549" s="27">
        <v>1.27</v>
      </c>
      <c r="Q1549" s="27">
        <v>0.28000000000000003</v>
      </c>
    </row>
    <row r="1550" spans="1:17"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46"/>
        <v>RT70-01-002 Zone 06C 1000 - 12000 Litres</v>
      </c>
      <c r="K1550" s="28">
        <f t="shared" si="47"/>
        <v>14</v>
      </c>
      <c r="L1550" s="27">
        <v>20.170000000000005</v>
      </c>
      <c r="M1550" s="27">
        <f>L1550+Q1550</f>
        <v>20.450000000000006</v>
      </c>
      <c r="N1550" s="92">
        <f>M1550+P1550</f>
        <v>21.720000000000006</v>
      </c>
      <c r="P1550" s="27">
        <v>1.27</v>
      </c>
      <c r="Q1550" s="27">
        <v>0.28000000000000003</v>
      </c>
    </row>
    <row r="1551" spans="1:17"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46"/>
        <v>RT70-01-002 Zone 06C 1000 - 12000 Litres</v>
      </c>
      <c r="K1551" s="28">
        <f t="shared" si="47"/>
        <v>15</v>
      </c>
      <c r="L1551" s="27">
        <v>20.470000000000006</v>
      </c>
      <c r="M1551" s="27">
        <f>L1551+Q1551</f>
        <v>20.750000000000007</v>
      </c>
      <c r="N1551" s="92">
        <f>M1551+P1551</f>
        <v>22.020000000000007</v>
      </c>
      <c r="P1551" s="27">
        <v>1.27</v>
      </c>
      <c r="Q1551" s="27">
        <v>0.28000000000000003</v>
      </c>
    </row>
    <row r="1552" spans="1:17"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46"/>
        <v>RT70-01-002 Zone 06C 1000 - 12000 Litres</v>
      </c>
      <c r="K1552" s="28">
        <f t="shared" si="47"/>
        <v>16</v>
      </c>
      <c r="L1552" s="27">
        <v>21.310000000000006</v>
      </c>
      <c r="M1552" s="27">
        <f>L1552+Q1552</f>
        <v>21.590000000000007</v>
      </c>
      <c r="N1552" s="92">
        <f>M1552+P1552</f>
        <v>22.860000000000007</v>
      </c>
      <c r="P1552" s="27">
        <v>1.27</v>
      </c>
      <c r="Q1552" s="27">
        <v>0.28000000000000003</v>
      </c>
    </row>
    <row r="1553" spans="1:17"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46"/>
        <v>RT70-01-002 Zone 06C 1000 - 12000 Litres</v>
      </c>
      <c r="K1553" s="28">
        <f t="shared" si="47"/>
        <v>17</v>
      </c>
      <c r="L1553" s="27">
        <v>21.320000000000004</v>
      </c>
      <c r="M1553" s="27">
        <f>L1553+Q1553</f>
        <v>21.600000000000005</v>
      </c>
      <c r="N1553" s="92">
        <f>M1553+P1553</f>
        <v>22.870000000000005</v>
      </c>
      <c r="P1553" s="27">
        <v>1.27</v>
      </c>
      <c r="Q1553" s="27">
        <v>0.28000000000000003</v>
      </c>
    </row>
    <row r="1554" spans="1:17"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46"/>
        <v>RT70-01-002 Zone 06C 12001 and above</v>
      </c>
      <c r="K1554" s="28">
        <f t="shared" si="47"/>
        <v>1</v>
      </c>
      <c r="L1554" s="27">
        <v>18.320000000000004</v>
      </c>
      <c r="M1554" s="27">
        <f>L1554+Q1554</f>
        <v>18.600000000000005</v>
      </c>
      <c r="N1554" s="92">
        <f>M1554+P1554</f>
        <v>19.870000000000005</v>
      </c>
      <c r="P1554" s="27">
        <v>1.27</v>
      </c>
      <c r="Q1554" s="27">
        <v>0.28000000000000003</v>
      </c>
    </row>
    <row r="1555" spans="1:17"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48">A1555&amp;" "&amp;E1555&amp;" "&amp;D1555</f>
        <v>RT70-01-002 Zone 06C 12001 and above</v>
      </c>
      <c r="K1555" s="28">
        <f t="shared" ref="K1555:K1618" si="49">IF(J1555=J1554,K1554+1,1)</f>
        <v>2</v>
      </c>
      <c r="L1555" s="27">
        <v>18.480000000000004</v>
      </c>
      <c r="M1555" s="27">
        <f>L1555+Q1555</f>
        <v>18.760000000000005</v>
      </c>
      <c r="N1555" s="92">
        <f>M1555+P1555</f>
        <v>20.030000000000005</v>
      </c>
      <c r="P1555" s="27">
        <v>1.27</v>
      </c>
      <c r="Q1555" s="27">
        <v>0.28000000000000003</v>
      </c>
    </row>
    <row r="1556" spans="1:17"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48"/>
        <v>RT70-01-002 Zone 06C 12001 and above</v>
      </c>
      <c r="K1556" s="28">
        <f t="shared" si="49"/>
        <v>3</v>
      </c>
      <c r="L1556" s="27">
        <v>18.480000000000004</v>
      </c>
      <c r="M1556" s="27">
        <f>L1556+Q1556</f>
        <v>18.760000000000005</v>
      </c>
      <c r="N1556" s="92">
        <f>M1556+P1556</f>
        <v>20.030000000000005</v>
      </c>
      <c r="P1556" s="27">
        <v>1.27</v>
      </c>
      <c r="Q1556" s="27">
        <v>0.28000000000000003</v>
      </c>
    </row>
    <row r="1557" spans="1:17"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48"/>
        <v>RT70-01-002 Zone 06C 12001 and above</v>
      </c>
      <c r="K1557" s="28">
        <f t="shared" si="49"/>
        <v>4</v>
      </c>
      <c r="L1557" s="27">
        <v>18.484200000000005</v>
      </c>
      <c r="M1557" s="27">
        <f>L1557+Q1557</f>
        <v>18.764200000000006</v>
      </c>
      <c r="N1557" s="92">
        <f>M1557+P1557</f>
        <v>20.034200000000006</v>
      </c>
      <c r="P1557" s="27">
        <v>1.27</v>
      </c>
      <c r="Q1557" s="27">
        <v>0.28000000000000003</v>
      </c>
    </row>
    <row r="1558" spans="1:17"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48"/>
        <v>RT70-01-002 Zone 06C 12001 and above</v>
      </c>
      <c r="K1558" s="28">
        <f t="shared" si="49"/>
        <v>5</v>
      </c>
      <c r="L1558" s="27">
        <v>18.840000000000003</v>
      </c>
      <c r="M1558" s="27">
        <f>L1558+Q1558</f>
        <v>19.120000000000005</v>
      </c>
      <c r="N1558" s="92">
        <f>M1558+P1558</f>
        <v>20.390000000000004</v>
      </c>
      <c r="P1558" s="27">
        <v>1.27</v>
      </c>
      <c r="Q1558" s="27">
        <v>0.28000000000000003</v>
      </c>
    </row>
    <row r="1559" spans="1:17"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48"/>
        <v>RT70-01-002 Zone 06C 12001 and above</v>
      </c>
      <c r="K1559" s="28">
        <f t="shared" si="49"/>
        <v>6</v>
      </c>
      <c r="L1559" s="27">
        <v>19.050000000000004</v>
      </c>
      <c r="M1559" s="27">
        <f>L1559+Q1559</f>
        <v>19.330000000000005</v>
      </c>
      <c r="N1559" s="92">
        <f>M1559+P1559</f>
        <v>20.600000000000005</v>
      </c>
      <c r="P1559" s="27">
        <v>1.27</v>
      </c>
      <c r="Q1559" s="27">
        <v>0.28000000000000003</v>
      </c>
    </row>
    <row r="1560" spans="1:17"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48"/>
        <v>RT70-01-002 Zone 06C 12001 and above</v>
      </c>
      <c r="K1560" s="28">
        <f t="shared" si="49"/>
        <v>7</v>
      </c>
      <c r="L1560" s="27">
        <v>19.430000000000003</v>
      </c>
      <c r="M1560" s="27">
        <f>L1560+Q1560</f>
        <v>19.710000000000004</v>
      </c>
      <c r="N1560" s="92">
        <f>M1560+P1560</f>
        <v>20.980000000000004</v>
      </c>
      <c r="P1560" s="27">
        <v>1.27</v>
      </c>
      <c r="Q1560" s="27">
        <v>0.28000000000000003</v>
      </c>
    </row>
    <row r="1561" spans="1:17"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48"/>
        <v>RT70-01-002 Zone 06C 12001 and above</v>
      </c>
      <c r="K1561" s="28">
        <f t="shared" si="49"/>
        <v>8</v>
      </c>
      <c r="L1561" s="27">
        <v>19.450000000000006</v>
      </c>
      <c r="M1561" s="27">
        <f>L1561+Q1561</f>
        <v>19.730000000000008</v>
      </c>
      <c r="N1561" s="92">
        <f>M1561+P1561</f>
        <v>21.000000000000007</v>
      </c>
      <c r="P1561" s="27">
        <v>1.27</v>
      </c>
      <c r="Q1561" s="27">
        <v>0.28000000000000003</v>
      </c>
    </row>
    <row r="1562" spans="1:17"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48"/>
        <v>RT70-01-002 Zone 06C 12001 and above</v>
      </c>
      <c r="K1562" s="28">
        <f t="shared" si="49"/>
        <v>9</v>
      </c>
      <c r="L1562" s="27">
        <v>19.500000000000004</v>
      </c>
      <c r="M1562" s="27">
        <f>L1562+Q1562</f>
        <v>19.780000000000005</v>
      </c>
      <c r="N1562" s="92">
        <f>M1562+P1562</f>
        <v>21.050000000000004</v>
      </c>
      <c r="P1562" s="27">
        <v>1.27</v>
      </c>
      <c r="Q1562" s="27">
        <v>0.28000000000000003</v>
      </c>
    </row>
    <row r="1563" spans="1:17"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48"/>
        <v>RT70-01-002 Zone 06C 12001 and above</v>
      </c>
      <c r="K1563" s="28">
        <f t="shared" si="49"/>
        <v>10</v>
      </c>
      <c r="L1563" s="27">
        <v>19.580000000000005</v>
      </c>
      <c r="M1563" s="27">
        <f>L1563+Q1563</f>
        <v>19.860000000000007</v>
      </c>
      <c r="N1563" s="92">
        <f>M1563+P1563</f>
        <v>21.130000000000006</v>
      </c>
      <c r="P1563" s="27">
        <v>1.27</v>
      </c>
      <c r="Q1563" s="27">
        <v>0.28000000000000003</v>
      </c>
    </row>
    <row r="1564" spans="1:17"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48"/>
        <v>RT70-01-002 Zone 06C 12001 and above</v>
      </c>
      <c r="K1564" s="28">
        <f t="shared" si="49"/>
        <v>11</v>
      </c>
      <c r="L1564" s="27">
        <v>19.620000000000008</v>
      </c>
      <c r="M1564" s="27">
        <f>L1564+Q1564</f>
        <v>19.900000000000009</v>
      </c>
      <c r="N1564" s="92">
        <f>M1564+P1564</f>
        <v>21.170000000000009</v>
      </c>
      <c r="P1564" s="27">
        <v>1.27</v>
      </c>
      <c r="Q1564" s="27">
        <v>0.28000000000000003</v>
      </c>
    </row>
    <row r="1565" spans="1:17"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48"/>
        <v>RT70-01-002 Zone 06C 12001 and above</v>
      </c>
      <c r="K1565" s="28">
        <f t="shared" si="49"/>
        <v>12</v>
      </c>
      <c r="L1565" s="27">
        <v>19.850000000000005</v>
      </c>
      <c r="M1565" s="27">
        <f>L1565+Q1565</f>
        <v>20.130000000000006</v>
      </c>
      <c r="N1565" s="92">
        <f>M1565+P1565</f>
        <v>21.400000000000006</v>
      </c>
      <c r="P1565" s="27">
        <v>1.27</v>
      </c>
      <c r="Q1565" s="27">
        <v>0.28000000000000003</v>
      </c>
    </row>
    <row r="1566" spans="1:17"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48"/>
        <v>RT70-01-002 Zone 06C 12001 and above</v>
      </c>
      <c r="K1566" s="28">
        <f t="shared" si="49"/>
        <v>13</v>
      </c>
      <c r="L1566" s="27">
        <v>19.890000000000004</v>
      </c>
      <c r="M1566" s="27">
        <f>L1566+Q1566</f>
        <v>20.170000000000005</v>
      </c>
      <c r="N1566" s="92">
        <f>M1566+P1566</f>
        <v>21.440000000000005</v>
      </c>
      <c r="P1566" s="27">
        <v>1.27</v>
      </c>
      <c r="Q1566" s="27">
        <v>0.28000000000000003</v>
      </c>
    </row>
    <row r="1567" spans="1:17"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48"/>
        <v>RT70-01-002 Zone 06C 12001 and above</v>
      </c>
      <c r="K1567" s="28">
        <f t="shared" si="49"/>
        <v>14</v>
      </c>
      <c r="L1567" s="27">
        <v>19.970000000000006</v>
      </c>
      <c r="M1567" s="27">
        <f>L1567+Q1567</f>
        <v>20.250000000000007</v>
      </c>
      <c r="N1567" s="92">
        <f>M1567+P1567</f>
        <v>21.520000000000007</v>
      </c>
      <c r="P1567" s="27">
        <v>1.27</v>
      </c>
      <c r="Q1567" s="27">
        <v>0.28000000000000003</v>
      </c>
    </row>
    <row r="1568" spans="1:17"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48"/>
        <v>RT70-01-002 Zone 06C 12001 and above</v>
      </c>
      <c r="K1568" s="28">
        <f t="shared" si="49"/>
        <v>15</v>
      </c>
      <c r="L1568" s="27">
        <v>19.970000000000006</v>
      </c>
      <c r="M1568" s="27">
        <f>L1568+Q1568</f>
        <v>20.250000000000007</v>
      </c>
      <c r="N1568" s="92">
        <f>M1568+P1568</f>
        <v>21.520000000000007</v>
      </c>
      <c r="P1568" s="27">
        <v>1.27</v>
      </c>
      <c r="Q1568" s="27">
        <v>0.28000000000000003</v>
      </c>
    </row>
    <row r="1569" spans="1:17"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48"/>
        <v>RT70-01-002 Zone 06C 12001 and above</v>
      </c>
      <c r="K1569" s="28">
        <f t="shared" si="49"/>
        <v>16</v>
      </c>
      <c r="L1569" s="27">
        <v>20.090000000000007</v>
      </c>
      <c r="M1569" s="27">
        <f>L1569+Q1569</f>
        <v>20.370000000000008</v>
      </c>
      <c r="N1569" s="92">
        <f>M1569+P1569</f>
        <v>21.640000000000008</v>
      </c>
      <c r="P1569" s="27">
        <v>1.27</v>
      </c>
      <c r="Q1569" s="27">
        <v>0.28000000000000003</v>
      </c>
    </row>
    <row r="1570" spans="1:17"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48"/>
        <v>RT70-01-002 Zone 06C 12001 and above</v>
      </c>
      <c r="K1570" s="28">
        <f t="shared" si="49"/>
        <v>17</v>
      </c>
      <c r="L1570" s="27">
        <v>20.290000000000006</v>
      </c>
      <c r="M1570" s="27">
        <f>L1570+Q1570</f>
        <v>20.570000000000007</v>
      </c>
      <c r="N1570" s="92">
        <f>M1570+P1570</f>
        <v>21.840000000000007</v>
      </c>
      <c r="P1570" s="27">
        <v>1.27</v>
      </c>
      <c r="Q1570" s="27">
        <v>0.28000000000000003</v>
      </c>
    </row>
    <row r="1571" spans="1:17"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48"/>
        <v>RT70-01-002 Zone 06C 12001 and above</v>
      </c>
      <c r="K1571" s="28">
        <f t="shared" si="49"/>
        <v>18</v>
      </c>
      <c r="L1571" s="27">
        <v>20.490000000000006</v>
      </c>
      <c r="M1571" s="27">
        <f>L1571+Q1571</f>
        <v>20.770000000000007</v>
      </c>
      <c r="N1571" s="92">
        <f>M1571+P1571</f>
        <v>22.040000000000006</v>
      </c>
      <c r="P1571" s="27">
        <v>1.27</v>
      </c>
      <c r="Q1571" s="27">
        <v>0.28000000000000003</v>
      </c>
    </row>
    <row r="1572" spans="1:17"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48"/>
        <v>RT70-01-002 Zone 06C 12001 and above</v>
      </c>
      <c r="K1572" s="28">
        <f t="shared" si="49"/>
        <v>19</v>
      </c>
      <c r="L1572" s="27">
        <v>21.310000000000006</v>
      </c>
      <c r="M1572" s="27">
        <f>L1572+Q1572</f>
        <v>21.590000000000007</v>
      </c>
      <c r="N1572" s="92">
        <f>M1572+P1572</f>
        <v>22.860000000000007</v>
      </c>
      <c r="P1572" s="27">
        <v>1.27</v>
      </c>
      <c r="Q1572" s="27">
        <v>0.28000000000000003</v>
      </c>
    </row>
    <row r="1573" spans="1:17"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48"/>
        <v>RT70-01-002 Zone 06C 12001 and above</v>
      </c>
      <c r="K1573" s="28">
        <f t="shared" si="49"/>
        <v>20</v>
      </c>
      <c r="L1573" s="27">
        <v>21.320000000000004</v>
      </c>
      <c r="M1573" s="27">
        <f>L1573+Q1573</f>
        <v>21.600000000000005</v>
      </c>
      <c r="N1573" s="92">
        <f>M1573+P1573</f>
        <v>22.870000000000005</v>
      </c>
      <c r="P1573" s="27">
        <v>1.27</v>
      </c>
      <c r="Q1573" s="27">
        <v>0.28000000000000003</v>
      </c>
    </row>
    <row r="1574" spans="1:17"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48"/>
        <v>RT70-01-002 Zone 07A 1000 - 12000 Litres</v>
      </c>
      <c r="K1574" s="28">
        <f t="shared" si="49"/>
        <v>1</v>
      </c>
      <c r="L1574" s="27">
        <v>18.350000000000005</v>
      </c>
      <c r="M1574" s="27">
        <f>L1574+Q1574</f>
        <v>18.630000000000006</v>
      </c>
      <c r="N1574" s="92">
        <f>M1574+P1574</f>
        <v>19.900000000000006</v>
      </c>
      <c r="P1574" s="27">
        <v>1.27</v>
      </c>
      <c r="Q1574" s="27">
        <v>0.28000000000000003</v>
      </c>
    </row>
    <row r="1575" spans="1:17"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48"/>
        <v>RT70-01-002 Zone 07A 1000 - 12000 Litres</v>
      </c>
      <c r="K1575" s="28">
        <f t="shared" si="49"/>
        <v>2</v>
      </c>
      <c r="L1575" s="27">
        <v>18.413000000000007</v>
      </c>
      <c r="M1575" s="27">
        <f>L1575+Q1575</f>
        <v>18.693000000000008</v>
      </c>
      <c r="N1575" s="92">
        <f>M1575+P1575</f>
        <v>19.963000000000008</v>
      </c>
      <c r="P1575" s="27">
        <v>1.27</v>
      </c>
      <c r="Q1575" s="27">
        <v>0.28000000000000003</v>
      </c>
    </row>
    <row r="1576" spans="1:17"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48"/>
        <v>RT70-01-002 Zone 07A 1000 - 12000 Litres</v>
      </c>
      <c r="K1576" s="28">
        <f t="shared" si="49"/>
        <v>3</v>
      </c>
      <c r="L1576" s="27">
        <v>18.710000000000004</v>
      </c>
      <c r="M1576" s="27">
        <f>L1576+Q1576</f>
        <v>18.990000000000006</v>
      </c>
      <c r="N1576" s="92">
        <f>M1576+P1576</f>
        <v>20.260000000000005</v>
      </c>
      <c r="P1576" s="27">
        <v>1.27</v>
      </c>
      <c r="Q1576" s="27">
        <v>0.28000000000000003</v>
      </c>
    </row>
    <row r="1577" spans="1:17"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48"/>
        <v>RT70-01-002 Zone 07A 1000 - 12000 Litres</v>
      </c>
      <c r="K1577" s="28">
        <f t="shared" si="49"/>
        <v>4</v>
      </c>
      <c r="L1577" s="27">
        <v>18.970000000000002</v>
      </c>
      <c r="M1577" s="27">
        <f>L1577+Q1577</f>
        <v>19.250000000000004</v>
      </c>
      <c r="N1577" s="92">
        <f>M1577+P1577</f>
        <v>20.520000000000003</v>
      </c>
      <c r="P1577" s="27">
        <v>1.27</v>
      </c>
      <c r="Q1577" s="27">
        <v>0.28000000000000003</v>
      </c>
    </row>
    <row r="1578" spans="1:17"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48"/>
        <v>RT70-01-002 Zone 07A 1000 - 12000 Litres</v>
      </c>
      <c r="K1578" s="28">
        <f t="shared" si="49"/>
        <v>5</v>
      </c>
      <c r="L1578" s="27">
        <v>19.000000000000004</v>
      </c>
      <c r="M1578" s="27">
        <f>L1578+Q1578</f>
        <v>19.280000000000005</v>
      </c>
      <c r="N1578" s="92">
        <f>M1578+P1578</f>
        <v>20.550000000000004</v>
      </c>
      <c r="P1578" s="27">
        <v>1.27</v>
      </c>
      <c r="Q1578" s="27">
        <v>0.28000000000000003</v>
      </c>
    </row>
    <row r="1579" spans="1:17"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48"/>
        <v>RT70-01-002 Zone 07A 1000 - 12000 Litres</v>
      </c>
      <c r="K1579" s="28">
        <f t="shared" si="49"/>
        <v>6</v>
      </c>
      <c r="L1579" s="27">
        <v>19.000000000000004</v>
      </c>
      <c r="M1579" s="27">
        <f>L1579+Q1579</f>
        <v>19.280000000000005</v>
      </c>
      <c r="N1579" s="92">
        <f>M1579+P1579</f>
        <v>20.550000000000004</v>
      </c>
      <c r="P1579" s="27">
        <v>1.27</v>
      </c>
      <c r="Q1579" s="27">
        <v>0.28000000000000003</v>
      </c>
    </row>
    <row r="1580" spans="1:17"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48"/>
        <v>RT70-01-002 Zone 07A 1000 - 12000 Litres</v>
      </c>
      <c r="K1580" s="28">
        <f t="shared" si="49"/>
        <v>7</v>
      </c>
      <c r="L1580" s="27">
        <v>19.030000000000005</v>
      </c>
      <c r="M1580" s="27">
        <f>L1580+Q1580</f>
        <v>19.310000000000006</v>
      </c>
      <c r="N1580" s="92">
        <f>M1580+P1580</f>
        <v>20.580000000000005</v>
      </c>
      <c r="P1580" s="27">
        <v>1.27</v>
      </c>
      <c r="Q1580" s="27">
        <v>0.28000000000000003</v>
      </c>
    </row>
    <row r="1581" spans="1:17"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48"/>
        <v>RT70-01-002 Zone 07A 1000 - 12000 Litres</v>
      </c>
      <c r="K1581" s="28">
        <f t="shared" si="49"/>
        <v>8</v>
      </c>
      <c r="L1581" s="27">
        <v>19.530000000000005</v>
      </c>
      <c r="M1581" s="27">
        <f>L1581+Q1581</f>
        <v>19.810000000000006</v>
      </c>
      <c r="N1581" s="92">
        <f>M1581+P1581</f>
        <v>21.080000000000005</v>
      </c>
      <c r="P1581" s="27">
        <v>1.27</v>
      </c>
      <c r="Q1581" s="27">
        <v>0.28000000000000003</v>
      </c>
    </row>
    <row r="1582" spans="1:17"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48"/>
        <v>RT70-01-002 Zone 07A 1000 - 12000 Litres</v>
      </c>
      <c r="K1582" s="28">
        <f t="shared" si="49"/>
        <v>9</v>
      </c>
      <c r="L1582" s="27">
        <v>19.560000000000006</v>
      </c>
      <c r="M1582" s="27">
        <f>L1582+Q1582</f>
        <v>19.840000000000007</v>
      </c>
      <c r="N1582" s="92">
        <f>M1582+P1582</f>
        <v>21.110000000000007</v>
      </c>
      <c r="P1582" s="27">
        <v>1.27</v>
      </c>
      <c r="Q1582" s="27">
        <v>0.28000000000000003</v>
      </c>
    </row>
    <row r="1583" spans="1:17"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48"/>
        <v>RT70-01-002 Zone 07A 1000 - 12000 Litres</v>
      </c>
      <c r="K1583" s="28">
        <f t="shared" si="49"/>
        <v>10</v>
      </c>
      <c r="L1583" s="27">
        <v>19.920000000000005</v>
      </c>
      <c r="M1583" s="27">
        <f>L1583+Q1583</f>
        <v>20.200000000000006</v>
      </c>
      <c r="N1583" s="92">
        <f>M1583+P1583</f>
        <v>21.470000000000006</v>
      </c>
      <c r="P1583" s="27">
        <v>1.27</v>
      </c>
      <c r="Q1583" s="27">
        <v>0.28000000000000003</v>
      </c>
    </row>
    <row r="1584" spans="1:17"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48"/>
        <v>RT70-01-002 Zone 07A 1000 - 12000 Litres</v>
      </c>
      <c r="K1584" s="28">
        <f t="shared" si="49"/>
        <v>11</v>
      </c>
      <c r="L1584" s="27">
        <v>19.950000000000006</v>
      </c>
      <c r="M1584" s="27">
        <f>L1584+Q1584</f>
        <v>20.230000000000008</v>
      </c>
      <c r="N1584" s="92">
        <f>M1584+P1584</f>
        <v>21.500000000000007</v>
      </c>
      <c r="P1584" s="27">
        <v>1.27</v>
      </c>
      <c r="Q1584" s="27">
        <v>0.28000000000000003</v>
      </c>
    </row>
    <row r="1585" spans="1:17"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48"/>
        <v>RT70-01-002 Zone 07A 1000 - 12000 Litres</v>
      </c>
      <c r="K1585" s="28">
        <f t="shared" si="49"/>
        <v>12</v>
      </c>
      <c r="L1585" s="27">
        <v>20.000000000000004</v>
      </c>
      <c r="M1585" s="27">
        <f>L1585+Q1585</f>
        <v>20.280000000000005</v>
      </c>
      <c r="N1585" s="92">
        <f>M1585+P1585</f>
        <v>21.550000000000004</v>
      </c>
      <c r="P1585" s="27">
        <v>1.27</v>
      </c>
      <c r="Q1585" s="27">
        <v>0.28000000000000003</v>
      </c>
    </row>
    <row r="1586" spans="1:17"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48"/>
        <v>RT70-01-002 Zone 07A 1000 - 12000 Litres</v>
      </c>
      <c r="K1586" s="28">
        <f t="shared" si="49"/>
        <v>13</v>
      </c>
      <c r="L1586" s="27">
        <v>20.120000000000005</v>
      </c>
      <c r="M1586" s="27">
        <f>L1586+Q1586</f>
        <v>20.400000000000006</v>
      </c>
      <c r="N1586" s="92">
        <f>M1586+P1586</f>
        <v>21.670000000000005</v>
      </c>
      <c r="P1586" s="27">
        <v>1.27</v>
      </c>
      <c r="Q1586" s="27">
        <v>0.28000000000000003</v>
      </c>
    </row>
    <row r="1587" spans="1:17"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48"/>
        <v>RT70-01-002 Zone 07A 1000 - 12000 Litres</v>
      </c>
      <c r="K1587" s="28">
        <f t="shared" si="49"/>
        <v>14</v>
      </c>
      <c r="L1587" s="27">
        <v>20.200000000000006</v>
      </c>
      <c r="M1587" s="27">
        <f>L1587+Q1587</f>
        <v>20.480000000000008</v>
      </c>
      <c r="N1587" s="92">
        <f>M1587+P1587</f>
        <v>21.750000000000007</v>
      </c>
      <c r="P1587" s="27">
        <v>1.27</v>
      </c>
      <c r="Q1587" s="27">
        <v>0.28000000000000003</v>
      </c>
    </row>
    <row r="1588" spans="1:17"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48"/>
        <v>RT70-01-002 Zone 07A 1000 - 12000 Litres</v>
      </c>
      <c r="K1588" s="28">
        <f t="shared" si="49"/>
        <v>15</v>
      </c>
      <c r="L1588" s="27">
        <v>20.500000000000004</v>
      </c>
      <c r="M1588" s="27">
        <f>L1588+Q1588</f>
        <v>20.780000000000005</v>
      </c>
      <c r="N1588" s="92">
        <f>M1588+P1588</f>
        <v>22.050000000000004</v>
      </c>
      <c r="P1588" s="27">
        <v>1.27</v>
      </c>
      <c r="Q1588" s="27">
        <v>0.28000000000000003</v>
      </c>
    </row>
    <row r="1589" spans="1:17"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48"/>
        <v>RT70-01-002 Zone 07A 1000 - 12000 Litres</v>
      </c>
      <c r="K1589" s="28">
        <f t="shared" si="49"/>
        <v>16</v>
      </c>
      <c r="L1589" s="27">
        <v>21.260000000000005</v>
      </c>
      <c r="M1589" s="27">
        <f>L1589+Q1589</f>
        <v>21.540000000000006</v>
      </c>
      <c r="N1589" s="92">
        <f>M1589+P1589</f>
        <v>22.810000000000006</v>
      </c>
      <c r="P1589" s="27">
        <v>1.27</v>
      </c>
      <c r="Q1589" s="27">
        <v>0.28000000000000003</v>
      </c>
    </row>
    <row r="1590" spans="1:17"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48"/>
        <v>RT70-01-002 Zone 07A 1000 - 12000 Litres</v>
      </c>
      <c r="K1590" s="28">
        <f t="shared" si="49"/>
        <v>17</v>
      </c>
      <c r="L1590" s="27">
        <v>21.350000000000005</v>
      </c>
      <c r="M1590" s="27">
        <f>L1590+Q1590</f>
        <v>21.630000000000006</v>
      </c>
      <c r="N1590" s="92">
        <f>M1590+P1590</f>
        <v>22.900000000000006</v>
      </c>
      <c r="P1590" s="27">
        <v>1.27</v>
      </c>
      <c r="Q1590" s="27">
        <v>0.28000000000000003</v>
      </c>
    </row>
    <row r="1591" spans="1:17"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48"/>
        <v>RT70-01-002 Zone 07A 12001 and above</v>
      </c>
      <c r="K1591" s="28">
        <f t="shared" si="49"/>
        <v>1</v>
      </c>
      <c r="L1591" s="27">
        <v>18.350000000000005</v>
      </c>
      <c r="M1591" s="27">
        <f>L1591+Q1591</f>
        <v>18.630000000000006</v>
      </c>
      <c r="N1591" s="92">
        <f>M1591+P1591</f>
        <v>19.900000000000006</v>
      </c>
      <c r="P1591" s="27">
        <v>1.27</v>
      </c>
      <c r="Q1591" s="27">
        <v>0.28000000000000003</v>
      </c>
    </row>
    <row r="1592" spans="1:17"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48"/>
        <v>RT70-01-002 Zone 07A 12001 and above</v>
      </c>
      <c r="K1592" s="28">
        <f t="shared" si="49"/>
        <v>2</v>
      </c>
      <c r="L1592" s="27">
        <v>18.484200000000005</v>
      </c>
      <c r="M1592" s="27">
        <f>L1592+Q1592</f>
        <v>18.764200000000006</v>
      </c>
      <c r="N1592" s="92">
        <f>M1592+P1592</f>
        <v>20.034200000000006</v>
      </c>
      <c r="P1592" s="27">
        <v>1.27</v>
      </c>
      <c r="Q1592" s="27">
        <v>0.28000000000000003</v>
      </c>
    </row>
    <row r="1593" spans="1:17"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48"/>
        <v>RT70-01-002 Zone 07A 12001 and above</v>
      </c>
      <c r="K1593" s="28">
        <f t="shared" si="49"/>
        <v>3</v>
      </c>
      <c r="L1593" s="27">
        <v>18.500000000000004</v>
      </c>
      <c r="M1593" s="27">
        <f>L1593+Q1593</f>
        <v>18.780000000000005</v>
      </c>
      <c r="N1593" s="92">
        <f>M1593+P1593</f>
        <v>20.050000000000004</v>
      </c>
      <c r="P1593" s="27">
        <v>1.27</v>
      </c>
      <c r="Q1593" s="27">
        <v>0.28000000000000003</v>
      </c>
    </row>
    <row r="1594" spans="1:17"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48"/>
        <v>RT70-01-002 Zone 07A 12001 and above</v>
      </c>
      <c r="K1594" s="28">
        <f t="shared" si="49"/>
        <v>4</v>
      </c>
      <c r="L1594" s="27">
        <v>18.500000000000004</v>
      </c>
      <c r="M1594" s="27">
        <f>L1594+Q1594</f>
        <v>18.780000000000005</v>
      </c>
      <c r="N1594" s="92">
        <f>M1594+P1594</f>
        <v>20.050000000000004</v>
      </c>
      <c r="P1594" s="27">
        <v>1.27</v>
      </c>
      <c r="Q1594" s="27">
        <v>0.28000000000000003</v>
      </c>
    </row>
    <row r="1595" spans="1:17"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48"/>
        <v>RT70-01-002 Zone 07A 12001 and above</v>
      </c>
      <c r="K1595" s="28">
        <f t="shared" si="49"/>
        <v>5</v>
      </c>
      <c r="L1595" s="27">
        <v>18.650000000000006</v>
      </c>
      <c r="M1595" s="27">
        <f>L1595+Q1595</f>
        <v>18.930000000000007</v>
      </c>
      <c r="N1595" s="92">
        <f>M1595+P1595</f>
        <v>20.200000000000006</v>
      </c>
      <c r="P1595" s="27">
        <v>1.27</v>
      </c>
      <c r="Q1595" s="27">
        <v>0.28000000000000003</v>
      </c>
    </row>
    <row r="1596" spans="1:17"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48"/>
        <v>RT70-01-002 Zone 07A 12001 and above</v>
      </c>
      <c r="K1596" s="28">
        <f t="shared" si="49"/>
        <v>6</v>
      </c>
      <c r="L1596" s="27">
        <v>18.970000000000002</v>
      </c>
      <c r="M1596" s="27">
        <f>L1596+Q1596</f>
        <v>19.250000000000004</v>
      </c>
      <c r="N1596" s="92">
        <f>M1596+P1596</f>
        <v>20.520000000000003</v>
      </c>
      <c r="P1596" s="27">
        <v>1.27</v>
      </c>
      <c r="Q1596" s="27">
        <v>0.28000000000000003</v>
      </c>
    </row>
    <row r="1597" spans="1:17"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48"/>
        <v>RT70-01-002 Zone 07A 12001 and above</v>
      </c>
      <c r="K1597" s="28">
        <f t="shared" si="49"/>
        <v>7</v>
      </c>
      <c r="L1597" s="27">
        <v>19.080000000000002</v>
      </c>
      <c r="M1597" s="27">
        <f>L1597+Q1597</f>
        <v>19.360000000000003</v>
      </c>
      <c r="N1597" s="92">
        <f>M1597+P1597</f>
        <v>20.630000000000003</v>
      </c>
      <c r="P1597" s="27">
        <v>1.27</v>
      </c>
      <c r="Q1597" s="27">
        <v>0.28000000000000003</v>
      </c>
    </row>
    <row r="1598" spans="1:17"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48"/>
        <v>RT70-01-002 Zone 07A 12001 and above</v>
      </c>
      <c r="K1598" s="28">
        <f t="shared" si="49"/>
        <v>8</v>
      </c>
      <c r="L1598" s="27">
        <v>19.360000000000003</v>
      </c>
      <c r="M1598" s="27">
        <f>L1598+Q1598</f>
        <v>19.640000000000004</v>
      </c>
      <c r="N1598" s="92">
        <f>M1598+P1598</f>
        <v>20.910000000000004</v>
      </c>
      <c r="P1598" s="27">
        <v>1.27</v>
      </c>
      <c r="Q1598" s="27">
        <v>0.28000000000000003</v>
      </c>
    </row>
    <row r="1599" spans="1:17"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48"/>
        <v>RT70-01-002 Zone 07A 12001 and above</v>
      </c>
      <c r="K1599" s="28">
        <f t="shared" si="49"/>
        <v>9</v>
      </c>
      <c r="L1599" s="27">
        <v>19.470000000000006</v>
      </c>
      <c r="M1599" s="27">
        <f>L1599+Q1599</f>
        <v>19.750000000000007</v>
      </c>
      <c r="N1599" s="92">
        <f>M1599+P1599</f>
        <v>21.020000000000007</v>
      </c>
      <c r="P1599" s="27">
        <v>1.27</v>
      </c>
      <c r="Q1599" s="27">
        <v>0.28000000000000003</v>
      </c>
    </row>
    <row r="1600" spans="1:17"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48"/>
        <v>RT70-01-002 Zone 07A 12001 and above</v>
      </c>
      <c r="K1600" s="28">
        <f t="shared" si="49"/>
        <v>10</v>
      </c>
      <c r="L1600" s="27">
        <v>19.530000000000005</v>
      </c>
      <c r="M1600" s="27">
        <f>L1600+Q1600</f>
        <v>19.810000000000006</v>
      </c>
      <c r="N1600" s="92">
        <f>M1600+P1600</f>
        <v>21.080000000000005</v>
      </c>
      <c r="P1600" s="27">
        <v>1.27</v>
      </c>
      <c r="Q1600" s="27">
        <v>0.28000000000000003</v>
      </c>
    </row>
    <row r="1601" spans="1:17"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48"/>
        <v>RT70-01-002 Zone 07A 12001 and above</v>
      </c>
      <c r="K1601" s="28">
        <f t="shared" si="49"/>
        <v>11</v>
      </c>
      <c r="L1601" s="27">
        <v>19.610000000000003</v>
      </c>
      <c r="M1601" s="27">
        <f>L1601+Q1601</f>
        <v>19.890000000000004</v>
      </c>
      <c r="N1601" s="92">
        <f>M1601+P1601</f>
        <v>21.160000000000004</v>
      </c>
      <c r="P1601" s="27">
        <v>1.27</v>
      </c>
      <c r="Q1601" s="27">
        <v>0.28000000000000003</v>
      </c>
    </row>
    <row r="1602" spans="1:17"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48"/>
        <v>RT70-01-002 Zone 07A 12001 and above</v>
      </c>
      <c r="K1602" s="28">
        <f t="shared" si="49"/>
        <v>12</v>
      </c>
      <c r="L1602" s="27">
        <v>19.650000000000006</v>
      </c>
      <c r="M1602" s="27">
        <f>L1602+Q1602</f>
        <v>19.930000000000007</v>
      </c>
      <c r="N1602" s="92">
        <f>M1602+P1602</f>
        <v>21.200000000000006</v>
      </c>
      <c r="P1602" s="27">
        <v>1.27</v>
      </c>
      <c r="Q1602" s="27">
        <v>0.28000000000000003</v>
      </c>
    </row>
    <row r="1603" spans="1:17"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48"/>
        <v>RT70-01-002 Zone 07A 12001 and above</v>
      </c>
      <c r="K1603" s="28">
        <f t="shared" si="49"/>
        <v>13</v>
      </c>
      <c r="L1603" s="27">
        <v>19.920000000000005</v>
      </c>
      <c r="M1603" s="27">
        <f>L1603+Q1603</f>
        <v>20.200000000000006</v>
      </c>
      <c r="N1603" s="92">
        <f>M1603+P1603</f>
        <v>21.470000000000006</v>
      </c>
      <c r="P1603" s="27">
        <v>1.27</v>
      </c>
      <c r="Q1603" s="27">
        <v>0.28000000000000003</v>
      </c>
    </row>
    <row r="1604" spans="1:17"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48"/>
        <v>RT70-01-002 Zone 07A 12001 and above</v>
      </c>
      <c r="K1604" s="28">
        <f t="shared" si="49"/>
        <v>14</v>
      </c>
      <c r="L1604" s="27">
        <v>19.950000000000006</v>
      </c>
      <c r="M1604" s="27">
        <f>L1604+Q1604</f>
        <v>20.230000000000008</v>
      </c>
      <c r="N1604" s="92">
        <f>M1604+P1604</f>
        <v>21.500000000000007</v>
      </c>
      <c r="P1604" s="27">
        <v>1.27</v>
      </c>
      <c r="Q1604" s="27">
        <v>0.28000000000000003</v>
      </c>
    </row>
    <row r="1605" spans="1:17"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48"/>
        <v>RT70-01-002 Zone 07A 12001 and above</v>
      </c>
      <c r="K1605" s="28">
        <f t="shared" si="49"/>
        <v>15</v>
      </c>
      <c r="L1605" s="27">
        <v>20.000000000000004</v>
      </c>
      <c r="M1605" s="27">
        <f>L1605+Q1605</f>
        <v>20.280000000000005</v>
      </c>
      <c r="N1605" s="92">
        <f>M1605+P1605</f>
        <v>21.550000000000004</v>
      </c>
      <c r="P1605" s="27">
        <v>1.27</v>
      </c>
      <c r="Q1605" s="27">
        <v>0.28000000000000003</v>
      </c>
    </row>
    <row r="1606" spans="1:17"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48"/>
        <v>RT70-01-002 Zone 07A 12001 and above</v>
      </c>
      <c r="K1606" s="28">
        <f t="shared" si="49"/>
        <v>16</v>
      </c>
      <c r="L1606" s="27">
        <v>20.000000000000004</v>
      </c>
      <c r="M1606" s="27">
        <f>L1606+Q1606</f>
        <v>20.280000000000005</v>
      </c>
      <c r="N1606" s="92">
        <f>M1606+P1606</f>
        <v>21.550000000000004</v>
      </c>
      <c r="P1606" s="27">
        <v>1.27</v>
      </c>
      <c r="Q1606" s="27">
        <v>0.28000000000000003</v>
      </c>
    </row>
    <row r="1607" spans="1:17"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48"/>
        <v>RT70-01-002 Zone 07A 12001 and above</v>
      </c>
      <c r="K1607" s="28">
        <f t="shared" si="49"/>
        <v>17</v>
      </c>
      <c r="L1607" s="27">
        <v>20.120000000000005</v>
      </c>
      <c r="M1607" s="27">
        <f>L1607+Q1607</f>
        <v>20.400000000000006</v>
      </c>
      <c r="N1607" s="92">
        <f>M1607+P1607</f>
        <v>21.670000000000005</v>
      </c>
      <c r="P1607" s="27">
        <v>1.27</v>
      </c>
      <c r="Q1607" s="27">
        <v>0.28000000000000003</v>
      </c>
    </row>
    <row r="1608" spans="1:17"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48"/>
        <v>RT70-01-002 Zone 07A 12001 and above</v>
      </c>
      <c r="K1608" s="28">
        <f t="shared" si="49"/>
        <v>18</v>
      </c>
      <c r="L1608" s="27">
        <v>20.320000000000004</v>
      </c>
      <c r="M1608" s="27">
        <f>L1608+Q1608</f>
        <v>20.600000000000005</v>
      </c>
      <c r="N1608" s="92">
        <f>M1608+P1608</f>
        <v>21.870000000000005</v>
      </c>
      <c r="P1608" s="27">
        <v>1.27</v>
      </c>
      <c r="Q1608" s="27">
        <v>0.28000000000000003</v>
      </c>
    </row>
    <row r="1609" spans="1:17"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48"/>
        <v>RT70-01-002 Zone 07A 12001 and above</v>
      </c>
      <c r="K1609" s="28">
        <f t="shared" si="49"/>
        <v>19</v>
      </c>
      <c r="L1609" s="27">
        <v>20.520000000000007</v>
      </c>
      <c r="M1609" s="27">
        <f>L1609+Q1609</f>
        <v>20.800000000000008</v>
      </c>
      <c r="N1609" s="92">
        <f>M1609+P1609</f>
        <v>22.070000000000007</v>
      </c>
      <c r="P1609" s="27">
        <v>1.27</v>
      </c>
      <c r="Q1609" s="27">
        <v>0.28000000000000003</v>
      </c>
    </row>
    <row r="1610" spans="1:17"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48"/>
        <v>RT70-01-002 Zone 07A 12001 and above</v>
      </c>
      <c r="K1610" s="28">
        <f t="shared" si="49"/>
        <v>20</v>
      </c>
      <c r="L1610" s="27">
        <v>21.340000000000003</v>
      </c>
      <c r="M1610" s="27">
        <f>L1610+Q1610</f>
        <v>21.620000000000005</v>
      </c>
      <c r="N1610" s="92">
        <f>M1610+P1610</f>
        <v>22.890000000000004</v>
      </c>
      <c r="P1610" s="27">
        <v>1.27</v>
      </c>
      <c r="Q1610" s="27">
        <v>0.28000000000000003</v>
      </c>
    </row>
    <row r="1611" spans="1:17"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48"/>
        <v>RT70-01-002 Zone 07A 12001 and above</v>
      </c>
      <c r="K1611" s="28">
        <f t="shared" si="49"/>
        <v>21</v>
      </c>
      <c r="L1611" s="27">
        <v>21.350000000000005</v>
      </c>
      <c r="M1611" s="27">
        <f>L1611+Q1611</f>
        <v>21.630000000000006</v>
      </c>
      <c r="N1611" s="92">
        <f>M1611+P1611</f>
        <v>22.900000000000006</v>
      </c>
      <c r="P1611" s="27">
        <v>1.27</v>
      </c>
      <c r="Q1611" s="27">
        <v>0.28000000000000003</v>
      </c>
    </row>
    <row r="1612" spans="1:17"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48"/>
        <v>RT70-01-002 Zone 07B 1000 - 12000 Litres</v>
      </c>
      <c r="K1612" s="28">
        <f t="shared" si="49"/>
        <v>1</v>
      </c>
      <c r="L1612" s="27">
        <v>18.242000000000004</v>
      </c>
      <c r="M1612" s="27">
        <f>L1612+Q1612</f>
        <v>18.522000000000006</v>
      </c>
      <c r="N1612" s="92">
        <f>M1612+P1612</f>
        <v>19.792000000000005</v>
      </c>
      <c r="P1612" s="27">
        <v>1.27</v>
      </c>
      <c r="Q1612" s="27">
        <v>0.28000000000000003</v>
      </c>
    </row>
    <row r="1613" spans="1:17"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48"/>
        <v>RT70-01-002 Zone 07B 1000 - 12000 Litres</v>
      </c>
      <c r="K1613" s="28">
        <f t="shared" si="49"/>
        <v>2</v>
      </c>
      <c r="L1613" s="27">
        <v>18.539000000000005</v>
      </c>
      <c r="M1613" s="27">
        <f>L1613+Q1613</f>
        <v>18.819000000000006</v>
      </c>
      <c r="N1613" s="92">
        <f>M1613+P1613</f>
        <v>20.089000000000006</v>
      </c>
      <c r="P1613" s="27">
        <v>1.27</v>
      </c>
      <c r="Q1613" s="27">
        <v>0.28000000000000003</v>
      </c>
    </row>
    <row r="1614" spans="1:17"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48"/>
        <v>RT70-01-002 Zone 07B 1000 - 12000 Litres</v>
      </c>
      <c r="K1614" s="28">
        <f t="shared" si="49"/>
        <v>3</v>
      </c>
      <c r="L1614" s="27">
        <v>18.699000000000005</v>
      </c>
      <c r="M1614" s="27">
        <f>L1614+Q1614</f>
        <v>18.979000000000006</v>
      </c>
      <c r="N1614" s="92">
        <f>M1614+P1614</f>
        <v>20.249000000000006</v>
      </c>
      <c r="P1614" s="27">
        <v>1.27</v>
      </c>
      <c r="Q1614" s="27">
        <v>0.28000000000000003</v>
      </c>
    </row>
    <row r="1615" spans="1:17"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48"/>
        <v>RT70-01-002 Zone 07B 1000 - 12000 Litres</v>
      </c>
      <c r="K1615" s="28">
        <f t="shared" si="49"/>
        <v>4</v>
      </c>
      <c r="L1615" s="27">
        <v>18.830000000000005</v>
      </c>
      <c r="M1615" s="27">
        <f>L1615+Q1615</f>
        <v>19.110000000000007</v>
      </c>
      <c r="N1615" s="92">
        <f>M1615+P1615</f>
        <v>20.380000000000006</v>
      </c>
      <c r="P1615" s="27">
        <v>1.27</v>
      </c>
      <c r="Q1615" s="27">
        <v>0.28000000000000003</v>
      </c>
    </row>
    <row r="1616" spans="1:17"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48"/>
        <v>RT70-01-002 Zone 07B 1000 - 12000 Litres</v>
      </c>
      <c r="K1616" s="28">
        <f t="shared" si="49"/>
        <v>5</v>
      </c>
      <c r="L1616" s="27">
        <v>18.830000000000005</v>
      </c>
      <c r="M1616" s="27">
        <f>L1616+Q1616</f>
        <v>19.110000000000007</v>
      </c>
      <c r="N1616" s="92">
        <f>M1616+P1616</f>
        <v>20.380000000000006</v>
      </c>
      <c r="P1616" s="27">
        <v>1.27</v>
      </c>
      <c r="Q1616" s="27">
        <v>0.28000000000000003</v>
      </c>
    </row>
    <row r="1617" spans="1:17"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48"/>
        <v>RT70-01-002 Zone 07B 1000 - 12000 Litres</v>
      </c>
      <c r="K1617" s="28">
        <f t="shared" si="49"/>
        <v>6</v>
      </c>
      <c r="L1617" s="27">
        <v>18.850000000000005</v>
      </c>
      <c r="M1617" s="27">
        <f>L1617+Q1617</f>
        <v>19.130000000000006</v>
      </c>
      <c r="N1617" s="92">
        <f>M1617+P1617</f>
        <v>20.400000000000006</v>
      </c>
      <c r="P1617" s="27">
        <v>1.27</v>
      </c>
      <c r="Q1617" s="27">
        <v>0.28000000000000003</v>
      </c>
    </row>
    <row r="1618" spans="1:17"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48"/>
        <v>RT70-01-002 Zone 07B 1000 - 12000 Litres</v>
      </c>
      <c r="K1618" s="28">
        <f t="shared" si="49"/>
        <v>7</v>
      </c>
      <c r="L1618" s="27">
        <v>19.360000000000003</v>
      </c>
      <c r="M1618" s="27">
        <f>L1618+Q1618</f>
        <v>19.640000000000004</v>
      </c>
      <c r="N1618" s="92">
        <f>M1618+P1618</f>
        <v>20.910000000000004</v>
      </c>
      <c r="P1618" s="27">
        <v>1.27</v>
      </c>
      <c r="Q1618" s="27">
        <v>0.28000000000000003</v>
      </c>
    </row>
    <row r="1619" spans="1:17"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50">A1619&amp;" "&amp;E1619&amp;" "&amp;D1619</f>
        <v>RT70-01-002 Zone 07B 1000 - 12000 Litres</v>
      </c>
      <c r="K1619" s="28">
        <f t="shared" ref="K1619:K1682" si="51">IF(J1619=J1618,K1618+1,1)</f>
        <v>8</v>
      </c>
      <c r="L1619" s="27">
        <v>19.750000000000004</v>
      </c>
      <c r="M1619" s="27">
        <f>L1619+Q1619</f>
        <v>20.030000000000005</v>
      </c>
      <c r="N1619" s="92">
        <f>M1619+P1619</f>
        <v>21.300000000000004</v>
      </c>
      <c r="P1619" s="27">
        <v>1.27</v>
      </c>
      <c r="Q1619" s="27">
        <v>0.28000000000000003</v>
      </c>
    </row>
    <row r="1620" spans="1:17"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50"/>
        <v>RT70-01-002 Zone 07B 1000 - 12000 Litres</v>
      </c>
      <c r="K1620" s="28">
        <f t="shared" si="51"/>
        <v>9</v>
      </c>
      <c r="L1620" s="27">
        <v>19.790000000000006</v>
      </c>
      <c r="M1620" s="27">
        <f>L1620+Q1620</f>
        <v>20.070000000000007</v>
      </c>
      <c r="N1620" s="92">
        <f>M1620+P1620</f>
        <v>21.340000000000007</v>
      </c>
      <c r="P1620" s="27">
        <v>1.27</v>
      </c>
      <c r="Q1620" s="27">
        <v>0.28000000000000003</v>
      </c>
    </row>
    <row r="1621" spans="1:17"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50"/>
        <v>RT70-01-002 Zone 07B 1000 - 12000 Litres</v>
      </c>
      <c r="K1621" s="28">
        <f t="shared" si="51"/>
        <v>10</v>
      </c>
      <c r="L1621" s="27">
        <v>19.830000000000005</v>
      </c>
      <c r="M1621" s="27">
        <f>L1621+Q1621</f>
        <v>20.110000000000007</v>
      </c>
      <c r="N1621" s="92">
        <f>M1621+P1621</f>
        <v>21.380000000000006</v>
      </c>
      <c r="P1621" s="27">
        <v>1.27</v>
      </c>
      <c r="Q1621" s="27">
        <v>0.28000000000000003</v>
      </c>
    </row>
    <row r="1622" spans="1:17"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50"/>
        <v>RT70-01-002 Zone 07B 1000 - 12000 Litres</v>
      </c>
      <c r="K1622" s="28">
        <f t="shared" si="51"/>
        <v>11</v>
      </c>
      <c r="L1622" s="27">
        <v>19.950000000000006</v>
      </c>
      <c r="M1622" s="27">
        <f>L1622+Q1622</f>
        <v>20.230000000000008</v>
      </c>
      <c r="N1622" s="92">
        <f>M1622+P1622</f>
        <v>21.500000000000007</v>
      </c>
      <c r="P1622" s="27">
        <v>1.27</v>
      </c>
      <c r="Q1622" s="27">
        <v>0.28000000000000003</v>
      </c>
    </row>
    <row r="1623" spans="1:17"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50"/>
        <v>RT70-01-002 Zone 07B 1000 - 12000 Litres</v>
      </c>
      <c r="K1623" s="28">
        <f t="shared" si="51"/>
        <v>12</v>
      </c>
      <c r="L1623" s="27">
        <v>20.030000000000005</v>
      </c>
      <c r="M1623" s="27">
        <f>L1623+Q1623</f>
        <v>20.310000000000006</v>
      </c>
      <c r="N1623" s="92">
        <f>M1623+P1623</f>
        <v>21.580000000000005</v>
      </c>
      <c r="P1623" s="27">
        <v>1.27</v>
      </c>
      <c r="Q1623" s="27">
        <v>0.28000000000000003</v>
      </c>
    </row>
    <row r="1624" spans="1:17"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50"/>
        <v>RT70-01-002 Zone 07B 1000 - 12000 Litres</v>
      </c>
      <c r="K1624" s="28">
        <f t="shared" si="51"/>
        <v>13</v>
      </c>
      <c r="L1624" s="27">
        <v>20.330000000000005</v>
      </c>
      <c r="M1624" s="27">
        <f>L1624+Q1624</f>
        <v>20.610000000000007</v>
      </c>
      <c r="N1624" s="92">
        <f>M1624+P1624</f>
        <v>21.880000000000006</v>
      </c>
      <c r="P1624" s="27">
        <v>1.27</v>
      </c>
      <c r="Q1624" s="27">
        <v>0.28000000000000003</v>
      </c>
    </row>
    <row r="1625" spans="1:17"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50"/>
        <v>RT70-01-002 Zone 07B 1000 - 12000 Litres</v>
      </c>
      <c r="K1625" s="28">
        <f t="shared" si="51"/>
        <v>14</v>
      </c>
      <c r="L1625" s="27">
        <v>21.150000000000006</v>
      </c>
      <c r="M1625" s="27">
        <f>L1625+Q1625</f>
        <v>21.430000000000007</v>
      </c>
      <c r="N1625" s="92">
        <f>M1625+P1625</f>
        <v>22.700000000000006</v>
      </c>
      <c r="P1625" s="27">
        <v>1.27</v>
      </c>
      <c r="Q1625" s="27">
        <v>0.28000000000000003</v>
      </c>
    </row>
    <row r="1626" spans="1:17"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50"/>
        <v>RT70-01-002 Zone 07B 1000 - 12000 Litres</v>
      </c>
      <c r="K1626" s="28">
        <f t="shared" si="51"/>
        <v>15</v>
      </c>
      <c r="L1626" s="27">
        <v>21.160000000000004</v>
      </c>
      <c r="M1626" s="27">
        <f>L1626+Q1626</f>
        <v>21.440000000000005</v>
      </c>
      <c r="N1626" s="92">
        <f>M1626+P1626</f>
        <v>22.710000000000004</v>
      </c>
      <c r="P1626" s="27">
        <v>1.27</v>
      </c>
      <c r="Q1626" s="27">
        <v>0.28000000000000003</v>
      </c>
    </row>
    <row r="1627" spans="1:17"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50"/>
        <v>RT70-01-002 Zone 07B 12001 and above</v>
      </c>
      <c r="K1627" s="28">
        <f t="shared" si="51"/>
        <v>1</v>
      </c>
      <c r="L1627" s="27">
        <v>18.330000000000005</v>
      </c>
      <c r="M1627" s="27">
        <f>L1627+Q1627</f>
        <v>18.610000000000007</v>
      </c>
      <c r="N1627" s="92">
        <f>M1627+P1627</f>
        <v>19.880000000000006</v>
      </c>
      <c r="P1627" s="27">
        <v>1.27</v>
      </c>
      <c r="Q1627" s="27">
        <v>0.28000000000000003</v>
      </c>
    </row>
    <row r="1628" spans="1:17"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50"/>
        <v>RT70-01-002 Zone 07B 12001 and above</v>
      </c>
      <c r="K1628" s="28">
        <f t="shared" si="51"/>
        <v>2</v>
      </c>
      <c r="L1628" s="27">
        <v>18.330000000000005</v>
      </c>
      <c r="M1628" s="27">
        <f>L1628+Q1628</f>
        <v>18.610000000000007</v>
      </c>
      <c r="N1628" s="92">
        <f>M1628+P1628</f>
        <v>19.880000000000006</v>
      </c>
      <c r="P1628" s="27">
        <v>1.27</v>
      </c>
      <c r="Q1628" s="27">
        <v>0.28000000000000003</v>
      </c>
    </row>
    <row r="1629" spans="1:17"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50"/>
        <v>RT70-01-002 Zone 07B 12001 and above</v>
      </c>
      <c r="K1629" s="28">
        <f t="shared" si="51"/>
        <v>3</v>
      </c>
      <c r="L1629" s="27">
        <v>18.484200000000005</v>
      </c>
      <c r="M1629" s="27">
        <f>L1629+Q1629</f>
        <v>18.764200000000006</v>
      </c>
      <c r="N1629" s="92">
        <f>M1629+P1629</f>
        <v>20.034200000000006</v>
      </c>
      <c r="P1629" s="27">
        <v>1.27</v>
      </c>
      <c r="Q1629" s="27">
        <v>0.28000000000000003</v>
      </c>
    </row>
    <row r="1630" spans="1:17"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50"/>
        <v>RT70-01-002 Zone 07B 12001 and above</v>
      </c>
      <c r="K1630" s="28">
        <f t="shared" si="51"/>
        <v>4</v>
      </c>
      <c r="L1630" s="27">
        <v>18.699000000000005</v>
      </c>
      <c r="M1630" s="27">
        <f>L1630+Q1630</f>
        <v>18.979000000000006</v>
      </c>
      <c r="N1630" s="92">
        <f>M1630+P1630</f>
        <v>20.249000000000006</v>
      </c>
      <c r="P1630" s="27">
        <v>1.27</v>
      </c>
      <c r="Q1630" s="27">
        <v>0.28000000000000003</v>
      </c>
    </row>
    <row r="1631" spans="1:17"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50"/>
        <v>RT70-01-002 Zone 07B 12001 and above</v>
      </c>
      <c r="K1631" s="28">
        <f t="shared" si="51"/>
        <v>5</v>
      </c>
      <c r="L1631" s="27">
        <v>18.900000000000002</v>
      </c>
      <c r="M1631" s="27">
        <f>L1631+Q1631</f>
        <v>19.180000000000003</v>
      </c>
      <c r="N1631" s="92">
        <f>M1631+P1631</f>
        <v>20.450000000000003</v>
      </c>
      <c r="P1631" s="27">
        <v>1.27</v>
      </c>
      <c r="Q1631" s="27">
        <v>0.28000000000000003</v>
      </c>
    </row>
    <row r="1632" spans="1:17"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50"/>
        <v>RT70-01-002 Zone 07B 12001 and above</v>
      </c>
      <c r="K1632" s="28">
        <f t="shared" si="51"/>
        <v>6</v>
      </c>
      <c r="L1632" s="27">
        <v>19.300000000000004</v>
      </c>
      <c r="M1632" s="27">
        <f>L1632+Q1632</f>
        <v>19.580000000000005</v>
      </c>
      <c r="N1632" s="92">
        <f>M1632+P1632</f>
        <v>20.850000000000005</v>
      </c>
      <c r="P1632" s="27">
        <v>1.27</v>
      </c>
      <c r="Q1632" s="27">
        <v>0.28000000000000003</v>
      </c>
    </row>
    <row r="1633" spans="1:17"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50"/>
        <v>RT70-01-002 Zone 07B 12001 and above</v>
      </c>
      <c r="K1633" s="28">
        <f t="shared" si="51"/>
        <v>7</v>
      </c>
      <c r="L1633" s="27">
        <v>19.360000000000003</v>
      </c>
      <c r="M1633" s="27">
        <f>L1633+Q1633</f>
        <v>19.640000000000004</v>
      </c>
      <c r="N1633" s="92">
        <f>M1633+P1633</f>
        <v>20.910000000000004</v>
      </c>
      <c r="P1633" s="27">
        <v>1.27</v>
      </c>
      <c r="Q1633" s="27">
        <v>0.28000000000000003</v>
      </c>
    </row>
    <row r="1634" spans="1:17"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50"/>
        <v>RT70-01-002 Zone 07B 12001 and above</v>
      </c>
      <c r="K1634" s="28">
        <f t="shared" si="51"/>
        <v>8</v>
      </c>
      <c r="L1634" s="27">
        <v>19.440000000000005</v>
      </c>
      <c r="M1634" s="27">
        <f>L1634+Q1634</f>
        <v>19.720000000000006</v>
      </c>
      <c r="N1634" s="92">
        <f>M1634+P1634</f>
        <v>20.990000000000006</v>
      </c>
      <c r="P1634" s="27">
        <v>1.27</v>
      </c>
      <c r="Q1634" s="27">
        <v>0.28000000000000003</v>
      </c>
    </row>
    <row r="1635" spans="1:17"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50"/>
        <v>RT70-01-002 Zone 07B 12001 and above</v>
      </c>
      <c r="K1635" s="28">
        <f t="shared" si="51"/>
        <v>9</v>
      </c>
      <c r="L1635" s="27">
        <v>19.469000000000005</v>
      </c>
      <c r="M1635" s="27">
        <f>L1635+Q1635</f>
        <v>19.749000000000006</v>
      </c>
      <c r="N1635" s="92">
        <f>M1635+P1635</f>
        <v>21.019000000000005</v>
      </c>
      <c r="P1635" s="27">
        <v>1.27</v>
      </c>
      <c r="Q1635" s="27">
        <v>0.28000000000000003</v>
      </c>
    </row>
    <row r="1636" spans="1:17"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50"/>
        <v>RT70-01-002 Zone 07B 12001 and above</v>
      </c>
      <c r="K1636" s="28">
        <f t="shared" si="51"/>
        <v>10</v>
      </c>
      <c r="L1636" s="27">
        <v>19.480000000000008</v>
      </c>
      <c r="M1636" s="27">
        <f>L1636+Q1636</f>
        <v>19.760000000000009</v>
      </c>
      <c r="N1636" s="92">
        <f>M1636+P1636</f>
        <v>21.030000000000008</v>
      </c>
      <c r="P1636" s="27">
        <v>1.27</v>
      </c>
      <c r="Q1636" s="27">
        <v>0.28000000000000003</v>
      </c>
    </row>
    <row r="1637" spans="1:17"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50"/>
        <v>RT70-01-002 Zone 07B 12001 and above</v>
      </c>
      <c r="K1637" s="28">
        <f t="shared" si="51"/>
        <v>11</v>
      </c>
      <c r="L1637" s="27">
        <v>19.590000000000003</v>
      </c>
      <c r="M1637" s="27">
        <f>L1637+Q1637</f>
        <v>19.870000000000005</v>
      </c>
      <c r="N1637" s="92">
        <f>M1637+P1637</f>
        <v>21.140000000000004</v>
      </c>
      <c r="P1637" s="27">
        <v>1.27</v>
      </c>
      <c r="Q1637" s="27">
        <v>0.28000000000000003</v>
      </c>
    </row>
    <row r="1638" spans="1:17"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50"/>
        <v>RT70-01-002 Zone 07B 12001 and above</v>
      </c>
      <c r="K1638" s="28">
        <f t="shared" si="51"/>
        <v>12</v>
      </c>
      <c r="L1638" s="27">
        <v>19.750000000000004</v>
      </c>
      <c r="M1638" s="27">
        <f>L1638+Q1638</f>
        <v>20.030000000000005</v>
      </c>
      <c r="N1638" s="92">
        <f>M1638+P1638</f>
        <v>21.300000000000004</v>
      </c>
      <c r="P1638" s="27">
        <v>1.27</v>
      </c>
      <c r="Q1638" s="27">
        <v>0.28000000000000003</v>
      </c>
    </row>
    <row r="1639" spans="1:17"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50"/>
        <v>RT70-01-002 Zone 07B 12001 and above</v>
      </c>
      <c r="K1639" s="28">
        <f t="shared" si="51"/>
        <v>13</v>
      </c>
      <c r="L1639" s="27">
        <v>19.830000000000005</v>
      </c>
      <c r="M1639" s="27">
        <f>L1639+Q1639</f>
        <v>20.110000000000007</v>
      </c>
      <c r="N1639" s="92">
        <f>M1639+P1639</f>
        <v>21.380000000000006</v>
      </c>
      <c r="P1639" s="27">
        <v>1.27</v>
      </c>
      <c r="Q1639" s="27">
        <v>0.28000000000000003</v>
      </c>
    </row>
    <row r="1640" spans="1:17"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50"/>
        <v>RT70-01-002 Zone 07B 12001 and above</v>
      </c>
      <c r="K1640" s="28">
        <f t="shared" si="51"/>
        <v>14</v>
      </c>
      <c r="L1640" s="27">
        <v>19.830000000000005</v>
      </c>
      <c r="M1640" s="27">
        <f>L1640+Q1640</f>
        <v>20.110000000000007</v>
      </c>
      <c r="N1640" s="92">
        <f>M1640+P1640</f>
        <v>21.380000000000006</v>
      </c>
      <c r="P1640" s="27">
        <v>1.27</v>
      </c>
      <c r="Q1640" s="27">
        <v>0.28000000000000003</v>
      </c>
    </row>
    <row r="1641" spans="1:17"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50"/>
        <v>RT70-01-002 Zone 07B 12001 and above</v>
      </c>
      <c r="K1641" s="28">
        <f t="shared" si="51"/>
        <v>15</v>
      </c>
      <c r="L1641" s="27">
        <v>19.950000000000006</v>
      </c>
      <c r="M1641" s="27">
        <f>L1641+Q1641</f>
        <v>20.230000000000008</v>
      </c>
      <c r="N1641" s="92">
        <f>M1641+P1641</f>
        <v>21.500000000000007</v>
      </c>
      <c r="P1641" s="27">
        <v>1.27</v>
      </c>
      <c r="Q1641" s="27">
        <v>0.28000000000000003</v>
      </c>
    </row>
    <row r="1642" spans="1:17"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50"/>
        <v>RT70-01-002 Zone 07B 12001 and above</v>
      </c>
      <c r="K1642" s="28">
        <f t="shared" si="51"/>
        <v>16</v>
      </c>
      <c r="L1642" s="27">
        <v>20.150000000000006</v>
      </c>
      <c r="M1642" s="27">
        <f>L1642+Q1642</f>
        <v>20.430000000000007</v>
      </c>
      <c r="N1642" s="92">
        <f>M1642+P1642</f>
        <v>21.700000000000006</v>
      </c>
      <c r="P1642" s="27">
        <v>1.27</v>
      </c>
      <c r="Q1642" s="27">
        <v>0.28000000000000003</v>
      </c>
    </row>
    <row r="1643" spans="1:17"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50"/>
        <v>RT70-01-002 Zone 07B 12001 and above</v>
      </c>
      <c r="K1643" s="28">
        <f t="shared" si="51"/>
        <v>17</v>
      </c>
      <c r="L1643" s="27">
        <v>20.350000000000005</v>
      </c>
      <c r="M1643" s="27">
        <f>L1643+Q1643</f>
        <v>20.630000000000006</v>
      </c>
      <c r="N1643" s="92">
        <f>M1643+P1643</f>
        <v>21.900000000000006</v>
      </c>
      <c r="P1643" s="27">
        <v>1.27</v>
      </c>
      <c r="Q1643" s="27">
        <v>0.28000000000000003</v>
      </c>
    </row>
    <row r="1644" spans="1:17"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50"/>
        <v>RT70-01-002 Zone 07B 12001 and above</v>
      </c>
      <c r="K1644" s="28">
        <f t="shared" si="51"/>
        <v>18</v>
      </c>
      <c r="L1644" s="27">
        <v>21.150000000000006</v>
      </c>
      <c r="M1644" s="27">
        <f>L1644+Q1644</f>
        <v>21.430000000000007</v>
      </c>
      <c r="N1644" s="92">
        <f>M1644+P1644</f>
        <v>22.700000000000006</v>
      </c>
      <c r="P1644" s="27">
        <v>1.27</v>
      </c>
      <c r="Q1644" s="27">
        <v>0.28000000000000003</v>
      </c>
    </row>
    <row r="1645" spans="1:17"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50"/>
        <v>RT70-01-002 Zone 07B 12001 and above</v>
      </c>
      <c r="K1645" s="28">
        <f t="shared" si="51"/>
        <v>19</v>
      </c>
      <c r="L1645" s="27">
        <v>21.160000000000004</v>
      </c>
      <c r="M1645" s="27">
        <f>L1645+Q1645</f>
        <v>21.440000000000005</v>
      </c>
      <c r="N1645" s="92">
        <f>M1645+P1645</f>
        <v>22.710000000000004</v>
      </c>
      <c r="P1645" s="27">
        <v>1.27</v>
      </c>
      <c r="Q1645" s="27">
        <v>0.28000000000000003</v>
      </c>
    </row>
    <row r="1646" spans="1:17"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50"/>
        <v>RT70-01-002 Zone 07C 1000 - 12000 Litres</v>
      </c>
      <c r="K1646" s="28">
        <f t="shared" si="51"/>
        <v>1</v>
      </c>
      <c r="L1646" s="27">
        <v>18.470000000000006</v>
      </c>
      <c r="M1646" s="27">
        <f>L1646+Q1646</f>
        <v>18.750000000000007</v>
      </c>
      <c r="N1646" s="92">
        <f>M1646+P1646</f>
        <v>20.020000000000007</v>
      </c>
      <c r="P1646" s="27">
        <v>1.27</v>
      </c>
      <c r="Q1646" s="27">
        <v>0.28000000000000003</v>
      </c>
    </row>
    <row r="1647" spans="1:17"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50"/>
        <v>RT70-01-002 Zone 07C 1000 - 12000 Litres</v>
      </c>
      <c r="K1647" s="28">
        <f t="shared" si="51"/>
        <v>2</v>
      </c>
      <c r="L1647" s="27">
        <v>18.534000000000006</v>
      </c>
      <c r="M1647" s="27">
        <f>L1647+Q1647</f>
        <v>18.814000000000007</v>
      </c>
      <c r="N1647" s="92">
        <f>M1647+P1647</f>
        <v>20.084000000000007</v>
      </c>
      <c r="P1647" s="27">
        <v>1.27</v>
      </c>
      <c r="Q1647" s="27">
        <v>0.28000000000000003</v>
      </c>
    </row>
    <row r="1648" spans="1:17"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50"/>
        <v>RT70-01-002 Zone 07C 1000 - 12000 Litres</v>
      </c>
      <c r="K1648" s="28">
        <f t="shared" si="51"/>
        <v>3</v>
      </c>
      <c r="L1648" s="27">
        <v>18.831000000000003</v>
      </c>
      <c r="M1648" s="27">
        <f>L1648+Q1648</f>
        <v>19.111000000000004</v>
      </c>
      <c r="N1648" s="92">
        <f>M1648+P1648</f>
        <v>20.381000000000004</v>
      </c>
      <c r="P1648" s="27">
        <v>1.27</v>
      </c>
      <c r="Q1648" s="27">
        <v>0.28000000000000003</v>
      </c>
    </row>
    <row r="1649" spans="1:17"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50"/>
        <v>RT70-01-002 Zone 07C 1000 - 12000 Litres</v>
      </c>
      <c r="K1649" s="28">
        <f t="shared" si="51"/>
        <v>4</v>
      </c>
      <c r="L1649" s="27">
        <v>19.090000000000003</v>
      </c>
      <c r="M1649" s="27">
        <f>L1649+Q1649</f>
        <v>19.370000000000005</v>
      </c>
      <c r="N1649" s="92">
        <f>M1649+P1649</f>
        <v>20.640000000000004</v>
      </c>
      <c r="P1649" s="27">
        <v>1.27</v>
      </c>
      <c r="Q1649" s="27">
        <v>0.28000000000000003</v>
      </c>
    </row>
    <row r="1650" spans="1:17"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50"/>
        <v>RT70-01-002 Zone 07C 1000 - 12000 Litres</v>
      </c>
      <c r="K1650" s="28">
        <f t="shared" si="51"/>
        <v>5</v>
      </c>
      <c r="L1650" s="27">
        <v>19.090000000000003</v>
      </c>
      <c r="M1650" s="27">
        <f>L1650+Q1650</f>
        <v>19.370000000000005</v>
      </c>
      <c r="N1650" s="92">
        <f>M1650+P1650</f>
        <v>20.640000000000004</v>
      </c>
      <c r="P1650" s="27">
        <v>1.27</v>
      </c>
      <c r="Q1650" s="27">
        <v>0.28000000000000003</v>
      </c>
    </row>
    <row r="1651" spans="1:17"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50"/>
        <v>RT70-01-002 Zone 07C 1000 - 12000 Litres</v>
      </c>
      <c r="K1651" s="28">
        <f t="shared" si="51"/>
        <v>6</v>
      </c>
      <c r="L1651" s="27">
        <v>19.090000000000003</v>
      </c>
      <c r="M1651" s="27">
        <f>L1651+Q1651</f>
        <v>19.370000000000005</v>
      </c>
      <c r="N1651" s="92">
        <f>M1651+P1651</f>
        <v>20.640000000000004</v>
      </c>
      <c r="P1651" s="27">
        <v>1.27</v>
      </c>
      <c r="Q1651" s="27">
        <v>0.28000000000000003</v>
      </c>
    </row>
    <row r="1652" spans="1:17"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50"/>
        <v>RT70-01-002 Zone 07C 1000 - 12000 Litres</v>
      </c>
      <c r="K1652" s="28">
        <f t="shared" si="51"/>
        <v>7</v>
      </c>
      <c r="L1652" s="27">
        <v>19.150000000000006</v>
      </c>
      <c r="M1652" s="27">
        <f>L1652+Q1652</f>
        <v>19.430000000000007</v>
      </c>
      <c r="N1652" s="92">
        <f>M1652+P1652</f>
        <v>20.700000000000006</v>
      </c>
      <c r="P1652" s="27">
        <v>1.27</v>
      </c>
      <c r="Q1652" s="27">
        <v>0.28000000000000003</v>
      </c>
    </row>
    <row r="1653" spans="1:17"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50"/>
        <v>RT70-01-002 Zone 07C 1000 - 12000 Litres</v>
      </c>
      <c r="K1653" s="28">
        <f t="shared" si="51"/>
        <v>8</v>
      </c>
      <c r="L1653" s="27">
        <v>19.650000000000006</v>
      </c>
      <c r="M1653" s="27">
        <f>L1653+Q1653</f>
        <v>19.930000000000007</v>
      </c>
      <c r="N1653" s="92">
        <f>M1653+P1653</f>
        <v>21.200000000000006</v>
      </c>
      <c r="P1653" s="27">
        <v>1.27</v>
      </c>
      <c r="Q1653" s="27">
        <v>0.28000000000000003</v>
      </c>
    </row>
    <row r="1654" spans="1:17"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50"/>
        <v>RT70-01-002 Zone 07C 1000 - 12000 Litres</v>
      </c>
      <c r="K1654" s="28">
        <f t="shared" si="51"/>
        <v>9</v>
      </c>
      <c r="L1654" s="27">
        <v>19.830000000000005</v>
      </c>
      <c r="M1654" s="27">
        <f>L1654+Q1654</f>
        <v>20.110000000000007</v>
      </c>
      <c r="N1654" s="92">
        <f>M1654+P1654</f>
        <v>21.380000000000006</v>
      </c>
      <c r="P1654" s="27">
        <v>1.27</v>
      </c>
      <c r="Q1654" s="27">
        <v>0.28000000000000003</v>
      </c>
    </row>
    <row r="1655" spans="1:17"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50"/>
        <v>RT70-01-002 Zone 07C 1000 - 12000 Litres</v>
      </c>
      <c r="K1655" s="28">
        <f t="shared" si="51"/>
        <v>10</v>
      </c>
      <c r="L1655" s="27">
        <v>20.040000000000006</v>
      </c>
      <c r="M1655" s="27">
        <f>L1655+Q1655</f>
        <v>20.320000000000007</v>
      </c>
      <c r="N1655" s="92">
        <f>M1655+P1655</f>
        <v>21.590000000000007</v>
      </c>
      <c r="P1655" s="27">
        <v>1.27</v>
      </c>
      <c r="Q1655" s="27">
        <v>0.28000000000000003</v>
      </c>
    </row>
    <row r="1656" spans="1:17"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50"/>
        <v>RT70-01-002 Zone 07C 1000 - 12000 Litres</v>
      </c>
      <c r="K1656" s="28">
        <f t="shared" si="51"/>
        <v>11</v>
      </c>
      <c r="L1656" s="27">
        <v>20.120000000000005</v>
      </c>
      <c r="M1656" s="27">
        <f>L1656+Q1656</f>
        <v>20.400000000000006</v>
      </c>
      <c r="N1656" s="92">
        <f>M1656+P1656</f>
        <v>21.670000000000005</v>
      </c>
      <c r="P1656" s="27">
        <v>1.27</v>
      </c>
      <c r="Q1656" s="27">
        <v>0.28000000000000003</v>
      </c>
    </row>
    <row r="1657" spans="1:17"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50"/>
        <v>RT70-01-002 Zone 07C 1000 - 12000 Litres</v>
      </c>
      <c r="K1657" s="28">
        <f t="shared" si="51"/>
        <v>12</v>
      </c>
      <c r="L1657" s="27">
        <v>20.240000000000006</v>
      </c>
      <c r="M1657" s="27">
        <f>L1657+Q1657</f>
        <v>20.520000000000007</v>
      </c>
      <c r="N1657" s="92">
        <f>M1657+P1657</f>
        <v>21.790000000000006</v>
      </c>
      <c r="P1657" s="27">
        <v>1.27</v>
      </c>
      <c r="Q1657" s="27">
        <v>0.28000000000000003</v>
      </c>
    </row>
    <row r="1658" spans="1:17"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50"/>
        <v>RT70-01-002 Zone 07C 1000 - 12000 Litres</v>
      </c>
      <c r="K1658" s="28">
        <f t="shared" si="51"/>
        <v>13</v>
      </c>
      <c r="L1658" s="27">
        <v>20.320000000000004</v>
      </c>
      <c r="M1658" s="27">
        <f>L1658+Q1658</f>
        <v>20.600000000000005</v>
      </c>
      <c r="N1658" s="92">
        <f>M1658+P1658</f>
        <v>21.870000000000005</v>
      </c>
      <c r="P1658" s="27">
        <v>1.27</v>
      </c>
      <c r="Q1658" s="27">
        <v>0.28000000000000003</v>
      </c>
    </row>
    <row r="1659" spans="1:17"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50"/>
        <v>RT70-01-002 Zone 07C 1000 - 12000 Litres</v>
      </c>
      <c r="K1659" s="28">
        <f t="shared" si="51"/>
        <v>14</v>
      </c>
      <c r="L1659" s="27">
        <v>20.620000000000005</v>
      </c>
      <c r="M1659" s="27">
        <f>L1659+Q1659</f>
        <v>20.900000000000006</v>
      </c>
      <c r="N1659" s="92">
        <f>M1659+P1659</f>
        <v>22.170000000000005</v>
      </c>
      <c r="P1659" s="27">
        <v>1.27</v>
      </c>
      <c r="Q1659" s="27">
        <v>0.28000000000000003</v>
      </c>
    </row>
    <row r="1660" spans="1:17"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50"/>
        <v>RT70-01-002 Zone 07C 1000 - 12000 Litres</v>
      </c>
      <c r="K1660" s="28">
        <f t="shared" si="51"/>
        <v>15</v>
      </c>
      <c r="L1660" s="27">
        <v>21.480000000000004</v>
      </c>
      <c r="M1660" s="27">
        <f>L1660+Q1660</f>
        <v>21.760000000000005</v>
      </c>
      <c r="N1660" s="92">
        <f>M1660+P1660</f>
        <v>23.030000000000005</v>
      </c>
      <c r="P1660" s="27">
        <v>1.27</v>
      </c>
      <c r="Q1660" s="27">
        <v>0.28000000000000003</v>
      </c>
    </row>
    <row r="1661" spans="1:17"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50"/>
        <v>RT70-01-002 Zone 07C 1000 - 12000 Litres</v>
      </c>
      <c r="K1661" s="28">
        <f t="shared" si="51"/>
        <v>16</v>
      </c>
      <c r="L1661" s="27">
        <v>21.490000000000006</v>
      </c>
      <c r="M1661" s="27">
        <f>L1661+Q1661</f>
        <v>21.770000000000007</v>
      </c>
      <c r="N1661" s="92">
        <f>M1661+P1661</f>
        <v>23.040000000000006</v>
      </c>
      <c r="P1661" s="27">
        <v>1.27</v>
      </c>
      <c r="Q1661" s="27">
        <v>0.28000000000000003</v>
      </c>
    </row>
    <row r="1662" spans="1:17"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50"/>
        <v>RT70-01-002 Zone 07C 1000 - 12000 Litres</v>
      </c>
      <c r="K1662" s="28">
        <f t="shared" si="51"/>
        <v>17</v>
      </c>
      <c r="L1662" s="27">
        <v>21.750000000000004</v>
      </c>
      <c r="M1662" s="27">
        <f>L1662+Q1662</f>
        <v>22.030000000000005</v>
      </c>
      <c r="N1662" s="92">
        <f>M1662+P1662</f>
        <v>23.300000000000004</v>
      </c>
      <c r="P1662" s="27">
        <v>1.27</v>
      </c>
      <c r="Q1662" s="27">
        <v>0.28000000000000003</v>
      </c>
    </row>
    <row r="1663" spans="1:17"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50"/>
        <v>RT70-01-002 Zone 07C 12001 and above</v>
      </c>
      <c r="K1663" s="28">
        <f t="shared" si="51"/>
        <v>1</v>
      </c>
      <c r="L1663" s="27">
        <v>18.234000000000005</v>
      </c>
      <c r="M1663" s="27">
        <f>L1663+Q1663</f>
        <v>18.514000000000006</v>
      </c>
      <c r="N1663" s="92">
        <f>M1663+P1663</f>
        <v>19.784000000000006</v>
      </c>
      <c r="P1663" s="27">
        <v>1.27</v>
      </c>
      <c r="Q1663" s="27">
        <v>0.28000000000000003</v>
      </c>
    </row>
    <row r="1664" spans="1:17"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50"/>
        <v>RT70-01-002 Zone 07C 12001 and above</v>
      </c>
      <c r="K1664" s="28">
        <f t="shared" si="51"/>
        <v>2</v>
      </c>
      <c r="L1664" s="27">
        <v>18.470000000000006</v>
      </c>
      <c r="M1664" s="27">
        <f>L1664+Q1664</f>
        <v>18.750000000000007</v>
      </c>
      <c r="N1664" s="92">
        <f>M1664+P1664</f>
        <v>20.020000000000007</v>
      </c>
      <c r="P1664" s="27">
        <v>1.27</v>
      </c>
      <c r="Q1664" s="27">
        <v>0.28000000000000003</v>
      </c>
    </row>
    <row r="1665" spans="1:17"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50"/>
        <v>RT70-01-002 Zone 07C 12001 and above</v>
      </c>
      <c r="K1665" s="28">
        <f t="shared" si="51"/>
        <v>3</v>
      </c>
      <c r="L1665" s="27">
        <v>18.484200000000005</v>
      </c>
      <c r="M1665" s="27">
        <f>L1665+Q1665</f>
        <v>18.764200000000006</v>
      </c>
      <c r="N1665" s="92">
        <f>M1665+P1665</f>
        <v>20.034200000000006</v>
      </c>
      <c r="P1665" s="27">
        <v>1.27</v>
      </c>
      <c r="Q1665" s="27">
        <v>0.28000000000000003</v>
      </c>
    </row>
    <row r="1666" spans="1:17"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50"/>
        <v>RT70-01-002 Zone 07C 12001 and above</v>
      </c>
      <c r="K1666" s="28">
        <f t="shared" si="51"/>
        <v>4</v>
      </c>
      <c r="L1666" s="27">
        <v>18.620000000000005</v>
      </c>
      <c r="M1666" s="27">
        <f>L1666+Q1666</f>
        <v>18.900000000000006</v>
      </c>
      <c r="N1666" s="92">
        <f>M1666+P1666</f>
        <v>20.170000000000005</v>
      </c>
      <c r="P1666" s="27">
        <v>1.27</v>
      </c>
      <c r="Q1666" s="27">
        <v>0.28000000000000003</v>
      </c>
    </row>
    <row r="1667" spans="1:17"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50"/>
        <v>RT70-01-002 Zone 07C 12001 and above</v>
      </c>
      <c r="K1667" s="28">
        <f t="shared" si="51"/>
        <v>5</v>
      </c>
      <c r="L1667" s="27">
        <v>18.620000000000005</v>
      </c>
      <c r="M1667" s="27">
        <f>L1667+Q1667</f>
        <v>18.900000000000006</v>
      </c>
      <c r="N1667" s="92">
        <f>M1667+P1667</f>
        <v>20.170000000000005</v>
      </c>
      <c r="P1667" s="27">
        <v>1.27</v>
      </c>
      <c r="Q1667" s="27">
        <v>0.28000000000000003</v>
      </c>
    </row>
    <row r="1668" spans="1:17"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50"/>
        <v>RT70-01-002 Zone 07C 12001 and above</v>
      </c>
      <c r="K1668" s="28">
        <f t="shared" si="51"/>
        <v>6</v>
      </c>
      <c r="L1668" s="27">
        <v>19.090000000000003</v>
      </c>
      <c r="M1668" s="27">
        <f>L1668+Q1668</f>
        <v>19.370000000000005</v>
      </c>
      <c r="N1668" s="92">
        <f>M1668+P1668</f>
        <v>20.640000000000004</v>
      </c>
      <c r="P1668" s="27">
        <v>1.27</v>
      </c>
      <c r="Q1668" s="27">
        <v>0.28000000000000003</v>
      </c>
    </row>
    <row r="1669" spans="1:17"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50"/>
        <v>RT70-01-002 Zone 07C 12001 and above</v>
      </c>
      <c r="K1669" s="28">
        <f t="shared" si="51"/>
        <v>7</v>
      </c>
      <c r="L1669" s="27">
        <v>19.200000000000003</v>
      </c>
      <c r="M1669" s="27">
        <f>L1669+Q1669</f>
        <v>19.480000000000004</v>
      </c>
      <c r="N1669" s="92">
        <f>M1669+P1669</f>
        <v>20.750000000000004</v>
      </c>
      <c r="P1669" s="27">
        <v>1.27</v>
      </c>
      <c r="Q1669" s="27">
        <v>0.28000000000000003</v>
      </c>
    </row>
    <row r="1670" spans="1:17"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50"/>
        <v>RT70-01-002 Zone 07C 12001 and above</v>
      </c>
      <c r="K1670" s="28">
        <f t="shared" si="51"/>
        <v>8</v>
      </c>
      <c r="L1670" s="27">
        <v>19.590000000000003</v>
      </c>
      <c r="M1670" s="27">
        <f>L1670+Q1670</f>
        <v>19.870000000000005</v>
      </c>
      <c r="N1670" s="92">
        <f>M1670+P1670</f>
        <v>21.140000000000004</v>
      </c>
      <c r="P1670" s="27">
        <v>1.27</v>
      </c>
      <c r="Q1670" s="27">
        <v>0.28000000000000003</v>
      </c>
    </row>
    <row r="1671" spans="1:17"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50"/>
        <v>RT70-01-002 Zone 07C 12001 and above</v>
      </c>
      <c r="K1671" s="28">
        <f t="shared" si="51"/>
        <v>9</v>
      </c>
      <c r="L1671" s="27">
        <v>19.630000000000006</v>
      </c>
      <c r="M1671" s="27">
        <f>L1671+Q1671</f>
        <v>19.910000000000007</v>
      </c>
      <c r="N1671" s="92">
        <f>M1671+P1671</f>
        <v>21.180000000000007</v>
      </c>
      <c r="P1671" s="27">
        <v>1.27</v>
      </c>
      <c r="Q1671" s="27">
        <v>0.28000000000000003</v>
      </c>
    </row>
    <row r="1672" spans="1:17"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50"/>
        <v>RT70-01-002 Zone 07C 12001 and above</v>
      </c>
      <c r="K1672" s="28">
        <f t="shared" si="51"/>
        <v>10</v>
      </c>
      <c r="L1672" s="27">
        <v>19.650000000000006</v>
      </c>
      <c r="M1672" s="27">
        <f>L1672+Q1672</f>
        <v>19.930000000000007</v>
      </c>
      <c r="N1672" s="92">
        <f>M1672+P1672</f>
        <v>21.200000000000006</v>
      </c>
      <c r="P1672" s="27">
        <v>1.27</v>
      </c>
      <c r="Q1672" s="27">
        <v>0.28000000000000003</v>
      </c>
    </row>
    <row r="1673" spans="1:17"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50"/>
        <v>RT70-01-002 Zone 07C 12001 and above</v>
      </c>
      <c r="K1673" s="28">
        <f t="shared" si="51"/>
        <v>11</v>
      </c>
      <c r="L1673" s="27">
        <v>19.730000000000004</v>
      </c>
      <c r="M1673" s="27">
        <f>L1673+Q1673</f>
        <v>20.010000000000005</v>
      </c>
      <c r="N1673" s="92">
        <f>M1673+P1673</f>
        <v>21.280000000000005</v>
      </c>
      <c r="P1673" s="27">
        <v>1.27</v>
      </c>
      <c r="Q1673" s="27">
        <v>0.28000000000000003</v>
      </c>
    </row>
    <row r="1674" spans="1:17"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50"/>
        <v>RT70-01-002 Zone 07C 12001 and above</v>
      </c>
      <c r="K1674" s="28">
        <f t="shared" si="51"/>
        <v>12</v>
      </c>
      <c r="L1674" s="27">
        <v>19.770000000000007</v>
      </c>
      <c r="M1674" s="27">
        <f>L1674+Q1674</f>
        <v>20.050000000000008</v>
      </c>
      <c r="N1674" s="92">
        <f>M1674+P1674</f>
        <v>21.320000000000007</v>
      </c>
      <c r="P1674" s="27">
        <v>1.27</v>
      </c>
      <c r="Q1674" s="27">
        <v>0.28000000000000003</v>
      </c>
    </row>
    <row r="1675" spans="1:17"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50"/>
        <v>RT70-01-002 Zone 07C 12001 and above</v>
      </c>
      <c r="K1675" s="28">
        <f t="shared" si="51"/>
        <v>13</v>
      </c>
      <c r="L1675" s="27">
        <v>20.040000000000006</v>
      </c>
      <c r="M1675" s="27">
        <f>L1675+Q1675</f>
        <v>20.320000000000007</v>
      </c>
      <c r="N1675" s="92">
        <f>M1675+P1675</f>
        <v>21.590000000000007</v>
      </c>
      <c r="P1675" s="27">
        <v>1.27</v>
      </c>
      <c r="Q1675" s="27">
        <v>0.28000000000000003</v>
      </c>
    </row>
    <row r="1676" spans="1:17"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50"/>
        <v>RT70-01-002 Zone 07C 12001 and above</v>
      </c>
      <c r="K1676" s="28">
        <f t="shared" si="51"/>
        <v>14</v>
      </c>
      <c r="L1676" s="27">
        <v>20.120000000000005</v>
      </c>
      <c r="M1676" s="27">
        <f>L1676+Q1676</f>
        <v>20.400000000000006</v>
      </c>
      <c r="N1676" s="92">
        <f>M1676+P1676</f>
        <v>21.670000000000005</v>
      </c>
      <c r="P1676" s="27">
        <v>1.27</v>
      </c>
      <c r="Q1676" s="27">
        <v>0.28000000000000003</v>
      </c>
    </row>
    <row r="1677" spans="1:17"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50"/>
        <v>RT70-01-002 Zone 07C 12001 and above</v>
      </c>
      <c r="K1677" s="28">
        <f t="shared" si="51"/>
        <v>15</v>
      </c>
      <c r="L1677" s="27">
        <v>20.120000000000005</v>
      </c>
      <c r="M1677" s="27">
        <f>L1677+Q1677</f>
        <v>20.400000000000006</v>
      </c>
      <c r="N1677" s="92">
        <f>M1677+P1677</f>
        <v>21.670000000000005</v>
      </c>
      <c r="P1677" s="27">
        <v>1.27</v>
      </c>
      <c r="Q1677" s="27">
        <v>0.28000000000000003</v>
      </c>
    </row>
    <row r="1678" spans="1:17"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50"/>
        <v>RT70-01-002 Zone 07C 12001 and above</v>
      </c>
      <c r="K1678" s="28">
        <f t="shared" si="51"/>
        <v>16</v>
      </c>
      <c r="L1678" s="27">
        <v>20.240000000000006</v>
      </c>
      <c r="M1678" s="27">
        <f>L1678+Q1678</f>
        <v>20.520000000000007</v>
      </c>
      <c r="N1678" s="92">
        <f>M1678+P1678</f>
        <v>21.790000000000006</v>
      </c>
      <c r="P1678" s="27">
        <v>1.27</v>
      </c>
      <c r="Q1678" s="27">
        <v>0.28000000000000003</v>
      </c>
    </row>
    <row r="1679" spans="1:17"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50"/>
        <v>RT70-01-002 Zone 07C 12001 and above</v>
      </c>
      <c r="K1679" s="28">
        <f t="shared" si="51"/>
        <v>17</v>
      </c>
      <c r="L1679" s="27">
        <v>20.440000000000005</v>
      </c>
      <c r="M1679" s="27">
        <f>L1679+Q1679</f>
        <v>20.720000000000006</v>
      </c>
      <c r="N1679" s="92">
        <f>M1679+P1679</f>
        <v>21.990000000000006</v>
      </c>
      <c r="P1679" s="27">
        <v>1.27</v>
      </c>
      <c r="Q1679" s="27">
        <v>0.28000000000000003</v>
      </c>
    </row>
    <row r="1680" spans="1:17"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50"/>
        <v>RT70-01-002 Zone 07C 12001 and above</v>
      </c>
      <c r="K1680" s="28">
        <f t="shared" si="51"/>
        <v>18</v>
      </c>
      <c r="L1680" s="27">
        <v>20.640000000000008</v>
      </c>
      <c r="M1680" s="27">
        <f>L1680+Q1680</f>
        <v>20.920000000000009</v>
      </c>
      <c r="N1680" s="92">
        <f>M1680+P1680</f>
        <v>22.190000000000008</v>
      </c>
      <c r="P1680" s="27">
        <v>1.27</v>
      </c>
      <c r="Q1680" s="27">
        <v>0.28000000000000003</v>
      </c>
    </row>
    <row r="1681" spans="1:17"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50"/>
        <v>RT70-01-002 Zone 07C 12001 and above</v>
      </c>
      <c r="K1681" s="28">
        <f t="shared" si="51"/>
        <v>19</v>
      </c>
      <c r="L1681" s="27">
        <v>21.480000000000004</v>
      </c>
      <c r="M1681" s="27">
        <f>L1681+Q1681</f>
        <v>21.760000000000005</v>
      </c>
      <c r="N1681" s="92">
        <f>M1681+P1681</f>
        <v>23.030000000000005</v>
      </c>
      <c r="P1681" s="27">
        <v>1.27</v>
      </c>
      <c r="Q1681" s="27">
        <v>0.28000000000000003</v>
      </c>
    </row>
    <row r="1682" spans="1:17"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50"/>
        <v>RT70-01-002 Zone 07C 12001 and above</v>
      </c>
      <c r="K1682" s="28">
        <f t="shared" si="51"/>
        <v>20</v>
      </c>
      <c r="L1682" s="27">
        <v>21.490000000000006</v>
      </c>
      <c r="M1682" s="27">
        <f>L1682+Q1682</f>
        <v>21.770000000000007</v>
      </c>
      <c r="N1682" s="92">
        <f>M1682+P1682</f>
        <v>23.040000000000006</v>
      </c>
      <c r="P1682" s="27">
        <v>1.27</v>
      </c>
      <c r="Q1682" s="27">
        <v>0.28000000000000003</v>
      </c>
    </row>
    <row r="1683" spans="1:17"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52">A1683&amp;" "&amp;E1683&amp;" "&amp;D1683</f>
        <v>RT70-01-002 Zone 07C 12001 and above</v>
      </c>
      <c r="K1683" s="28">
        <f t="shared" ref="K1683:K1746" si="53">IF(J1683=J1682,K1682+1,1)</f>
        <v>21</v>
      </c>
      <c r="L1683" s="27">
        <v>21.750000000000004</v>
      </c>
      <c r="M1683" s="27">
        <f>L1683+Q1683</f>
        <v>22.030000000000005</v>
      </c>
      <c r="N1683" s="92">
        <f>M1683+P1683</f>
        <v>23.300000000000004</v>
      </c>
      <c r="P1683" s="27">
        <v>1.27</v>
      </c>
      <c r="Q1683" s="27">
        <v>0.28000000000000003</v>
      </c>
    </row>
    <row r="1684" spans="1:17"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52"/>
        <v>RT70-01-002 Zone 08A 1000 - 12000 Litres</v>
      </c>
      <c r="K1684" s="28">
        <f t="shared" si="53"/>
        <v>1</v>
      </c>
      <c r="L1684" s="27">
        <v>18.570000000000004</v>
      </c>
      <c r="M1684" s="27">
        <f>L1684+Q1684</f>
        <v>18.850000000000005</v>
      </c>
      <c r="N1684" s="92">
        <f>M1684+P1684</f>
        <v>20.120000000000005</v>
      </c>
      <c r="P1684" s="27">
        <v>1.27</v>
      </c>
      <c r="Q1684" s="27">
        <v>0.28000000000000003</v>
      </c>
    </row>
    <row r="1685" spans="1:17"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52"/>
        <v>RT70-01-002 Zone 08A 1000 - 12000 Litres</v>
      </c>
      <c r="K1685" s="28">
        <f t="shared" si="53"/>
        <v>2</v>
      </c>
      <c r="L1685" s="27">
        <v>18.640000000000008</v>
      </c>
      <c r="M1685" s="27">
        <f>L1685+Q1685</f>
        <v>18.920000000000009</v>
      </c>
      <c r="N1685" s="92">
        <f>M1685+P1685</f>
        <v>20.190000000000008</v>
      </c>
      <c r="P1685" s="27">
        <v>1.27</v>
      </c>
      <c r="Q1685" s="27">
        <v>0.28000000000000003</v>
      </c>
    </row>
    <row r="1686" spans="1:17"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52"/>
        <v>RT70-01-002 Zone 08A 1000 - 12000 Litres</v>
      </c>
      <c r="K1686" s="28">
        <f t="shared" si="53"/>
        <v>3</v>
      </c>
      <c r="L1686" s="27">
        <v>18.937000000000005</v>
      </c>
      <c r="M1686" s="27">
        <f>L1686+Q1686</f>
        <v>19.217000000000006</v>
      </c>
      <c r="N1686" s="92">
        <f>M1686+P1686</f>
        <v>20.487000000000005</v>
      </c>
      <c r="P1686" s="27">
        <v>1.27</v>
      </c>
      <c r="Q1686" s="27">
        <v>0.28000000000000003</v>
      </c>
    </row>
    <row r="1687" spans="1:17"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52"/>
        <v>RT70-01-002 Zone 08A 1000 - 12000 Litres</v>
      </c>
      <c r="K1687" s="28">
        <f t="shared" si="53"/>
        <v>4</v>
      </c>
      <c r="L1687" s="27">
        <v>19.190000000000005</v>
      </c>
      <c r="M1687" s="27">
        <f>L1687+Q1687</f>
        <v>19.470000000000006</v>
      </c>
      <c r="N1687" s="92">
        <f>M1687+P1687</f>
        <v>20.740000000000006</v>
      </c>
      <c r="P1687" s="27">
        <v>1.27</v>
      </c>
      <c r="Q1687" s="27">
        <v>0.28000000000000003</v>
      </c>
    </row>
    <row r="1688" spans="1:17"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52"/>
        <v>RT70-01-002 Zone 08A 1000 - 12000 Litres</v>
      </c>
      <c r="K1688" s="28">
        <f t="shared" si="53"/>
        <v>5</v>
      </c>
      <c r="L1688" s="27">
        <v>19.230000000000004</v>
      </c>
      <c r="M1688" s="27">
        <f>L1688+Q1688</f>
        <v>19.510000000000005</v>
      </c>
      <c r="N1688" s="92">
        <f>M1688+P1688</f>
        <v>20.780000000000005</v>
      </c>
      <c r="P1688" s="27">
        <v>1.27</v>
      </c>
      <c r="Q1688" s="27">
        <v>0.28000000000000003</v>
      </c>
    </row>
    <row r="1689" spans="1:17"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52"/>
        <v>RT70-01-002 Zone 08A 1000 - 12000 Litres</v>
      </c>
      <c r="K1689" s="28">
        <f t="shared" si="53"/>
        <v>6</v>
      </c>
      <c r="L1689" s="27">
        <v>19.230000000000004</v>
      </c>
      <c r="M1689" s="27">
        <f>L1689+Q1689</f>
        <v>19.510000000000005</v>
      </c>
      <c r="N1689" s="92">
        <f>M1689+P1689</f>
        <v>20.780000000000005</v>
      </c>
      <c r="P1689" s="27">
        <v>1.27</v>
      </c>
      <c r="Q1689" s="27">
        <v>0.28000000000000003</v>
      </c>
    </row>
    <row r="1690" spans="1:17"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52"/>
        <v>RT70-01-002 Zone 08A 1000 - 12000 Litres</v>
      </c>
      <c r="K1690" s="28">
        <f t="shared" si="53"/>
        <v>7</v>
      </c>
      <c r="L1690" s="27">
        <v>19.250000000000004</v>
      </c>
      <c r="M1690" s="27">
        <f>L1690+Q1690</f>
        <v>19.530000000000005</v>
      </c>
      <c r="N1690" s="92">
        <f>M1690+P1690</f>
        <v>20.800000000000004</v>
      </c>
      <c r="P1690" s="27">
        <v>1.27</v>
      </c>
      <c r="Q1690" s="27">
        <v>0.28000000000000003</v>
      </c>
    </row>
    <row r="1691" spans="1:17"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52"/>
        <v>RT70-01-002 Zone 08A 1000 - 12000 Litres</v>
      </c>
      <c r="K1691" s="28">
        <f t="shared" si="53"/>
        <v>8</v>
      </c>
      <c r="L1691" s="27">
        <v>19.760000000000005</v>
      </c>
      <c r="M1691" s="27">
        <f>L1691+Q1691</f>
        <v>20.040000000000006</v>
      </c>
      <c r="N1691" s="92">
        <f>M1691+P1691</f>
        <v>21.310000000000006</v>
      </c>
      <c r="P1691" s="27">
        <v>1.27</v>
      </c>
      <c r="Q1691" s="27">
        <v>0.28000000000000003</v>
      </c>
    </row>
    <row r="1692" spans="1:17"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52"/>
        <v>RT70-01-002 Zone 08A 1000 - 12000 Litres</v>
      </c>
      <c r="K1692" s="28">
        <f t="shared" si="53"/>
        <v>9</v>
      </c>
      <c r="L1692" s="27">
        <v>19.790000000000006</v>
      </c>
      <c r="M1692" s="27">
        <f>L1692+Q1692</f>
        <v>20.070000000000007</v>
      </c>
      <c r="N1692" s="92">
        <f>M1692+P1692</f>
        <v>21.340000000000007</v>
      </c>
      <c r="P1692" s="27">
        <v>1.27</v>
      </c>
      <c r="Q1692" s="27">
        <v>0.28000000000000003</v>
      </c>
    </row>
    <row r="1693" spans="1:17"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52"/>
        <v>RT70-01-002 Zone 08A 1000 - 12000 Litres</v>
      </c>
      <c r="K1693" s="28">
        <f t="shared" si="53"/>
        <v>10</v>
      </c>
      <c r="L1693" s="27">
        <v>20.150000000000006</v>
      </c>
      <c r="M1693" s="27">
        <f>L1693+Q1693</f>
        <v>20.430000000000007</v>
      </c>
      <c r="N1693" s="92">
        <f>M1693+P1693</f>
        <v>21.700000000000006</v>
      </c>
      <c r="P1693" s="27">
        <v>1.27</v>
      </c>
      <c r="Q1693" s="27">
        <v>0.28000000000000003</v>
      </c>
    </row>
    <row r="1694" spans="1:17"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52"/>
        <v>RT70-01-002 Zone 08A 1000 - 12000 Litres</v>
      </c>
      <c r="K1694" s="28">
        <f t="shared" si="53"/>
        <v>11</v>
      </c>
      <c r="L1694" s="27">
        <v>20.150000000000006</v>
      </c>
      <c r="M1694" s="27">
        <f>L1694+Q1694</f>
        <v>20.430000000000007</v>
      </c>
      <c r="N1694" s="92">
        <f>M1694+P1694</f>
        <v>21.700000000000006</v>
      </c>
      <c r="P1694" s="27">
        <v>1.27</v>
      </c>
      <c r="Q1694" s="27">
        <v>0.28000000000000003</v>
      </c>
    </row>
    <row r="1695" spans="1:17"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52"/>
        <v>RT70-01-002 Zone 08A 1000 - 12000 Litres</v>
      </c>
      <c r="K1695" s="28">
        <f t="shared" si="53"/>
        <v>12</v>
      </c>
      <c r="L1695" s="27">
        <v>20.230000000000004</v>
      </c>
      <c r="M1695" s="27">
        <f>L1695+Q1695</f>
        <v>20.510000000000005</v>
      </c>
      <c r="N1695" s="92">
        <f>M1695+P1695</f>
        <v>21.780000000000005</v>
      </c>
      <c r="P1695" s="27">
        <v>1.27</v>
      </c>
      <c r="Q1695" s="27">
        <v>0.28000000000000003</v>
      </c>
    </row>
    <row r="1696" spans="1:17"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52"/>
        <v>RT70-01-002 Zone 08A 1000 - 12000 Litres</v>
      </c>
      <c r="K1696" s="28">
        <f t="shared" si="53"/>
        <v>13</v>
      </c>
      <c r="L1696" s="27">
        <v>20.350000000000005</v>
      </c>
      <c r="M1696" s="27">
        <f>L1696+Q1696</f>
        <v>20.630000000000006</v>
      </c>
      <c r="N1696" s="92">
        <f>M1696+P1696</f>
        <v>21.900000000000006</v>
      </c>
      <c r="P1696" s="27">
        <v>1.27</v>
      </c>
      <c r="Q1696" s="27">
        <v>0.28000000000000003</v>
      </c>
    </row>
    <row r="1697" spans="1:17"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52"/>
        <v>RT70-01-002 Zone 08A 1000 - 12000 Litres</v>
      </c>
      <c r="K1697" s="28">
        <f t="shared" si="53"/>
        <v>14</v>
      </c>
      <c r="L1697" s="27">
        <v>20.430000000000003</v>
      </c>
      <c r="M1697" s="27">
        <f>L1697+Q1697</f>
        <v>20.710000000000004</v>
      </c>
      <c r="N1697" s="92">
        <f>M1697+P1697</f>
        <v>21.980000000000004</v>
      </c>
      <c r="P1697" s="27">
        <v>1.27</v>
      </c>
      <c r="Q1697" s="27">
        <v>0.28000000000000003</v>
      </c>
    </row>
    <row r="1698" spans="1:17"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52"/>
        <v>RT70-01-002 Zone 08A 1000 - 12000 Litres</v>
      </c>
      <c r="K1698" s="28">
        <f t="shared" si="53"/>
        <v>15</v>
      </c>
      <c r="L1698" s="27">
        <v>20.730000000000004</v>
      </c>
      <c r="M1698" s="27">
        <f>L1698+Q1698</f>
        <v>21.010000000000005</v>
      </c>
      <c r="N1698" s="92">
        <f>M1698+P1698</f>
        <v>22.280000000000005</v>
      </c>
      <c r="P1698" s="27">
        <v>1.27</v>
      </c>
      <c r="Q1698" s="27">
        <v>0.28000000000000003</v>
      </c>
    </row>
    <row r="1699" spans="1:17"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52"/>
        <v>RT70-01-002 Zone 08A 1000 - 12000 Litres</v>
      </c>
      <c r="K1699" s="28">
        <f t="shared" si="53"/>
        <v>16</v>
      </c>
      <c r="L1699" s="27">
        <v>21.560000000000006</v>
      </c>
      <c r="M1699" s="27">
        <f>L1699+Q1699</f>
        <v>21.840000000000007</v>
      </c>
      <c r="N1699" s="92">
        <f>M1699+P1699</f>
        <v>23.110000000000007</v>
      </c>
      <c r="P1699" s="27">
        <v>1.27</v>
      </c>
      <c r="Q1699" s="27">
        <v>0.28000000000000003</v>
      </c>
    </row>
    <row r="1700" spans="1:17"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52"/>
        <v>RT70-01-002 Zone 08A 1000 - 12000 Litres</v>
      </c>
      <c r="K1700" s="28">
        <f t="shared" si="53"/>
        <v>17</v>
      </c>
      <c r="L1700" s="27">
        <v>21.620000000000005</v>
      </c>
      <c r="M1700" s="27">
        <f>L1700+Q1700</f>
        <v>21.900000000000006</v>
      </c>
      <c r="N1700" s="92">
        <f>M1700+P1700</f>
        <v>23.170000000000005</v>
      </c>
      <c r="P1700" s="27">
        <v>1.27</v>
      </c>
      <c r="Q1700" s="27">
        <v>0.28000000000000003</v>
      </c>
    </row>
    <row r="1701" spans="1:17"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52"/>
        <v>RT70-01-002 Zone 08A 12001 and above</v>
      </c>
      <c r="K1701" s="28">
        <f t="shared" si="53"/>
        <v>1</v>
      </c>
      <c r="L1701" s="27">
        <v>18.340000000000003</v>
      </c>
      <c r="M1701" s="27">
        <f>L1701+Q1701</f>
        <v>18.620000000000005</v>
      </c>
      <c r="N1701" s="92">
        <f>M1701+P1701</f>
        <v>19.890000000000004</v>
      </c>
      <c r="P1701" s="27">
        <v>1.27</v>
      </c>
      <c r="Q1701" s="27">
        <v>0.28000000000000003</v>
      </c>
    </row>
    <row r="1702" spans="1:17"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52"/>
        <v>RT70-01-002 Zone 08A 12001 and above</v>
      </c>
      <c r="K1702" s="28">
        <f t="shared" si="53"/>
        <v>2</v>
      </c>
      <c r="L1702" s="27">
        <v>18.484200000000005</v>
      </c>
      <c r="M1702" s="27">
        <f>L1702+Q1702</f>
        <v>18.764200000000006</v>
      </c>
      <c r="N1702" s="92">
        <f>M1702+P1702</f>
        <v>20.034200000000006</v>
      </c>
      <c r="P1702" s="27">
        <v>1.27</v>
      </c>
      <c r="Q1702" s="27">
        <v>0.28000000000000003</v>
      </c>
    </row>
    <row r="1703" spans="1:17"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52"/>
        <v>RT70-01-002 Zone 08A 12001 and above</v>
      </c>
      <c r="K1703" s="28">
        <f t="shared" si="53"/>
        <v>3</v>
      </c>
      <c r="L1703" s="27">
        <v>18.570000000000004</v>
      </c>
      <c r="M1703" s="27">
        <f>L1703+Q1703</f>
        <v>18.850000000000005</v>
      </c>
      <c r="N1703" s="92">
        <f>M1703+P1703</f>
        <v>20.120000000000005</v>
      </c>
      <c r="P1703" s="27">
        <v>1.27</v>
      </c>
      <c r="Q1703" s="27">
        <v>0.28000000000000003</v>
      </c>
    </row>
    <row r="1704" spans="1:17"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52"/>
        <v>RT70-01-002 Zone 08A 12001 and above</v>
      </c>
      <c r="K1704" s="28">
        <f t="shared" si="53"/>
        <v>4</v>
      </c>
      <c r="L1704" s="27">
        <v>18.730000000000004</v>
      </c>
      <c r="M1704" s="27">
        <f>L1704+Q1704</f>
        <v>19.010000000000005</v>
      </c>
      <c r="N1704" s="92">
        <f>M1704+P1704</f>
        <v>20.280000000000005</v>
      </c>
      <c r="P1704" s="27">
        <v>1.27</v>
      </c>
      <c r="Q1704" s="27">
        <v>0.28000000000000003</v>
      </c>
    </row>
    <row r="1705" spans="1:17"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52"/>
        <v>RT70-01-002 Zone 08A 12001 and above</v>
      </c>
      <c r="K1705" s="28">
        <f t="shared" si="53"/>
        <v>5</v>
      </c>
      <c r="L1705" s="27">
        <v>18.730000000000004</v>
      </c>
      <c r="M1705" s="27">
        <f>L1705+Q1705</f>
        <v>19.010000000000005</v>
      </c>
      <c r="N1705" s="92">
        <f>M1705+P1705</f>
        <v>20.280000000000005</v>
      </c>
      <c r="P1705" s="27">
        <v>1.27</v>
      </c>
      <c r="Q1705" s="27">
        <v>0.28000000000000003</v>
      </c>
    </row>
    <row r="1706" spans="1:17"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52"/>
        <v>RT70-01-002 Zone 08A 12001 and above</v>
      </c>
      <c r="K1706" s="28">
        <f t="shared" si="53"/>
        <v>6</v>
      </c>
      <c r="L1706" s="27">
        <v>18.782000000000004</v>
      </c>
      <c r="M1706" s="27">
        <f>L1706+Q1706</f>
        <v>19.062000000000005</v>
      </c>
      <c r="N1706" s="92">
        <f>M1706+P1706</f>
        <v>20.332000000000004</v>
      </c>
      <c r="P1706" s="27">
        <v>1.27</v>
      </c>
      <c r="Q1706" s="27">
        <v>0.28000000000000003</v>
      </c>
    </row>
    <row r="1707" spans="1:17"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52"/>
        <v>RT70-01-002 Zone 08A 12001 and above</v>
      </c>
      <c r="K1707" s="28">
        <f t="shared" si="53"/>
        <v>7</v>
      </c>
      <c r="L1707" s="27">
        <v>19.190000000000005</v>
      </c>
      <c r="M1707" s="27">
        <f>L1707+Q1707</f>
        <v>19.470000000000006</v>
      </c>
      <c r="N1707" s="92">
        <f>M1707+P1707</f>
        <v>20.740000000000006</v>
      </c>
      <c r="P1707" s="27">
        <v>1.27</v>
      </c>
      <c r="Q1707" s="27">
        <v>0.28000000000000003</v>
      </c>
    </row>
    <row r="1708" spans="1:17"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52"/>
        <v>RT70-01-002 Zone 08A 12001 and above</v>
      </c>
      <c r="K1708" s="28">
        <f t="shared" si="53"/>
        <v>8</v>
      </c>
      <c r="L1708" s="27">
        <v>19.300000000000004</v>
      </c>
      <c r="M1708" s="27">
        <f>L1708+Q1708</f>
        <v>19.580000000000005</v>
      </c>
      <c r="N1708" s="92">
        <f>M1708+P1708</f>
        <v>20.850000000000005</v>
      </c>
      <c r="P1708" s="27">
        <v>1.27</v>
      </c>
      <c r="Q1708" s="27">
        <v>0.28000000000000003</v>
      </c>
    </row>
    <row r="1709" spans="1:17"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52"/>
        <v>RT70-01-002 Zone 08A 12001 and above</v>
      </c>
      <c r="K1709" s="28">
        <f t="shared" si="53"/>
        <v>9</v>
      </c>
      <c r="L1709" s="27">
        <v>19.590000000000003</v>
      </c>
      <c r="M1709" s="27">
        <f>L1709+Q1709</f>
        <v>19.870000000000005</v>
      </c>
      <c r="N1709" s="92">
        <f>M1709+P1709</f>
        <v>21.140000000000004</v>
      </c>
      <c r="P1709" s="27">
        <v>1.27</v>
      </c>
      <c r="Q1709" s="27">
        <v>0.28000000000000003</v>
      </c>
    </row>
    <row r="1710" spans="1:17"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52"/>
        <v>RT70-01-002 Zone 08A 12001 and above</v>
      </c>
      <c r="K1710" s="28">
        <f t="shared" si="53"/>
        <v>10</v>
      </c>
      <c r="L1710" s="27">
        <v>19.700000000000006</v>
      </c>
      <c r="M1710" s="27">
        <f>L1710+Q1710</f>
        <v>19.980000000000008</v>
      </c>
      <c r="N1710" s="92">
        <f>M1710+P1710</f>
        <v>21.250000000000007</v>
      </c>
      <c r="P1710" s="27">
        <v>1.27</v>
      </c>
      <c r="Q1710" s="27">
        <v>0.28000000000000003</v>
      </c>
    </row>
    <row r="1711" spans="1:17"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52"/>
        <v>RT70-01-002 Zone 08A 12001 and above</v>
      </c>
      <c r="K1711" s="28">
        <f t="shared" si="53"/>
        <v>11</v>
      </c>
      <c r="L1711" s="27">
        <v>19.760000000000005</v>
      </c>
      <c r="M1711" s="27">
        <f>L1711+Q1711</f>
        <v>20.040000000000006</v>
      </c>
      <c r="N1711" s="92">
        <f>M1711+P1711</f>
        <v>21.310000000000006</v>
      </c>
      <c r="P1711" s="27">
        <v>1.27</v>
      </c>
      <c r="Q1711" s="27">
        <v>0.28000000000000003</v>
      </c>
    </row>
    <row r="1712" spans="1:17"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52"/>
        <v>RT70-01-002 Zone 08A 12001 and above</v>
      </c>
      <c r="K1712" s="28">
        <f t="shared" si="53"/>
        <v>12</v>
      </c>
      <c r="L1712" s="27">
        <v>19.840000000000003</v>
      </c>
      <c r="M1712" s="27">
        <f>L1712+Q1712</f>
        <v>20.120000000000005</v>
      </c>
      <c r="N1712" s="92">
        <f>M1712+P1712</f>
        <v>21.390000000000004</v>
      </c>
      <c r="P1712" s="27">
        <v>1.27</v>
      </c>
      <c r="Q1712" s="27">
        <v>0.28000000000000003</v>
      </c>
    </row>
    <row r="1713" spans="1:17"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52"/>
        <v>RT70-01-002 Zone 08A 12001 and above</v>
      </c>
      <c r="K1713" s="28">
        <f t="shared" si="53"/>
        <v>13</v>
      </c>
      <c r="L1713" s="27">
        <v>19.880000000000006</v>
      </c>
      <c r="M1713" s="27">
        <f>L1713+Q1713</f>
        <v>20.160000000000007</v>
      </c>
      <c r="N1713" s="92">
        <f>M1713+P1713</f>
        <v>21.430000000000007</v>
      </c>
      <c r="P1713" s="27">
        <v>1.27</v>
      </c>
      <c r="Q1713" s="27">
        <v>0.28000000000000003</v>
      </c>
    </row>
    <row r="1714" spans="1:17"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52"/>
        <v>RT70-01-002 Zone 08A 12001 and above</v>
      </c>
      <c r="K1714" s="28">
        <f t="shared" si="53"/>
        <v>14</v>
      </c>
      <c r="L1714" s="27">
        <v>20.150000000000006</v>
      </c>
      <c r="M1714" s="27">
        <f>L1714+Q1714</f>
        <v>20.430000000000007</v>
      </c>
      <c r="N1714" s="92">
        <f>M1714+P1714</f>
        <v>21.700000000000006</v>
      </c>
      <c r="P1714" s="27">
        <v>1.27</v>
      </c>
      <c r="Q1714" s="27">
        <v>0.28000000000000003</v>
      </c>
    </row>
    <row r="1715" spans="1:17"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52"/>
        <v>RT70-01-002 Zone 08A 12001 and above</v>
      </c>
      <c r="K1715" s="28">
        <f t="shared" si="53"/>
        <v>15</v>
      </c>
      <c r="L1715" s="27">
        <v>20.150000000000006</v>
      </c>
      <c r="M1715" s="27">
        <f>L1715+Q1715</f>
        <v>20.430000000000007</v>
      </c>
      <c r="N1715" s="92">
        <f>M1715+P1715</f>
        <v>21.700000000000006</v>
      </c>
      <c r="P1715" s="27">
        <v>1.27</v>
      </c>
      <c r="Q1715" s="27">
        <v>0.28000000000000003</v>
      </c>
    </row>
    <row r="1716" spans="1:17"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52"/>
        <v>RT70-01-002 Zone 08A 12001 and above</v>
      </c>
      <c r="K1716" s="28">
        <f t="shared" si="53"/>
        <v>16</v>
      </c>
      <c r="L1716" s="27">
        <v>20.230000000000004</v>
      </c>
      <c r="M1716" s="27">
        <f>L1716+Q1716</f>
        <v>20.510000000000005</v>
      </c>
      <c r="N1716" s="92">
        <f>M1716+P1716</f>
        <v>21.780000000000005</v>
      </c>
      <c r="P1716" s="27">
        <v>1.27</v>
      </c>
      <c r="Q1716" s="27">
        <v>0.28000000000000003</v>
      </c>
    </row>
    <row r="1717" spans="1:17"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52"/>
        <v>RT70-01-002 Zone 08A 12001 and above</v>
      </c>
      <c r="K1717" s="28">
        <f t="shared" si="53"/>
        <v>17</v>
      </c>
      <c r="L1717" s="27">
        <v>20.230000000000004</v>
      </c>
      <c r="M1717" s="27">
        <f>L1717+Q1717</f>
        <v>20.510000000000005</v>
      </c>
      <c r="N1717" s="92">
        <f>M1717+P1717</f>
        <v>21.780000000000005</v>
      </c>
      <c r="P1717" s="27">
        <v>1.27</v>
      </c>
      <c r="Q1717" s="27">
        <v>0.28000000000000003</v>
      </c>
    </row>
    <row r="1718" spans="1:17"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52"/>
        <v>RT70-01-002 Zone 08A 12001 and above</v>
      </c>
      <c r="K1718" s="28">
        <f t="shared" si="53"/>
        <v>18</v>
      </c>
      <c r="L1718" s="27">
        <v>20.350000000000005</v>
      </c>
      <c r="M1718" s="27">
        <f>L1718+Q1718</f>
        <v>20.630000000000006</v>
      </c>
      <c r="N1718" s="92">
        <f>M1718+P1718</f>
        <v>21.900000000000006</v>
      </c>
      <c r="P1718" s="27">
        <v>1.27</v>
      </c>
      <c r="Q1718" s="27">
        <v>0.28000000000000003</v>
      </c>
    </row>
    <row r="1719" spans="1:17"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52"/>
        <v>RT70-01-002 Zone 08A 12001 and above</v>
      </c>
      <c r="K1719" s="28">
        <f t="shared" si="53"/>
        <v>19</v>
      </c>
      <c r="L1719" s="27">
        <v>20.550000000000004</v>
      </c>
      <c r="M1719" s="27">
        <f>L1719+Q1719</f>
        <v>20.830000000000005</v>
      </c>
      <c r="N1719" s="92">
        <f>M1719+P1719</f>
        <v>22.100000000000005</v>
      </c>
      <c r="P1719" s="27">
        <v>1.27</v>
      </c>
      <c r="Q1719" s="27">
        <v>0.28000000000000003</v>
      </c>
    </row>
    <row r="1720" spans="1:17"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52"/>
        <v>RT70-01-002 Zone 08A 12001 and above</v>
      </c>
      <c r="K1720" s="28">
        <f t="shared" si="53"/>
        <v>20</v>
      </c>
      <c r="L1720" s="27">
        <v>20.750000000000007</v>
      </c>
      <c r="M1720" s="27">
        <f>L1720+Q1720</f>
        <v>21.030000000000008</v>
      </c>
      <c r="N1720" s="92">
        <f>M1720+P1720</f>
        <v>22.300000000000008</v>
      </c>
      <c r="P1720" s="27">
        <v>1.27</v>
      </c>
      <c r="Q1720" s="27">
        <v>0.28000000000000003</v>
      </c>
    </row>
    <row r="1721" spans="1:17"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52"/>
        <v>RT70-01-002 Zone 08A 12001 and above</v>
      </c>
      <c r="K1721" s="28">
        <f t="shared" si="53"/>
        <v>21</v>
      </c>
      <c r="L1721" s="27">
        <v>21.610000000000003</v>
      </c>
      <c r="M1721" s="27">
        <f>L1721+Q1721</f>
        <v>21.890000000000004</v>
      </c>
      <c r="N1721" s="92">
        <f>M1721+P1721</f>
        <v>23.160000000000004</v>
      </c>
      <c r="P1721" s="27">
        <v>1.27</v>
      </c>
      <c r="Q1721" s="27">
        <v>0.28000000000000003</v>
      </c>
    </row>
    <row r="1722" spans="1:17"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52"/>
        <v>RT70-01-002 Zone 08A 12001 and above</v>
      </c>
      <c r="K1722" s="28">
        <f t="shared" si="53"/>
        <v>22</v>
      </c>
      <c r="L1722" s="27">
        <v>21.620000000000005</v>
      </c>
      <c r="M1722" s="27">
        <f>L1722+Q1722</f>
        <v>21.900000000000006</v>
      </c>
      <c r="N1722" s="92">
        <f>M1722+P1722</f>
        <v>23.170000000000005</v>
      </c>
      <c r="P1722" s="27">
        <v>1.27</v>
      </c>
      <c r="Q1722" s="27">
        <v>0.28000000000000003</v>
      </c>
    </row>
    <row r="1723" spans="1:17"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52"/>
        <v>RT70-01-002 Zone 08B 1000 - 12000 Litres</v>
      </c>
      <c r="K1723" s="28">
        <f t="shared" si="53"/>
        <v>1</v>
      </c>
      <c r="L1723" s="27">
        <v>18.320000000000004</v>
      </c>
      <c r="M1723" s="27">
        <f>L1723+Q1723</f>
        <v>18.600000000000005</v>
      </c>
      <c r="N1723" s="92">
        <f>M1723+P1723</f>
        <v>19.870000000000005</v>
      </c>
      <c r="P1723" s="27">
        <v>1.27</v>
      </c>
      <c r="Q1723" s="27">
        <v>0.28000000000000003</v>
      </c>
    </row>
    <row r="1724" spans="1:17"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52"/>
        <v>RT70-01-002 Zone 08B 1000 - 12000 Litres</v>
      </c>
      <c r="K1724" s="28">
        <f t="shared" si="53"/>
        <v>2</v>
      </c>
      <c r="L1724" s="27">
        <v>18.383000000000006</v>
      </c>
      <c r="M1724" s="27">
        <f>L1724+Q1724</f>
        <v>18.663000000000007</v>
      </c>
      <c r="N1724" s="92">
        <f>M1724+P1724</f>
        <v>19.933000000000007</v>
      </c>
      <c r="P1724" s="27">
        <v>1.27</v>
      </c>
      <c r="Q1724" s="27">
        <v>0.28000000000000003</v>
      </c>
    </row>
    <row r="1725" spans="1:17"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52"/>
        <v>RT70-01-002 Zone 08B 1000 - 12000 Litres</v>
      </c>
      <c r="K1725" s="28">
        <f t="shared" si="53"/>
        <v>3</v>
      </c>
      <c r="L1725" s="27">
        <v>18.680000000000003</v>
      </c>
      <c r="M1725" s="27">
        <f>L1725+Q1725</f>
        <v>18.960000000000004</v>
      </c>
      <c r="N1725" s="92">
        <f>M1725+P1725</f>
        <v>20.230000000000004</v>
      </c>
      <c r="P1725" s="27">
        <v>1.27</v>
      </c>
      <c r="Q1725" s="27">
        <v>0.28000000000000003</v>
      </c>
    </row>
    <row r="1726" spans="1:17"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52"/>
        <v>RT70-01-002 Zone 08B 1000 - 12000 Litres</v>
      </c>
      <c r="K1726" s="28">
        <f t="shared" si="53"/>
        <v>4</v>
      </c>
      <c r="L1726" s="27">
        <v>18.840000000000003</v>
      </c>
      <c r="M1726" s="27">
        <f>L1726+Q1726</f>
        <v>19.120000000000005</v>
      </c>
      <c r="N1726" s="92">
        <f>M1726+P1726</f>
        <v>20.390000000000004</v>
      </c>
      <c r="P1726" s="27">
        <v>1.27</v>
      </c>
      <c r="Q1726" s="27">
        <v>0.28000000000000003</v>
      </c>
    </row>
    <row r="1727" spans="1:17"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52"/>
        <v>RT70-01-002 Zone 08B 1000 - 12000 Litres</v>
      </c>
      <c r="K1727" s="28">
        <f t="shared" si="53"/>
        <v>5</v>
      </c>
      <c r="L1727" s="27">
        <v>18.970000000000006</v>
      </c>
      <c r="M1727" s="27">
        <f>L1727+Q1727</f>
        <v>19.250000000000007</v>
      </c>
      <c r="N1727" s="92">
        <f>M1727+P1727</f>
        <v>20.520000000000007</v>
      </c>
      <c r="P1727" s="27">
        <v>1.27</v>
      </c>
      <c r="Q1727" s="27">
        <v>0.28000000000000003</v>
      </c>
    </row>
    <row r="1728" spans="1:17"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52"/>
        <v>RT70-01-002 Zone 08B 1000 - 12000 Litres</v>
      </c>
      <c r="K1728" s="28">
        <f t="shared" si="53"/>
        <v>6</v>
      </c>
      <c r="L1728" s="27">
        <v>18.970000000000006</v>
      </c>
      <c r="M1728" s="27">
        <f>L1728+Q1728</f>
        <v>19.250000000000007</v>
      </c>
      <c r="N1728" s="92">
        <f>M1728+P1728</f>
        <v>20.520000000000007</v>
      </c>
      <c r="P1728" s="27">
        <v>1.27</v>
      </c>
      <c r="Q1728" s="27">
        <v>0.28000000000000003</v>
      </c>
    </row>
    <row r="1729" spans="1:17"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52"/>
        <v>RT70-01-002 Zone 08B 1000 - 12000 Litres</v>
      </c>
      <c r="K1729" s="28">
        <f t="shared" si="53"/>
        <v>7</v>
      </c>
      <c r="L1729" s="27">
        <v>19.000000000000004</v>
      </c>
      <c r="M1729" s="27">
        <f>L1729+Q1729</f>
        <v>19.280000000000005</v>
      </c>
      <c r="N1729" s="92">
        <f>M1729+P1729</f>
        <v>20.550000000000004</v>
      </c>
      <c r="P1729" s="27">
        <v>1.27</v>
      </c>
      <c r="Q1729" s="27">
        <v>0.28000000000000003</v>
      </c>
    </row>
    <row r="1730" spans="1:17"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52"/>
        <v>RT70-01-002 Zone 08B 1000 - 12000 Litres</v>
      </c>
      <c r="K1730" s="28">
        <f t="shared" si="53"/>
        <v>8</v>
      </c>
      <c r="L1730" s="27">
        <v>19.500000000000004</v>
      </c>
      <c r="M1730" s="27">
        <f>L1730+Q1730</f>
        <v>19.780000000000005</v>
      </c>
      <c r="N1730" s="92">
        <f>M1730+P1730</f>
        <v>21.050000000000004</v>
      </c>
      <c r="P1730" s="27">
        <v>1.27</v>
      </c>
      <c r="Q1730" s="27">
        <v>0.28000000000000003</v>
      </c>
    </row>
    <row r="1731" spans="1:17"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52"/>
        <v>RT70-01-002 Zone 08B 1000 - 12000 Litres</v>
      </c>
      <c r="K1731" s="28">
        <f t="shared" si="53"/>
        <v>9</v>
      </c>
      <c r="L1731" s="27">
        <v>19.850000000000005</v>
      </c>
      <c r="M1731" s="27">
        <f>L1731+Q1731</f>
        <v>20.130000000000006</v>
      </c>
      <c r="N1731" s="92">
        <f>M1731+P1731</f>
        <v>21.400000000000006</v>
      </c>
      <c r="P1731" s="27">
        <v>1.27</v>
      </c>
      <c r="Q1731" s="27">
        <v>0.28000000000000003</v>
      </c>
    </row>
    <row r="1732" spans="1:17"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52"/>
        <v>RT70-01-002 Zone 08B 1000 - 12000 Litres</v>
      </c>
      <c r="K1732" s="28">
        <f t="shared" si="53"/>
        <v>10</v>
      </c>
      <c r="L1732" s="27">
        <v>19.890000000000004</v>
      </c>
      <c r="M1732" s="27">
        <f>L1732+Q1732</f>
        <v>20.170000000000005</v>
      </c>
      <c r="N1732" s="92">
        <f>M1732+P1732</f>
        <v>21.440000000000005</v>
      </c>
      <c r="P1732" s="27">
        <v>1.27</v>
      </c>
      <c r="Q1732" s="27">
        <v>0.28000000000000003</v>
      </c>
    </row>
    <row r="1733" spans="1:17"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52"/>
        <v>RT70-01-002 Zone 08B 1000 - 12000 Litres</v>
      </c>
      <c r="K1733" s="28">
        <f t="shared" si="53"/>
        <v>11</v>
      </c>
      <c r="L1733" s="27">
        <v>19.930000000000003</v>
      </c>
      <c r="M1733" s="27">
        <f>L1733+Q1733</f>
        <v>20.210000000000004</v>
      </c>
      <c r="N1733" s="92">
        <f>M1733+P1733</f>
        <v>21.480000000000004</v>
      </c>
      <c r="P1733" s="27">
        <v>1.27</v>
      </c>
      <c r="Q1733" s="27">
        <v>0.28000000000000003</v>
      </c>
    </row>
    <row r="1734" spans="1:17"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52"/>
        <v>RT70-01-002 Zone 08B 1000 - 12000 Litres</v>
      </c>
      <c r="K1734" s="28">
        <f t="shared" si="53"/>
        <v>12</v>
      </c>
      <c r="L1734" s="27">
        <v>19.970000000000006</v>
      </c>
      <c r="M1734" s="27">
        <f>L1734+Q1734</f>
        <v>20.250000000000007</v>
      </c>
      <c r="N1734" s="92">
        <f>M1734+P1734</f>
        <v>21.520000000000007</v>
      </c>
      <c r="P1734" s="27">
        <v>1.27</v>
      </c>
      <c r="Q1734" s="27">
        <v>0.28000000000000003</v>
      </c>
    </row>
    <row r="1735" spans="1:17"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52"/>
        <v>RT70-01-002 Zone 08B 1000 - 12000 Litres</v>
      </c>
      <c r="K1735" s="28">
        <f t="shared" si="53"/>
        <v>13</v>
      </c>
      <c r="L1735" s="27">
        <v>20.090000000000007</v>
      </c>
      <c r="M1735" s="27">
        <f>L1735+Q1735</f>
        <v>20.370000000000008</v>
      </c>
      <c r="N1735" s="92">
        <f>M1735+P1735</f>
        <v>21.640000000000008</v>
      </c>
      <c r="P1735" s="27">
        <v>1.27</v>
      </c>
      <c r="Q1735" s="27">
        <v>0.28000000000000003</v>
      </c>
    </row>
    <row r="1736" spans="1:17"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52"/>
        <v>RT70-01-002 Zone 08B 1000 - 12000 Litres</v>
      </c>
      <c r="K1736" s="28">
        <f t="shared" si="53"/>
        <v>14</v>
      </c>
      <c r="L1736" s="27">
        <v>20.170000000000005</v>
      </c>
      <c r="M1736" s="27">
        <f>L1736+Q1736</f>
        <v>20.450000000000006</v>
      </c>
      <c r="N1736" s="92">
        <f>M1736+P1736</f>
        <v>21.720000000000006</v>
      </c>
      <c r="P1736" s="27">
        <v>1.27</v>
      </c>
      <c r="Q1736" s="27">
        <v>0.28000000000000003</v>
      </c>
    </row>
    <row r="1737" spans="1:17"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52"/>
        <v>RT70-01-002 Zone 08B 1000 - 12000 Litres</v>
      </c>
      <c r="K1737" s="28">
        <f t="shared" si="53"/>
        <v>15</v>
      </c>
      <c r="L1737" s="27">
        <v>20.470000000000006</v>
      </c>
      <c r="M1737" s="27">
        <f>L1737+Q1737</f>
        <v>20.750000000000007</v>
      </c>
      <c r="N1737" s="92">
        <f>M1737+P1737</f>
        <v>22.020000000000007</v>
      </c>
      <c r="P1737" s="27">
        <v>1.27</v>
      </c>
      <c r="Q1737" s="27">
        <v>0.28000000000000003</v>
      </c>
    </row>
    <row r="1738" spans="1:17"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52"/>
        <v>RT70-01-002 Zone 08B 1000 - 12000 Litres</v>
      </c>
      <c r="K1738" s="28">
        <f t="shared" si="53"/>
        <v>16</v>
      </c>
      <c r="L1738" s="27">
        <v>21.310000000000006</v>
      </c>
      <c r="M1738" s="27">
        <f>L1738+Q1738</f>
        <v>21.590000000000007</v>
      </c>
      <c r="N1738" s="92">
        <f>M1738+P1738</f>
        <v>22.860000000000007</v>
      </c>
      <c r="P1738" s="27">
        <v>1.27</v>
      </c>
      <c r="Q1738" s="27">
        <v>0.28000000000000003</v>
      </c>
    </row>
    <row r="1739" spans="1:17"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52"/>
        <v>RT70-01-002 Zone 08B 1000 - 12000 Litres</v>
      </c>
      <c r="K1739" s="28">
        <f t="shared" si="53"/>
        <v>17</v>
      </c>
      <c r="L1739" s="27">
        <v>21.320000000000004</v>
      </c>
      <c r="M1739" s="27">
        <f>L1739+Q1739</f>
        <v>21.600000000000005</v>
      </c>
      <c r="N1739" s="92">
        <f>M1739+P1739</f>
        <v>22.870000000000005</v>
      </c>
      <c r="P1739" s="27">
        <v>1.27</v>
      </c>
      <c r="Q1739" s="27">
        <v>0.28000000000000003</v>
      </c>
    </row>
    <row r="1740" spans="1:17"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52"/>
        <v>RT70-01-002 Zone 08B 12001 and above</v>
      </c>
      <c r="K1740" s="28">
        <f t="shared" si="53"/>
        <v>1</v>
      </c>
      <c r="L1740" s="27">
        <v>18.320000000000004</v>
      </c>
      <c r="M1740" s="27">
        <f>L1740+Q1740</f>
        <v>18.600000000000005</v>
      </c>
      <c r="N1740" s="92">
        <f>M1740+P1740</f>
        <v>19.870000000000005</v>
      </c>
      <c r="P1740" s="27">
        <v>1.27</v>
      </c>
      <c r="Q1740" s="27">
        <v>0.28000000000000003</v>
      </c>
    </row>
    <row r="1741" spans="1:17"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52"/>
        <v>RT70-01-002 Zone 08B 12001 and above</v>
      </c>
      <c r="K1741" s="28">
        <f t="shared" si="53"/>
        <v>2</v>
      </c>
      <c r="L1741" s="27">
        <v>18.470000000000006</v>
      </c>
      <c r="M1741" s="27">
        <f>L1741+Q1741</f>
        <v>18.750000000000007</v>
      </c>
      <c r="N1741" s="92">
        <f>M1741+P1741</f>
        <v>20.020000000000007</v>
      </c>
      <c r="P1741" s="27">
        <v>1.27</v>
      </c>
      <c r="Q1741" s="27">
        <v>0.28000000000000003</v>
      </c>
    </row>
    <row r="1742" spans="1:17"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52"/>
        <v>RT70-01-002 Zone 08B 12001 and above</v>
      </c>
      <c r="K1742" s="28">
        <f t="shared" si="53"/>
        <v>3</v>
      </c>
      <c r="L1742" s="27">
        <v>18.470000000000006</v>
      </c>
      <c r="M1742" s="27">
        <f>L1742+Q1742</f>
        <v>18.750000000000007</v>
      </c>
      <c r="N1742" s="92">
        <f>M1742+P1742</f>
        <v>20.020000000000007</v>
      </c>
      <c r="P1742" s="27">
        <v>1.27</v>
      </c>
      <c r="Q1742" s="27">
        <v>0.28000000000000003</v>
      </c>
    </row>
    <row r="1743" spans="1:17"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52"/>
        <v>RT70-01-002 Zone 08B 12001 and above</v>
      </c>
      <c r="K1743" s="28">
        <f t="shared" si="53"/>
        <v>4</v>
      </c>
      <c r="L1743" s="27">
        <v>18.484200000000005</v>
      </c>
      <c r="M1743" s="27">
        <f>L1743+Q1743</f>
        <v>18.764200000000006</v>
      </c>
      <c r="N1743" s="92">
        <f>M1743+P1743</f>
        <v>20.034200000000006</v>
      </c>
      <c r="P1743" s="27">
        <v>1.27</v>
      </c>
      <c r="Q1743" s="27">
        <v>0.28000000000000003</v>
      </c>
    </row>
    <row r="1744" spans="1:17"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52"/>
        <v>RT70-01-002 Zone 08B 12001 and above</v>
      </c>
      <c r="K1744" s="28">
        <f t="shared" si="53"/>
        <v>5</v>
      </c>
      <c r="L1744" s="27">
        <v>18.840000000000003</v>
      </c>
      <c r="M1744" s="27">
        <f>L1744+Q1744</f>
        <v>19.120000000000005</v>
      </c>
      <c r="N1744" s="92">
        <f>M1744+P1744</f>
        <v>20.390000000000004</v>
      </c>
      <c r="P1744" s="27">
        <v>1.27</v>
      </c>
      <c r="Q1744" s="27">
        <v>0.28000000000000003</v>
      </c>
    </row>
    <row r="1745" spans="1:17"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52"/>
        <v>RT70-01-002 Zone 08B 12001 and above</v>
      </c>
      <c r="K1745" s="28">
        <f t="shared" si="53"/>
        <v>6</v>
      </c>
      <c r="L1745" s="27">
        <v>19.050000000000004</v>
      </c>
      <c r="M1745" s="27">
        <f>L1745+Q1745</f>
        <v>19.330000000000005</v>
      </c>
      <c r="N1745" s="92">
        <f>M1745+P1745</f>
        <v>20.600000000000005</v>
      </c>
      <c r="P1745" s="27">
        <v>1.27</v>
      </c>
      <c r="Q1745" s="27">
        <v>0.28000000000000003</v>
      </c>
    </row>
    <row r="1746" spans="1:17"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52"/>
        <v>RT70-01-002 Zone 08B 12001 and above</v>
      </c>
      <c r="K1746" s="28">
        <f t="shared" si="53"/>
        <v>7</v>
      </c>
      <c r="L1746" s="27">
        <v>19.440000000000005</v>
      </c>
      <c r="M1746" s="27">
        <f>L1746+Q1746</f>
        <v>19.720000000000006</v>
      </c>
      <c r="N1746" s="92">
        <f>M1746+P1746</f>
        <v>20.990000000000006</v>
      </c>
      <c r="P1746" s="27">
        <v>1.27</v>
      </c>
      <c r="Q1746" s="27">
        <v>0.28000000000000003</v>
      </c>
    </row>
    <row r="1747" spans="1:17"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54">A1747&amp;" "&amp;E1747&amp;" "&amp;D1747</f>
        <v>RT70-01-002 Zone 08B 12001 and above</v>
      </c>
      <c r="K1747" s="28">
        <f t="shared" ref="K1747:K1810" si="55">IF(J1747=J1746,K1746+1,1)</f>
        <v>8</v>
      </c>
      <c r="L1747" s="27">
        <v>19.447000000000006</v>
      </c>
      <c r="M1747" s="27">
        <f>L1747+Q1747</f>
        <v>19.727000000000007</v>
      </c>
      <c r="N1747" s="92">
        <f>M1747+P1747</f>
        <v>20.997000000000007</v>
      </c>
      <c r="P1747" s="27">
        <v>1.27</v>
      </c>
      <c r="Q1747" s="27">
        <v>0.28000000000000003</v>
      </c>
    </row>
    <row r="1748" spans="1:17"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54"/>
        <v>RT70-01-002 Zone 08B 12001 and above</v>
      </c>
      <c r="K1748" s="28">
        <f t="shared" si="55"/>
        <v>9</v>
      </c>
      <c r="L1748" s="27">
        <v>19.500000000000004</v>
      </c>
      <c r="M1748" s="27">
        <f>L1748+Q1748</f>
        <v>19.780000000000005</v>
      </c>
      <c r="N1748" s="92">
        <f>M1748+P1748</f>
        <v>21.050000000000004</v>
      </c>
      <c r="P1748" s="27">
        <v>1.27</v>
      </c>
      <c r="Q1748" s="27">
        <v>0.28000000000000003</v>
      </c>
    </row>
    <row r="1749" spans="1:17"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54"/>
        <v>RT70-01-002 Zone 08B 12001 and above</v>
      </c>
      <c r="K1749" s="28">
        <f t="shared" si="55"/>
        <v>10</v>
      </c>
      <c r="L1749" s="27">
        <v>19.580000000000005</v>
      </c>
      <c r="M1749" s="27">
        <f>L1749+Q1749</f>
        <v>19.860000000000007</v>
      </c>
      <c r="N1749" s="92">
        <f>M1749+P1749</f>
        <v>21.130000000000006</v>
      </c>
      <c r="P1749" s="27">
        <v>1.27</v>
      </c>
      <c r="Q1749" s="27">
        <v>0.28000000000000003</v>
      </c>
    </row>
    <row r="1750" spans="1:17"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54"/>
        <v>RT70-01-002 Zone 08B 12001 and above</v>
      </c>
      <c r="K1750" s="28">
        <f t="shared" si="55"/>
        <v>11</v>
      </c>
      <c r="L1750" s="27">
        <v>19.620000000000008</v>
      </c>
      <c r="M1750" s="27">
        <f>L1750+Q1750</f>
        <v>19.900000000000009</v>
      </c>
      <c r="N1750" s="92">
        <f>M1750+P1750</f>
        <v>21.170000000000009</v>
      </c>
      <c r="P1750" s="27">
        <v>1.27</v>
      </c>
      <c r="Q1750" s="27">
        <v>0.28000000000000003</v>
      </c>
    </row>
    <row r="1751" spans="1:17"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54"/>
        <v>RT70-01-002 Zone 08B 12001 and above</v>
      </c>
      <c r="K1751" s="28">
        <f t="shared" si="55"/>
        <v>12</v>
      </c>
      <c r="L1751" s="27">
        <v>19.730000000000004</v>
      </c>
      <c r="M1751" s="27">
        <f>L1751+Q1751</f>
        <v>20.010000000000005</v>
      </c>
      <c r="N1751" s="92">
        <f>M1751+P1751</f>
        <v>21.280000000000005</v>
      </c>
      <c r="P1751" s="27">
        <v>1.27</v>
      </c>
      <c r="Q1751" s="27">
        <v>0.28000000000000003</v>
      </c>
    </row>
    <row r="1752" spans="1:17"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54"/>
        <v>RT70-01-002 Zone 08B 12001 and above</v>
      </c>
      <c r="K1752" s="28">
        <f t="shared" si="55"/>
        <v>13</v>
      </c>
      <c r="L1752" s="27">
        <v>19.850000000000005</v>
      </c>
      <c r="M1752" s="27">
        <f>L1752+Q1752</f>
        <v>20.130000000000006</v>
      </c>
      <c r="N1752" s="92">
        <f>M1752+P1752</f>
        <v>21.400000000000006</v>
      </c>
      <c r="P1752" s="27">
        <v>1.27</v>
      </c>
      <c r="Q1752" s="27">
        <v>0.28000000000000003</v>
      </c>
    </row>
    <row r="1753" spans="1:17"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54"/>
        <v>RT70-01-002 Zone 08B 12001 and above</v>
      </c>
      <c r="K1753" s="28">
        <f t="shared" si="55"/>
        <v>14</v>
      </c>
      <c r="L1753" s="27">
        <v>19.890000000000004</v>
      </c>
      <c r="M1753" s="27">
        <f>L1753+Q1753</f>
        <v>20.170000000000005</v>
      </c>
      <c r="N1753" s="92">
        <f>M1753+P1753</f>
        <v>21.440000000000005</v>
      </c>
      <c r="P1753" s="27">
        <v>1.27</v>
      </c>
      <c r="Q1753" s="27">
        <v>0.28000000000000003</v>
      </c>
    </row>
    <row r="1754" spans="1:17"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54"/>
        <v>RT70-01-002 Zone 08B 12001 and above</v>
      </c>
      <c r="K1754" s="28">
        <f t="shared" si="55"/>
        <v>15</v>
      </c>
      <c r="L1754" s="27">
        <v>19.970000000000006</v>
      </c>
      <c r="M1754" s="27">
        <f>L1754+Q1754</f>
        <v>20.250000000000007</v>
      </c>
      <c r="N1754" s="92">
        <f>M1754+P1754</f>
        <v>21.520000000000007</v>
      </c>
      <c r="P1754" s="27">
        <v>1.27</v>
      </c>
      <c r="Q1754" s="27">
        <v>0.28000000000000003</v>
      </c>
    </row>
    <row r="1755" spans="1:17"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54"/>
        <v>RT70-01-002 Zone 08B 12001 and above</v>
      </c>
      <c r="K1755" s="28">
        <f t="shared" si="55"/>
        <v>16</v>
      </c>
      <c r="L1755" s="27">
        <v>19.970000000000006</v>
      </c>
      <c r="M1755" s="27">
        <f>L1755+Q1755</f>
        <v>20.250000000000007</v>
      </c>
      <c r="N1755" s="92">
        <f>M1755+P1755</f>
        <v>21.520000000000007</v>
      </c>
      <c r="P1755" s="27">
        <v>1.27</v>
      </c>
      <c r="Q1755" s="27">
        <v>0.28000000000000003</v>
      </c>
    </row>
    <row r="1756" spans="1:17"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54"/>
        <v>RT70-01-002 Zone 08B 12001 and above</v>
      </c>
      <c r="K1756" s="28">
        <f t="shared" si="55"/>
        <v>17</v>
      </c>
      <c r="L1756" s="27">
        <v>20.090000000000007</v>
      </c>
      <c r="M1756" s="27">
        <f>L1756+Q1756</f>
        <v>20.370000000000008</v>
      </c>
      <c r="N1756" s="92">
        <f>M1756+P1756</f>
        <v>21.640000000000008</v>
      </c>
      <c r="P1756" s="27">
        <v>1.27</v>
      </c>
      <c r="Q1756" s="27">
        <v>0.28000000000000003</v>
      </c>
    </row>
    <row r="1757" spans="1:17"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54"/>
        <v>RT70-01-002 Zone 08B 12001 and above</v>
      </c>
      <c r="K1757" s="28">
        <f t="shared" si="55"/>
        <v>18</v>
      </c>
      <c r="L1757" s="27">
        <v>20.290000000000006</v>
      </c>
      <c r="M1757" s="27">
        <f>L1757+Q1757</f>
        <v>20.570000000000007</v>
      </c>
      <c r="N1757" s="92">
        <f>M1757+P1757</f>
        <v>21.840000000000007</v>
      </c>
      <c r="P1757" s="27">
        <v>1.27</v>
      </c>
      <c r="Q1757" s="27">
        <v>0.28000000000000003</v>
      </c>
    </row>
    <row r="1758" spans="1:17"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54"/>
        <v>RT70-01-002 Zone 08B 12001 and above</v>
      </c>
      <c r="K1758" s="28">
        <f t="shared" si="55"/>
        <v>19</v>
      </c>
      <c r="L1758" s="27">
        <v>20.490000000000006</v>
      </c>
      <c r="M1758" s="27">
        <f>L1758+Q1758</f>
        <v>20.770000000000007</v>
      </c>
      <c r="N1758" s="92">
        <f>M1758+P1758</f>
        <v>22.040000000000006</v>
      </c>
      <c r="P1758" s="27">
        <v>1.27</v>
      </c>
      <c r="Q1758" s="27">
        <v>0.28000000000000003</v>
      </c>
    </row>
    <row r="1759" spans="1:17"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54"/>
        <v>RT70-01-002 Zone 08B 12001 and above</v>
      </c>
      <c r="K1759" s="28">
        <f t="shared" si="55"/>
        <v>20</v>
      </c>
      <c r="L1759" s="27">
        <v>21.310000000000006</v>
      </c>
      <c r="M1759" s="27">
        <f>L1759+Q1759</f>
        <v>21.590000000000007</v>
      </c>
      <c r="N1759" s="92">
        <f>M1759+P1759</f>
        <v>22.860000000000007</v>
      </c>
      <c r="P1759" s="27">
        <v>1.27</v>
      </c>
      <c r="Q1759" s="27">
        <v>0.28000000000000003</v>
      </c>
    </row>
    <row r="1760" spans="1:17"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54"/>
        <v>RT70-01-002 Zone 08B 12001 and above</v>
      </c>
      <c r="K1760" s="28">
        <f t="shared" si="55"/>
        <v>21</v>
      </c>
      <c r="L1760" s="27">
        <v>21.320000000000004</v>
      </c>
      <c r="M1760" s="27">
        <f>L1760+Q1760</f>
        <v>21.600000000000005</v>
      </c>
      <c r="N1760" s="92">
        <f>M1760+P1760</f>
        <v>22.870000000000005</v>
      </c>
      <c r="P1760" s="27">
        <v>1.27</v>
      </c>
      <c r="Q1760" s="27">
        <v>0.28000000000000003</v>
      </c>
    </row>
    <row r="1761" spans="1:17"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54"/>
        <v>RT70-01-002 Zone 08C 1000 - 12000 Litres</v>
      </c>
      <c r="K1761" s="28">
        <f t="shared" si="55"/>
        <v>1</v>
      </c>
      <c r="L1761" s="27">
        <v>18.590000000000003</v>
      </c>
      <c r="M1761" s="27">
        <f>L1761+Q1761</f>
        <v>18.870000000000005</v>
      </c>
      <c r="N1761" s="92">
        <f>M1761+P1761</f>
        <v>20.140000000000004</v>
      </c>
      <c r="P1761" s="27">
        <v>1.27</v>
      </c>
      <c r="Q1761" s="27">
        <v>0.28000000000000003</v>
      </c>
    </row>
    <row r="1762" spans="1:17"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54"/>
        <v>RT70-01-002 Zone 08C 1000 - 12000 Litres</v>
      </c>
      <c r="K1762" s="28">
        <f t="shared" si="55"/>
        <v>2</v>
      </c>
      <c r="L1762" s="27">
        <v>18.661000000000005</v>
      </c>
      <c r="M1762" s="27">
        <f>L1762+Q1762</f>
        <v>18.941000000000006</v>
      </c>
      <c r="N1762" s="92">
        <f>M1762+P1762</f>
        <v>20.211000000000006</v>
      </c>
      <c r="P1762" s="27">
        <v>1.27</v>
      </c>
      <c r="Q1762" s="27">
        <v>0.28000000000000003</v>
      </c>
    </row>
    <row r="1763" spans="1:17"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54"/>
        <v>RT70-01-002 Zone 08C 1000 - 12000 Litres</v>
      </c>
      <c r="K1763" s="28">
        <f t="shared" si="55"/>
        <v>3</v>
      </c>
      <c r="L1763" s="27">
        <v>18.958000000000006</v>
      </c>
      <c r="M1763" s="27">
        <f>L1763+Q1763</f>
        <v>19.238000000000007</v>
      </c>
      <c r="N1763" s="92">
        <f>M1763+P1763</f>
        <v>20.508000000000006</v>
      </c>
      <c r="P1763" s="27">
        <v>1.27</v>
      </c>
      <c r="Q1763" s="27">
        <v>0.28000000000000003</v>
      </c>
    </row>
    <row r="1764" spans="1:17"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54"/>
        <v>RT70-01-002 Zone 08C 1000 - 12000 Litres</v>
      </c>
      <c r="K1764" s="28">
        <f t="shared" si="55"/>
        <v>4</v>
      </c>
      <c r="L1764" s="27">
        <v>19.220000000000002</v>
      </c>
      <c r="M1764" s="27">
        <f>L1764+Q1764</f>
        <v>19.500000000000004</v>
      </c>
      <c r="N1764" s="92">
        <f>M1764+P1764</f>
        <v>20.770000000000003</v>
      </c>
      <c r="P1764" s="27">
        <v>1.27</v>
      </c>
      <c r="Q1764" s="27">
        <v>0.28000000000000003</v>
      </c>
    </row>
    <row r="1765" spans="1:17"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54"/>
        <v>RT70-01-002 Zone 08C 1000 - 12000 Litres</v>
      </c>
      <c r="K1765" s="28">
        <f t="shared" si="55"/>
        <v>5</v>
      </c>
      <c r="L1765" s="27">
        <v>19.250000000000004</v>
      </c>
      <c r="M1765" s="27">
        <f>L1765+Q1765</f>
        <v>19.530000000000005</v>
      </c>
      <c r="N1765" s="92">
        <f>M1765+P1765</f>
        <v>20.800000000000004</v>
      </c>
      <c r="P1765" s="27">
        <v>1.27</v>
      </c>
      <c r="Q1765" s="27">
        <v>0.28000000000000003</v>
      </c>
    </row>
    <row r="1766" spans="1:17"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54"/>
        <v>RT70-01-002 Zone 08C 1000 - 12000 Litres</v>
      </c>
      <c r="K1766" s="28">
        <f t="shared" si="55"/>
        <v>6</v>
      </c>
      <c r="L1766" s="27">
        <v>19.250000000000004</v>
      </c>
      <c r="M1766" s="27">
        <f>L1766+Q1766</f>
        <v>19.530000000000005</v>
      </c>
      <c r="N1766" s="92">
        <f>M1766+P1766</f>
        <v>20.800000000000004</v>
      </c>
      <c r="P1766" s="27">
        <v>1.27</v>
      </c>
      <c r="Q1766" s="27">
        <v>0.28000000000000003</v>
      </c>
    </row>
    <row r="1767" spans="1:17"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54"/>
        <v>RT70-01-002 Zone 08C 1000 - 12000 Litres</v>
      </c>
      <c r="K1767" s="28">
        <f t="shared" si="55"/>
        <v>7</v>
      </c>
      <c r="L1767" s="27">
        <v>19.270000000000003</v>
      </c>
      <c r="M1767" s="27">
        <f>L1767+Q1767</f>
        <v>19.550000000000004</v>
      </c>
      <c r="N1767" s="92">
        <f>M1767+P1767</f>
        <v>20.820000000000004</v>
      </c>
      <c r="P1767" s="27">
        <v>1.27</v>
      </c>
      <c r="Q1767" s="27">
        <v>0.28000000000000003</v>
      </c>
    </row>
    <row r="1768" spans="1:17"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54"/>
        <v>RT70-01-002 Zone 08C 1000 - 12000 Litres</v>
      </c>
      <c r="K1768" s="28">
        <f t="shared" si="55"/>
        <v>8</v>
      </c>
      <c r="L1768" s="27">
        <v>19.780000000000005</v>
      </c>
      <c r="M1768" s="27">
        <f>L1768+Q1768</f>
        <v>20.060000000000006</v>
      </c>
      <c r="N1768" s="92">
        <f>M1768+P1768</f>
        <v>21.330000000000005</v>
      </c>
      <c r="P1768" s="27">
        <v>1.27</v>
      </c>
      <c r="Q1768" s="27">
        <v>0.28000000000000003</v>
      </c>
    </row>
    <row r="1769" spans="1:17"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54"/>
        <v>RT70-01-002 Zone 08C 1000 - 12000 Litres</v>
      </c>
      <c r="K1769" s="28">
        <f t="shared" si="55"/>
        <v>9</v>
      </c>
      <c r="L1769" s="27">
        <v>19.910000000000004</v>
      </c>
      <c r="M1769" s="27">
        <f>L1769+Q1769</f>
        <v>20.190000000000005</v>
      </c>
      <c r="N1769" s="92">
        <f>M1769+P1769</f>
        <v>21.460000000000004</v>
      </c>
      <c r="P1769" s="27">
        <v>1.27</v>
      </c>
      <c r="Q1769" s="27">
        <v>0.28000000000000003</v>
      </c>
    </row>
    <row r="1770" spans="1:17"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54"/>
        <v>RT70-01-002 Zone 08C 1000 - 12000 Litres</v>
      </c>
      <c r="K1770" s="28">
        <f t="shared" si="55"/>
        <v>10</v>
      </c>
      <c r="L1770" s="27">
        <v>20.170000000000005</v>
      </c>
      <c r="M1770" s="27">
        <f>L1770+Q1770</f>
        <v>20.450000000000006</v>
      </c>
      <c r="N1770" s="92">
        <f>M1770+P1770</f>
        <v>21.720000000000006</v>
      </c>
      <c r="P1770" s="27">
        <v>1.27</v>
      </c>
      <c r="Q1770" s="27">
        <v>0.28000000000000003</v>
      </c>
    </row>
    <row r="1771" spans="1:17"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54"/>
        <v>RT70-01-002 Zone 08C 1000 - 12000 Litres</v>
      </c>
      <c r="K1771" s="28">
        <f t="shared" si="55"/>
        <v>11</v>
      </c>
      <c r="L1771" s="27">
        <v>20.250000000000004</v>
      </c>
      <c r="M1771" s="27">
        <f>L1771+Q1771</f>
        <v>20.530000000000005</v>
      </c>
      <c r="N1771" s="92">
        <f>M1771+P1771</f>
        <v>21.800000000000004</v>
      </c>
      <c r="P1771" s="27">
        <v>1.27</v>
      </c>
      <c r="Q1771" s="27">
        <v>0.28000000000000003</v>
      </c>
    </row>
    <row r="1772" spans="1:17"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54"/>
        <v>RT70-01-002 Zone 08C 1000 - 12000 Litres</v>
      </c>
      <c r="K1772" s="28">
        <f t="shared" si="55"/>
        <v>12</v>
      </c>
      <c r="L1772" s="27">
        <v>20.270000000000003</v>
      </c>
      <c r="M1772" s="27">
        <f>L1772+Q1772</f>
        <v>20.550000000000004</v>
      </c>
      <c r="N1772" s="92">
        <f>M1772+P1772</f>
        <v>21.820000000000004</v>
      </c>
      <c r="P1772" s="27">
        <v>1.27</v>
      </c>
      <c r="Q1772" s="27">
        <v>0.28000000000000003</v>
      </c>
    </row>
    <row r="1773" spans="1:17"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54"/>
        <v>RT70-01-002 Zone 08C 1000 - 12000 Litres</v>
      </c>
      <c r="K1773" s="28">
        <f t="shared" si="55"/>
        <v>13</v>
      </c>
      <c r="L1773" s="27">
        <v>20.370000000000005</v>
      </c>
      <c r="M1773" s="27">
        <f>L1773+Q1773</f>
        <v>20.650000000000006</v>
      </c>
      <c r="N1773" s="92">
        <f>M1773+P1773</f>
        <v>21.920000000000005</v>
      </c>
      <c r="P1773" s="27">
        <v>1.27</v>
      </c>
      <c r="Q1773" s="27">
        <v>0.28000000000000003</v>
      </c>
    </row>
    <row r="1774" spans="1:17"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54"/>
        <v>RT70-01-002 Zone 08C 1000 - 12000 Litres</v>
      </c>
      <c r="K1774" s="28">
        <f t="shared" si="55"/>
        <v>14</v>
      </c>
      <c r="L1774" s="27">
        <v>20.450000000000006</v>
      </c>
      <c r="M1774" s="27">
        <f>L1774+Q1774</f>
        <v>20.730000000000008</v>
      </c>
      <c r="N1774" s="92">
        <f>M1774+P1774</f>
        <v>22.000000000000007</v>
      </c>
      <c r="P1774" s="27">
        <v>1.27</v>
      </c>
      <c r="Q1774" s="27">
        <v>0.28000000000000003</v>
      </c>
    </row>
    <row r="1775" spans="1:17"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54"/>
        <v>RT70-01-002 Zone 08C 1000 - 12000 Litres</v>
      </c>
      <c r="K1775" s="28">
        <f t="shared" si="55"/>
        <v>15</v>
      </c>
      <c r="L1775" s="27">
        <v>20.750000000000004</v>
      </c>
      <c r="M1775" s="27">
        <f>L1775+Q1775</f>
        <v>21.030000000000005</v>
      </c>
      <c r="N1775" s="92">
        <f>M1775+P1775</f>
        <v>22.300000000000004</v>
      </c>
      <c r="P1775" s="27">
        <v>1.27</v>
      </c>
      <c r="Q1775" s="27">
        <v>0.28000000000000003</v>
      </c>
    </row>
    <row r="1776" spans="1:17"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54"/>
        <v>RT70-01-002 Zone 08C 1000 - 12000 Litres</v>
      </c>
      <c r="K1776" s="28">
        <f t="shared" si="55"/>
        <v>16</v>
      </c>
      <c r="L1776" s="27">
        <v>21.070000000000004</v>
      </c>
      <c r="M1776" s="27">
        <f>L1776+Q1776</f>
        <v>21.350000000000005</v>
      </c>
      <c r="N1776" s="92">
        <f>M1776+P1776</f>
        <v>22.620000000000005</v>
      </c>
      <c r="P1776" s="27">
        <v>1.27</v>
      </c>
      <c r="Q1776" s="27">
        <v>0.28000000000000003</v>
      </c>
    </row>
    <row r="1777" spans="1:17"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54"/>
        <v>RT70-01-002 Zone 08C 1000 - 12000 Litres</v>
      </c>
      <c r="K1777" s="28">
        <f t="shared" si="55"/>
        <v>17</v>
      </c>
      <c r="L1777" s="27">
        <v>21.070000000000004</v>
      </c>
      <c r="M1777" s="27">
        <f>L1777+Q1777</f>
        <v>21.350000000000005</v>
      </c>
      <c r="N1777" s="92">
        <f>M1777+P1777</f>
        <v>22.620000000000005</v>
      </c>
      <c r="P1777" s="27">
        <v>1.27</v>
      </c>
      <c r="Q1777" s="27">
        <v>0.28000000000000003</v>
      </c>
    </row>
    <row r="1778" spans="1:17"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54"/>
        <v>RT70-01-002 Zone 08C 1000 - 12000 Litres</v>
      </c>
      <c r="K1778" s="28">
        <f t="shared" si="55"/>
        <v>18</v>
      </c>
      <c r="L1778" s="27">
        <v>21.630000000000006</v>
      </c>
      <c r="M1778" s="27">
        <f>L1778+Q1778</f>
        <v>21.910000000000007</v>
      </c>
      <c r="N1778" s="92">
        <f>M1778+P1778</f>
        <v>23.180000000000007</v>
      </c>
      <c r="P1778" s="27">
        <v>1.27</v>
      </c>
      <c r="Q1778" s="27">
        <v>0.28000000000000003</v>
      </c>
    </row>
    <row r="1779" spans="1:17"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54"/>
        <v>RT70-01-002 Zone 08C 1000 - 12000 Litres</v>
      </c>
      <c r="K1779" s="28">
        <f t="shared" si="55"/>
        <v>19</v>
      </c>
      <c r="L1779" s="27">
        <v>21.640000000000004</v>
      </c>
      <c r="M1779" s="27">
        <f>L1779+Q1779</f>
        <v>21.920000000000005</v>
      </c>
      <c r="N1779" s="92">
        <f>M1779+P1779</f>
        <v>23.190000000000005</v>
      </c>
      <c r="P1779" s="27">
        <v>1.27</v>
      </c>
      <c r="Q1779" s="27">
        <v>0.28000000000000003</v>
      </c>
    </row>
    <row r="1780" spans="1:17"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54"/>
        <v>RT70-01-002 Zone 08C 12001 and above</v>
      </c>
      <c r="K1780" s="28">
        <f t="shared" si="55"/>
        <v>1</v>
      </c>
      <c r="L1780" s="27">
        <v>18.361000000000004</v>
      </c>
      <c r="M1780" s="27">
        <f>L1780+Q1780</f>
        <v>18.641000000000005</v>
      </c>
      <c r="N1780" s="92">
        <f>M1780+P1780</f>
        <v>19.911000000000005</v>
      </c>
      <c r="P1780" s="27">
        <v>1.27</v>
      </c>
      <c r="Q1780" s="27">
        <v>0.28000000000000003</v>
      </c>
    </row>
    <row r="1781" spans="1:17"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54"/>
        <v>RT70-01-002 Zone 08C 12001 and above</v>
      </c>
      <c r="K1781" s="28">
        <f t="shared" si="55"/>
        <v>2</v>
      </c>
      <c r="L1781" s="27">
        <v>18.484200000000005</v>
      </c>
      <c r="M1781" s="27">
        <f>L1781+Q1781</f>
        <v>18.764200000000006</v>
      </c>
      <c r="N1781" s="92">
        <f>M1781+P1781</f>
        <v>20.034200000000006</v>
      </c>
      <c r="P1781" s="27">
        <v>1.27</v>
      </c>
      <c r="Q1781" s="27">
        <v>0.28000000000000003</v>
      </c>
    </row>
    <row r="1782" spans="1:17"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54"/>
        <v>RT70-01-002 Zone 08C 12001 and above</v>
      </c>
      <c r="K1782" s="28">
        <f t="shared" si="55"/>
        <v>3</v>
      </c>
      <c r="L1782" s="27">
        <v>18.590000000000003</v>
      </c>
      <c r="M1782" s="27">
        <f>L1782+Q1782</f>
        <v>18.870000000000005</v>
      </c>
      <c r="N1782" s="92">
        <f>M1782+P1782</f>
        <v>20.140000000000004</v>
      </c>
      <c r="P1782" s="27">
        <v>1.27</v>
      </c>
      <c r="Q1782" s="27">
        <v>0.28000000000000003</v>
      </c>
    </row>
    <row r="1783" spans="1:17"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54"/>
        <v>RT70-01-002 Zone 08C 12001 and above</v>
      </c>
      <c r="K1783" s="28">
        <f t="shared" si="55"/>
        <v>4</v>
      </c>
      <c r="L1783" s="27">
        <v>18.750000000000004</v>
      </c>
      <c r="M1783" s="27">
        <f>L1783+Q1783</f>
        <v>19.030000000000005</v>
      </c>
      <c r="N1783" s="92">
        <f>M1783+P1783</f>
        <v>20.300000000000004</v>
      </c>
      <c r="P1783" s="27">
        <v>1.27</v>
      </c>
      <c r="Q1783" s="27">
        <v>0.28000000000000003</v>
      </c>
    </row>
    <row r="1784" spans="1:17"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54"/>
        <v>RT70-01-002 Zone 08C 12001 and above</v>
      </c>
      <c r="K1784" s="28">
        <f t="shared" si="55"/>
        <v>5</v>
      </c>
      <c r="L1784" s="27">
        <v>18.750000000000004</v>
      </c>
      <c r="M1784" s="27">
        <f>L1784+Q1784</f>
        <v>19.030000000000005</v>
      </c>
      <c r="N1784" s="92">
        <f>M1784+P1784</f>
        <v>20.300000000000004</v>
      </c>
      <c r="P1784" s="27">
        <v>1.27</v>
      </c>
      <c r="Q1784" s="27">
        <v>0.28000000000000003</v>
      </c>
    </row>
    <row r="1785" spans="1:17"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54"/>
        <v>RT70-01-002 Zone 08C 12001 and above</v>
      </c>
      <c r="K1785" s="28">
        <f t="shared" si="55"/>
        <v>6</v>
      </c>
      <c r="L1785" s="27">
        <v>19.220000000000002</v>
      </c>
      <c r="M1785" s="27">
        <f>L1785+Q1785</f>
        <v>19.500000000000004</v>
      </c>
      <c r="N1785" s="92">
        <f>M1785+P1785</f>
        <v>20.770000000000003</v>
      </c>
      <c r="P1785" s="27">
        <v>1.27</v>
      </c>
      <c r="Q1785" s="27">
        <v>0.28000000000000003</v>
      </c>
    </row>
    <row r="1786" spans="1:17"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54"/>
        <v>RT70-01-002 Zone 08C 12001 and above</v>
      </c>
      <c r="K1786" s="28">
        <f t="shared" si="55"/>
        <v>7</v>
      </c>
      <c r="L1786" s="27">
        <v>19.320000000000004</v>
      </c>
      <c r="M1786" s="27">
        <f>L1786+Q1786</f>
        <v>19.600000000000005</v>
      </c>
      <c r="N1786" s="92">
        <f>M1786+P1786</f>
        <v>20.870000000000005</v>
      </c>
      <c r="P1786" s="27">
        <v>1.27</v>
      </c>
      <c r="Q1786" s="27">
        <v>0.28000000000000003</v>
      </c>
    </row>
    <row r="1787" spans="1:17"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54"/>
        <v>RT70-01-002 Zone 08C 12001 and above</v>
      </c>
      <c r="K1787" s="28">
        <f t="shared" si="55"/>
        <v>8</v>
      </c>
      <c r="L1787" s="27">
        <v>19.710000000000004</v>
      </c>
      <c r="M1787" s="27">
        <f>L1787+Q1787</f>
        <v>19.990000000000006</v>
      </c>
      <c r="N1787" s="92">
        <f>M1787+P1787</f>
        <v>21.260000000000005</v>
      </c>
      <c r="P1787" s="27">
        <v>1.27</v>
      </c>
      <c r="Q1787" s="27">
        <v>0.28000000000000003</v>
      </c>
    </row>
    <row r="1788" spans="1:17"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54"/>
        <v>RT70-01-002 Zone 08C 12001 and above</v>
      </c>
      <c r="K1788" s="28">
        <f t="shared" si="55"/>
        <v>9</v>
      </c>
      <c r="L1788" s="27">
        <v>19.720000000000006</v>
      </c>
      <c r="M1788" s="27">
        <f>L1788+Q1788</f>
        <v>20.000000000000007</v>
      </c>
      <c r="N1788" s="92">
        <f>M1788+P1788</f>
        <v>21.270000000000007</v>
      </c>
      <c r="P1788" s="27">
        <v>1.27</v>
      </c>
      <c r="Q1788" s="27">
        <v>0.28000000000000003</v>
      </c>
    </row>
    <row r="1789" spans="1:17"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54"/>
        <v>RT70-01-002 Zone 08C 12001 and above</v>
      </c>
      <c r="K1789" s="28">
        <f t="shared" si="55"/>
        <v>10</v>
      </c>
      <c r="L1789" s="27">
        <v>19.780000000000005</v>
      </c>
      <c r="M1789" s="27">
        <f>L1789+Q1789</f>
        <v>20.060000000000006</v>
      </c>
      <c r="N1789" s="92">
        <f>M1789+P1789</f>
        <v>21.330000000000005</v>
      </c>
      <c r="P1789" s="27">
        <v>1.27</v>
      </c>
      <c r="Q1789" s="27">
        <v>0.28000000000000003</v>
      </c>
    </row>
    <row r="1790" spans="1:17"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54"/>
        <v>RT70-01-002 Zone 08C 12001 and above</v>
      </c>
      <c r="K1790" s="28">
        <f t="shared" si="55"/>
        <v>11</v>
      </c>
      <c r="L1790" s="27">
        <v>19.860000000000003</v>
      </c>
      <c r="M1790" s="27">
        <f>L1790+Q1790</f>
        <v>20.140000000000004</v>
      </c>
      <c r="N1790" s="92">
        <f>M1790+P1790</f>
        <v>21.410000000000004</v>
      </c>
      <c r="P1790" s="27">
        <v>1.27</v>
      </c>
      <c r="Q1790" s="27">
        <v>0.28000000000000003</v>
      </c>
    </row>
    <row r="1791" spans="1:17"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54"/>
        <v>RT70-01-002 Zone 08C 12001 and above</v>
      </c>
      <c r="K1791" s="28">
        <f t="shared" si="55"/>
        <v>12</v>
      </c>
      <c r="L1791" s="27">
        <v>19.900000000000006</v>
      </c>
      <c r="M1791" s="27">
        <f>L1791+Q1791</f>
        <v>20.180000000000007</v>
      </c>
      <c r="N1791" s="92">
        <f>M1791+P1791</f>
        <v>21.450000000000006</v>
      </c>
      <c r="P1791" s="27">
        <v>1.27</v>
      </c>
      <c r="Q1791" s="27">
        <v>0.28000000000000003</v>
      </c>
    </row>
    <row r="1792" spans="1:17"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54"/>
        <v>RT70-01-002 Zone 08C 12001 and above</v>
      </c>
      <c r="K1792" s="28">
        <f t="shared" si="55"/>
        <v>13</v>
      </c>
      <c r="L1792" s="27">
        <v>20.170000000000005</v>
      </c>
      <c r="M1792" s="27">
        <f>L1792+Q1792</f>
        <v>20.450000000000006</v>
      </c>
      <c r="N1792" s="92">
        <f>M1792+P1792</f>
        <v>21.720000000000006</v>
      </c>
      <c r="P1792" s="27">
        <v>1.27</v>
      </c>
      <c r="Q1792" s="27">
        <v>0.28000000000000003</v>
      </c>
    </row>
    <row r="1793" spans="1:17"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54"/>
        <v>RT70-01-002 Zone 08C 12001 and above</v>
      </c>
      <c r="K1793" s="28">
        <f t="shared" si="55"/>
        <v>14</v>
      </c>
      <c r="L1793" s="27">
        <v>20.250000000000004</v>
      </c>
      <c r="M1793" s="27">
        <f>L1793+Q1793</f>
        <v>20.530000000000005</v>
      </c>
      <c r="N1793" s="92">
        <f>M1793+P1793</f>
        <v>21.800000000000004</v>
      </c>
      <c r="P1793" s="27">
        <v>1.27</v>
      </c>
      <c r="Q1793" s="27">
        <v>0.28000000000000003</v>
      </c>
    </row>
    <row r="1794" spans="1:17"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54"/>
        <v>RT70-01-002 Zone 08C 12001 and above</v>
      </c>
      <c r="K1794" s="28">
        <f t="shared" si="55"/>
        <v>15</v>
      </c>
      <c r="L1794" s="27">
        <v>20.250000000000004</v>
      </c>
      <c r="M1794" s="27">
        <f>L1794+Q1794</f>
        <v>20.530000000000005</v>
      </c>
      <c r="N1794" s="92">
        <f>M1794+P1794</f>
        <v>21.800000000000004</v>
      </c>
      <c r="P1794" s="27">
        <v>1.27</v>
      </c>
      <c r="Q1794" s="27">
        <v>0.28000000000000003</v>
      </c>
    </row>
    <row r="1795" spans="1:17"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54"/>
        <v>RT70-01-002 Zone 08C 12001 and above</v>
      </c>
      <c r="K1795" s="28">
        <f t="shared" si="55"/>
        <v>16</v>
      </c>
      <c r="L1795" s="27">
        <v>20.270000000000003</v>
      </c>
      <c r="M1795" s="27">
        <f>L1795+Q1795</f>
        <v>20.550000000000004</v>
      </c>
      <c r="N1795" s="92">
        <f>M1795+P1795</f>
        <v>21.820000000000004</v>
      </c>
      <c r="P1795" s="27">
        <v>1.27</v>
      </c>
      <c r="Q1795" s="27">
        <v>0.28000000000000003</v>
      </c>
    </row>
    <row r="1796" spans="1:17"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54"/>
        <v>RT70-01-002 Zone 08C 12001 and above</v>
      </c>
      <c r="K1796" s="28">
        <f t="shared" si="55"/>
        <v>17</v>
      </c>
      <c r="L1796" s="27">
        <v>20.370000000000005</v>
      </c>
      <c r="M1796" s="27">
        <f>L1796+Q1796</f>
        <v>20.650000000000006</v>
      </c>
      <c r="N1796" s="92">
        <f>M1796+P1796</f>
        <v>21.920000000000005</v>
      </c>
      <c r="P1796" s="27">
        <v>1.27</v>
      </c>
      <c r="Q1796" s="27">
        <v>0.28000000000000003</v>
      </c>
    </row>
    <row r="1797" spans="1:17"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54"/>
        <v>RT70-01-002 Zone 08C 12001 and above</v>
      </c>
      <c r="K1797" s="28">
        <f t="shared" si="55"/>
        <v>18</v>
      </c>
      <c r="L1797" s="27">
        <v>20.570000000000004</v>
      </c>
      <c r="M1797" s="27">
        <f>L1797+Q1797</f>
        <v>20.850000000000005</v>
      </c>
      <c r="N1797" s="92">
        <f>M1797+P1797</f>
        <v>22.120000000000005</v>
      </c>
      <c r="P1797" s="27">
        <v>1.27</v>
      </c>
      <c r="Q1797" s="27">
        <v>0.28000000000000003</v>
      </c>
    </row>
    <row r="1798" spans="1:17"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54"/>
        <v>RT70-01-002 Zone 08C 12001 and above</v>
      </c>
      <c r="K1798" s="28">
        <f t="shared" si="55"/>
        <v>19</v>
      </c>
      <c r="L1798" s="27">
        <v>20.770000000000007</v>
      </c>
      <c r="M1798" s="27">
        <f>L1798+Q1798</f>
        <v>21.050000000000008</v>
      </c>
      <c r="N1798" s="92">
        <f>M1798+P1798</f>
        <v>22.320000000000007</v>
      </c>
      <c r="P1798" s="27">
        <v>1.27</v>
      </c>
      <c r="Q1798" s="27">
        <v>0.28000000000000003</v>
      </c>
    </row>
    <row r="1799" spans="1:17"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54"/>
        <v>RT70-01-002 Zone 08C 12001 and above</v>
      </c>
      <c r="K1799" s="28">
        <f t="shared" si="55"/>
        <v>20</v>
      </c>
      <c r="L1799" s="27">
        <v>21.070000000000004</v>
      </c>
      <c r="M1799" s="27">
        <f>L1799+Q1799</f>
        <v>21.350000000000005</v>
      </c>
      <c r="N1799" s="92">
        <f>M1799+P1799</f>
        <v>22.620000000000005</v>
      </c>
      <c r="P1799" s="27">
        <v>1.27</v>
      </c>
      <c r="Q1799" s="27">
        <v>0.28000000000000003</v>
      </c>
    </row>
    <row r="1800" spans="1:17"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54"/>
        <v>RT70-01-002 Zone 08C 12001 and above</v>
      </c>
      <c r="K1800" s="28">
        <f t="shared" si="55"/>
        <v>21</v>
      </c>
      <c r="L1800" s="27">
        <v>21.070000000000004</v>
      </c>
      <c r="M1800" s="27">
        <f>L1800+Q1800</f>
        <v>21.350000000000005</v>
      </c>
      <c r="N1800" s="92">
        <f>M1800+P1800</f>
        <v>22.620000000000005</v>
      </c>
      <c r="P1800" s="27">
        <v>1.27</v>
      </c>
      <c r="Q1800" s="27">
        <v>0.28000000000000003</v>
      </c>
    </row>
    <row r="1801" spans="1:17"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54"/>
        <v>RT70-01-002 Zone 08C 12001 and above</v>
      </c>
      <c r="K1801" s="28">
        <f t="shared" si="55"/>
        <v>22</v>
      </c>
      <c r="L1801" s="27">
        <v>21.630000000000006</v>
      </c>
      <c r="M1801" s="27">
        <f>L1801+Q1801</f>
        <v>21.910000000000007</v>
      </c>
      <c r="N1801" s="92">
        <f>M1801+P1801</f>
        <v>23.180000000000007</v>
      </c>
      <c r="P1801" s="27">
        <v>1.27</v>
      </c>
      <c r="Q1801" s="27">
        <v>0.28000000000000003</v>
      </c>
    </row>
    <row r="1802" spans="1:17"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54"/>
        <v>RT70-01-002 Zone 08C 12001 and above</v>
      </c>
      <c r="K1802" s="28">
        <f t="shared" si="55"/>
        <v>23</v>
      </c>
      <c r="L1802" s="27">
        <v>21.640000000000004</v>
      </c>
      <c r="M1802" s="27">
        <f>L1802+Q1802</f>
        <v>21.920000000000005</v>
      </c>
      <c r="N1802" s="92">
        <f>M1802+P1802</f>
        <v>23.190000000000005</v>
      </c>
      <c r="P1802" s="27">
        <v>1.27</v>
      </c>
      <c r="Q1802" s="27">
        <v>0.28000000000000003</v>
      </c>
    </row>
    <row r="1803" spans="1:17"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54"/>
        <v>RT70-01-002 Zone 09A 1000 - 12000 Litres</v>
      </c>
      <c r="K1803" s="28">
        <f t="shared" si="55"/>
        <v>1</v>
      </c>
      <c r="L1803" s="27">
        <v>18.810000000000006</v>
      </c>
      <c r="M1803" s="27">
        <f>L1803+Q1803</f>
        <v>19.090000000000007</v>
      </c>
      <c r="N1803" s="92">
        <f>M1803+P1803</f>
        <v>20.360000000000007</v>
      </c>
      <c r="P1803" s="27">
        <v>1.27</v>
      </c>
      <c r="Q1803" s="27">
        <v>0.28000000000000003</v>
      </c>
    </row>
    <row r="1804" spans="1:17"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54"/>
        <v>RT70-01-002 Zone 09A 1000 - 12000 Litres</v>
      </c>
      <c r="K1804" s="28">
        <f t="shared" si="55"/>
        <v>2</v>
      </c>
      <c r="L1804" s="27">
        <v>18.879000000000005</v>
      </c>
      <c r="M1804" s="27">
        <f>L1804+Q1804</f>
        <v>19.159000000000006</v>
      </c>
      <c r="N1804" s="92">
        <f>M1804+P1804</f>
        <v>20.429000000000006</v>
      </c>
      <c r="P1804" s="27">
        <v>1.27</v>
      </c>
      <c r="Q1804" s="27">
        <v>0.28000000000000003</v>
      </c>
    </row>
    <row r="1805" spans="1:17"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54"/>
        <v>RT70-01-002 Zone 09A 1000 - 12000 Litres</v>
      </c>
      <c r="K1805" s="28">
        <f t="shared" si="55"/>
        <v>3</v>
      </c>
      <c r="L1805" s="27">
        <v>19.176000000000005</v>
      </c>
      <c r="M1805" s="27">
        <f>L1805+Q1805</f>
        <v>19.456000000000007</v>
      </c>
      <c r="N1805" s="92">
        <f>M1805+P1805</f>
        <v>20.726000000000006</v>
      </c>
      <c r="P1805" s="27">
        <v>1.27</v>
      </c>
      <c r="Q1805" s="27">
        <v>0.28000000000000003</v>
      </c>
    </row>
    <row r="1806" spans="1:17"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54"/>
        <v>RT70-01-002 Zone 09A 1000 - 12000 Litres</v>
      </c>
      <c r="K1806" s="28">
        <f t="shared" si="55"/>
        <v>4</v>
      </c>
      <c r="L1806" s="27">
        <v>19.436000000000003</v>
      </c>
      <c r="M1806" s="27">
        <f>L1806+Q1806</f>
        <v>19.716000000000005</v>
      </c>
      <c r="N1806" s="92">
        <f>M1806+P1806</f>
        <v>20.986000000000004</v>
      </c>
      <c r="P1806" s="27">
        <v>1.27</v>
      </c>
      <c r="Q1806" s="27">
        <v>0.28000000000000003</v>
      </c>
    </row>
    <row r="1807" spans="1:17"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54"/>
        <v>RT70-01-002 Zone 09A 1000 - 12000 Litres</v>
      </c>
      <c r="K1807" s="28">
        <f t="shared" si="55"/>
        <v>5</v>
      </c>
      <c r="L1807" s="27">
        <v>19.470000000000006</v>
      </c>
      <c r="M1807" s="27">
        <f>L1807+Q1807</f>
        <v>19.750000000000007</v>
      </c>
      <c r="N1807" s="92">
        <f>M1807+P1807</f>
        <v>21.020000000000007</v>
      </c>
      <c r="P1807" s="27">
        <v>1.27</v>
      </c>
      <c r="Q1807" s="27">
        <v>0.28000000000000003</v>
      </c>
    </row>
    <row r="1808" spans="1:17"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54"/>
        <v>RT70-01-002 Zone 09A 1000 - 12000 Litres</v>
      </c>
      <c r="K1808" s="28">
        <f t="shared" si="55"/>
        <v>6</v>
      </c>
      <c r="L1808" s="27">
        <v>19.470000000000006</v>
      </c>
      <c r="M1808" s="27">
        <f>L1808+Q1808</f>
        <v>19.750000000000007</v>
      </c>
      <c r="N1808" s="92">
        <f>M1808+P1808</f>
        <v>21.020000000000007</v>
      </c>
      <c r="P1808" s="27">
        <v>1.27</v>
      </c>
      <c r="Q1808" s="27">
        <v>0.28000000000000003</v>
      </c>
    </row>
    <row r="1809" spans="1:17"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54"/>
        <v>RT70-01-002 Zone 09A 1000 - 12000 Litres</v>
      </c>
      <c r="K1809" s="28">
        <f t="shared" si="55"/>
        <v>7</v>
      </c>
      <c r="L1809" s="27">
        <v>19.490000000000006</v>
      </c>
      <c r="M1809" s="27">
        <f>L1809+Q1809</f>
        <v>19.770000000000007</v>
      </c>
      <c r="N1809" s="92">
        <f>M1809+P1809</f>
        <v>21.040000000000006</v>
      </c>
      <c r="P1809" s="27">
        <v>1.27</v>
      </c>
      <c r="Q1809" s="27">
        <v>0.28000000000000003</v>
      </c>
    </row>
    <row r="1810" spans="1:17"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54"/>
        <v>RT70-01-002 Zone 09A 1000 - 12000 Litres</v>
      </c>
      <c r="K1810" s="28">
        <f t="shared" si="55"/>
        <v>8</v>
      </c>
      <c r="L1810" s="27">
        <v>20.000000000000004</v>
      </c>
      <c r="M1810" s="27">
        <f>L1810+Q1810</f>
        <v>20.280000000000005</v>
      </c>
      <c r="N1810" s="92">
        <f>M1810+P1810</f>
        <v>21.550000000000004</v>
      </c>
      <c r="P1810" s="27">
        <v>1.27</v>
      </c>
      <c r="Q1810" s="27">
        <v>0.28000000000000003</v>
      </c>
    </row>
    <row r="1811" spans="1:17"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56">A1811&amp;" "&amp;E1811&amp;" "&amp;D1811</f>
        <v>RT70-01-002 Zone 09A 1000 - 12000 Litres</v>
      </c>
      <c r="K1811" s="28">
        <f t="shared" ref="K1811:K1874" si="57">IF(J1811=J1810,K1810+1,1)</f>
        <v>9</v>
      </c>
      <c r="L1811" s="27">
        <v>20.080000000000005</v>
      </c>
      <c r="M1811" s="27">
        <f>L1811+Q1811</f>
        <v>20.360000000000007</v>
      </c>
      <c r="N1811" s="92">
        <f>M1811+P1811</f>
        <v>21.630000000000006</v>
      </c>
      <c r="P1811" s="27">
        <v>1.27</v>
      </c>
      <c r="Q1811" s="27">
        <v>0.28000000000000003</v>
      </c>
    </row>
    <row r="1812" spans="1:17"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56"/>
        <v>RT70-01-002 Zone 09A 1000 - 12000 Litres</v>
      </c>
      <c r="K1812" s="28">
        <f t="shared" si="57"/>
        <v>10</v>
      </c>
      <c r="L1812" s="27">
        <v>20.360000000000003</v>
      </c>
      <c r="M1812" s="27">
        <f>L1812+Q1812</f>
        <v>20.640000000000004</v>
      </c>
      <c r="N1812" s="92">
        <f>M1812+P1812</f>
        <v>21.910000000000004</v>
      </c>
      <c r="P1812" s="27">
        <v>1.27</v>
      </c>
      <c r="Q1812" s="27">
        <v>0.28000000000000003</v>
      </c>
    </row>
    <row r="1813" spans="1:17"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56"/>
        <v>RT70-01-002 Zone 09A 1000 - 12000 Litres</v>
      </c>
      <c r="K1813" s="28">
        <f t="shared" si="57"/>
        <v>11</v>
      </c>
      <c r="L1813" s="27">
        <v>20.390000000000004</v>
      </c>
      <c r="M1813" s="27">
        <f>L1813+Q1813</f>
        <v>20.670000000000005</v>
      </c>
      <c r="N1813" s="92">
        <f>M1813+P1813</f>
        <v>21.940000000000005</v>
      </c>
      <c r="P1813" s="27">
        <v>1.27</v>
      </c>
      <c r="Q1813" s="27">
        <v>0.28000000000000003</v>
      </c>
    </row>
    <row r="1814" spans="1:17"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56"/>
        <v>RT70-01-002 Zone 09A 1000 - 12000 Litres</v>
      </c>
      <c r="K1814" s="28">
        <f t="shared" si="57"/>
        <v>12</v>
      </c>
      <c r="L1814" s="27">
        <v>20.460000000000004</v>
      </c>
      <c r="M1814" s="27">
        <f>L1814+Q1814</f>
        <v>20.740000000000006</v>
      </c>
      <c r="N1814" s="92">
        <f>M1814+P1814</f>
        <v>22.010000000000005</v>
      </c>
      <c r="P1814" s="27">
        <v>1.27</v>
      </c>
      <c r="Q1814" s="27">
        <v>0.28000000000000003</v>
      </c>
    </row>
    <row r="1815" spans="1:17"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56"/>
        <v>RT70-01-002 Zone 09A 1000 - 12000 Litres</v>
      </c>
      <c r="K1815" s="28">
        <f t="shared" si="57"/>
        <v>13</v>
      </c>
      <c r="L1815" s="27">
        <v>20.580000000000005</v>
      </c>
      <c r="M1815" s="27">
        <f>L1815+Q1815</f>
        <v>20.860000000000007</v>
      </c>
      <c r="N1815" s="92">
        <f>M1815+P1815</f>
        <v>22.130000000000006</v>
      </c>
      <c r="P1815" s="27">
        <v>1.27</v>
      </c>
      <c r="Q1815" s="27">
        <v>0.28000000000000003</v>
      </c>
    </row>
    <row r="1816" spans="1:17"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56"/>
        <v>RT70-01-002 Zone 09A 1000 - 12000 Litres</v>
      </c>
      <c r="K1816" s="28">
        <f t="shared" si="57"/>
        <v>14</v>
      </c>
      <c r="L1816" s="27">
        <v>20.660000000000004</v>
      </c>
      <c r="M1816" s="27">
        <f>L1816+Q1816</f>
        <v>20.940000000000005</v>
      </c>
      <c r="N1816" s="92">
        <f>M1816+P1816</f>
        <v>22.210000000000004</v>
      </c>
      <c r="P1816" s="27">
        <v>1.27</v>
      </c>
      <c r="Q1816" s="27">
        <v>0.28000000000000003</v>
      </c>
    </row>
    <row r="1817" spans="1:17"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56"/>
        <v>RT70-01-002 Zone 09A 1000 - 12000 Litres</v>
      </c>
      <c r="K1817" s="28">
        <f t="shared" si="57"/>
        <v>15</v>
      </c>
      <c r="L1817" s="27">
        <v>20.960000000000004</v>
      </c>
      <c r="M1817" s="27">
        <f>L1817+Q1817</f>
        <v>21.240000000000006</v>
      </c>
      <c r="N1817" s="92">
        <f>M1817+P1817</f>
        <v>22.510000000000005</v>
      </c>
      <c r="P1817" s="27">
        <v>1.27</v>
      </c>
      <c r="Q1817" s="27">
        <v>0.28000000000000003</v>
      </c>
    </row>
    <row r="1818" spans="1:17"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56"/>
        <v>RT70-01-002 Zone 09A 1000 - 12000 Litres</v>
      </c>
      <c r="K1818" s="28">
        <f t="shared" si="57"/>
        <v>16</v>
      </c>
      <c r="L1818" s="27">
        <v>21.880000000000006</v>
      </c>
      <c r="M1818" s="27">
        <f>L1818+Q1818</f>
        <v>22.160000000000007</v>
      </c>
      <c r="N1818" s="92">
        <f>M1818+P1818</f>
        <v>23.430000000000007</v>
      </c>
      <c r="P1818" s="27">
        <v>1.27</v>
      </c>
      <c r="Q1818" s="27">
        <v>0.28000000000000003</v>
      </c>
    </row>
    <row r="1819" spans="1:17"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56"/>
        <v>RT70-01-002 Zone 09A 1000 - 12000 Litres</v>
      </c>
      <c r="K1819" s="28">
        <f t="shared" si="57"/>
        <v>17</v>
      </c>
      <c r="L1819" s="27">
        <v>21.890000000000004</v>
      </c>
      <c r="M1819" s="27">
        <f>L1819+Q1819</f>
        <v>22.170000000000005</v>
      </c>
      <c r="N1819" s="92">
        <f>M1819+P1819</f>
        <v>23.440000000000005</v>
      </c>
      <c r="P1819" s="27">
        <v>1.27</v>
      </c>
      <c r="Q1819" s="27">
        <v>0.28000000000000003</v>
      </c>
    </row>
    <row r="1820" spans="1:17"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56"/>
        <v>RT70-01-002 Zone 09A 12001 and above</v>
      </c>
      <c r="K1820" s="28">
        <f t="shared" si="57"/>
        <v>1</v>
      </c>
      <c r="L1820" s="27">
        <v>18.484200000000005</v>
      </c>
      <c r="M1820" s="27">
        <f>L1820+Q1820</f>
        <v>18.764200000000006</v>
      </c>
      <c r="N1820" s="92">
        <f>M1820+P1820</f>
        <v>20.034200000000006</v>
      </c>
      <c r="P1820" s="27">
        <v>1.27</v>
      </c>
      <c r="Q1820" s="27">
        <v>0.28000000000000003</v>
      </c>
    </row>
    <row r="1821" spans="1:17"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56"/>
        <v>RT70-01-002 Zone 09A 12001 and above</v>
      </c>
      <c r="K1821" s="28">
        <f t="shared" si="57"/>
        <v>2</v>
      </c>
      <c r="L1821" s="27">
        <v>18.579000000000004</v>
      </c>
      <c r="M1821" s="27">
        <f>L1821+Q1821</f>
        <v>18.859000000000005</v>
      </c>
      <c r="N1821" s="92">
        <f>M1821+P1821</f>
        <v>20.129000000000005</v>
      </c>
      <c r="P1821" s="27">
        <v>1.27</v>
      </c>
      <c r="Q1821" s="27">
        <v>0.28000000000000003</v>
      </c>
    </row>
    <row r="1822" spans="1:17"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56"/>
        <v>RT70-01-002 Zone 09A 12001 and above</v>
      </c>
      <c r="K1822" s="28">
        <f t="shared" si="57"/>
        <v>3</v>
      </c>
      <c r="L1822" s="27">
        <v>18.810000000000006</v>
      </c>
      <c r="M1822" s="27">
        <f>L1822+Q1822</f>
        <v>19.090000000000007</v>
      </c>
      <c r="N1822" s="92">
        <f>M1822+P1822</f>
        <v>20.360000000000007</v>
      </c>
      <c r="P1822" s="27">
        <v>1.27</v>
      </c>
      <c r="Q1822" s="27">
        <v>0.28000000000000003</v>
      </c>
    </row>
    <row r="1823" spans="1:17"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56"/>
        <v>RT70-01-002 Zone 09A 12001 and above</v>
      </c>
      <c r="K1823" s="28">
        <f t="shared" si="57"/>
        <v>4</v>
      </c>
      <c r="L1823" s="27">
        <v>18.832000000000004</v>
      </c>
      <c r="M1823" s="27">
        <f>L1823+Q1823</f>
        <v>19.112000000000005</v>
      </c>
      <c r="N1823" s="92">
        <f>M1823+P1823</f>
        <v>20.382000000000005</v>
      </c>
      <c r="P1823" s="27">
        <v>1.27</v>
      </c>
      <c r="Q1823" s="27">
        <v>0.28000000000000003</v>
      </c>
    </row>
    <row r="1824" spans="1:17"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56"/>
        <v>RT70-01-002 Zone 09A 12001 and above</v>
      </c>
      <c r="K1824" s="28">
        <f t="shared" si="57"/>
        <v>5</v>
      </c>
      <c r="L1824" s="27">
        <v>18.970000000000006</v>
      </c>
      <c r="M1824" s="27">
        <f>L1824+Q1824</f>
        <v>19.250000000000007</v>
      </c>
      <c r="N1824" s="92">
        <f>M1824+P1824</f>
        <v>20.520000000000007</v>
      </c>
      <c r="P1824" s="27">
        <v>1.27</v>
      </c>
      <c r="Q1824" s="27">
        <v>0.28000000000000003</v>
      </c>
    </row>
    <row r="1825" spans="1:17"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56"/>
        <v>RT70-01-002 Zone 09A 12001 and above</v>
      </c>
      <c r="K1825" s="28">
        <f t="shared" si="57"/>
        <v>6</v>
      </c>
      <c r="L1825" s="27">
        <v>18.970000000000006</v>
      </c>
      <c r="M1825" s="27">
        <f>L1825+Q1825</f>
        <v>19.250000000000007</v>
      </c>
      <c r="N1825" s="92">
        <f>M1825+P1825</f>
        <v>20.520000000000007</v>
      </c>
      <c r="P1825" s="27">
        <v>1.27</v>
      </c>
      <c r="Q1825" s="27">
        <v>0.28000000000000003</v>
      </c>
    </row>
    <row r="1826" spans="1:17"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56"/>
        <v>RT70-01-002 Zone 09A 12001 and above</v>
      </c>
      <c r="K1826" s="28">
        <f t="shared" si="57"/>
        <v>7</v>
      </c>
      <c r="L1826" s="27">
        <v>19.436000000000003</v>
      </c>
      <c r="M1826" s="27">
        <f>L1826+Q1826</f>
        <v>19.716000000000005</v>
      </c>
      <c r="N1826" s="92">
        <f>M1826+P1826</f>
        <v>20.986000000000004</v>
      </c>
      <c r="P1826" s="27">
        <v>1.27</v>
      </c>
      <c r="Q1826" s="27">
        <v>0.28000000000000003</v>
      </c>
    </row>
    <row r="1827" spans="1:17"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56"/>
        <v>RT70-01-002 Zone 09A 12001 and above</v>
      </c>
      <c r="K1827" s="28">
        <f t="shared" si="57"/>
        <v>8</v>
      </c>
      <c r="L1827" s="27">
        <v>19.540000000000003</v>
      </c>
      <c r="M1827" s="27">
        <f>L1827+Q1827</f>
        <v>19.820000000000004</v>
      </c>
      <c r="N1827" s="92">
        <f>M1827+P1827</f>
        <v>21.090000000000003</v>
      </c>
      <c r="P1827" s="27">
        <v>1.27</v>
      </c>
      <c r="Q1827" s="27">
        <v>0.28000000000000003</v>
      </c>
    </row>
    <row r="1828" spans="1:17"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56"/>
        <v>RT70-01-002 Zone 09A 12001 and above</v>
      </c>
      <c r="K1828" s="28">
        <f t="shared" si="57"/>
        <v>9</v>
      </c>
      <c r="L1828" s="27">
        <v>19.880000000000006</v>
      </c>
      <c r="M1828" s="27">
        <f>L1828+Q1828</f>
        <v>20.160000000000007</v>
      </c>
      <c r="N1828" s="92">
        <f>M1828+P1828</f>
        <v>21.430000000000007</v>
      </c>
      <c r="P1828" s="27">
        <v>1.27</v>
      </c>
      <c r="Q1828" s="27">
        <v>0.28000000000000003</v>
      </c>
    </row>
    <row r="1829" spans="1:17"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56"/>
        <v>RT70-01-002 Zone 09A 12001 and above</v>
      </c>
      <c r="K1829" s="28">
        <f t="shared" si="57"/>
        <v>10</v>
      </c>
      <c r="L1829" s="27">
        <v>19.940000000000005</v>
      </c>
      <c r="M1829" s="27">
        <f>L1829+Q1829</f>
        <v>20.220000000000006</v>
      </c>
      <c r="N1829" s="92">
        <f>M1829+P1829</f>
        <v>21.490000000000006</v>
      </c>
      <c r="P1829" s="27">
        <v>1.27</v>
      </c>
      <c r="Q1829" s="27">
        <v>0.28000000000000003</v>
      </c>
    </row>
    <row r="1830" spans="1:17"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56"/>
        <v>RT70-01-002 Zone 09A 12001 and above</v>
      </c>
      <c r="K1830" s="28">
        <f t="shared" si="57"/>
        <v>11</v>
      </c>
      <c r="L1830" s="27">
        <v>20.000000000000004</v>
      </c>
      <c r="M1830" s="27">
        <f>L1830+Q1830</f>
        <v>20.280000000000005</v>
      </c>
      <c r="N1830" s="92">
        <f>M1830+P1830</f>
        <v>21.550000000000004</v>
      </c>
      <c r="P1830" s="27">
        <v>1.27</v>
      </c>
      <c r="Q1830" s="27">
        <v>0.28000000000000003</v>
      </c>
    </row>
    <row r="1831" spans="1:17"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56"/>
        <v>RT70-01-002 Zone 09A 12001 and above</v>
      </c>
      <c r="K1831" s="28">
        <f t="shared" si="57"/>
        <v>12</v>
      </c>
      <c r="L1831" s="27">
        <v>20.070000000000004</v>
      </c>
      <c r="M1831" s="27">
        <f>L1831+Q1831</f>
        <v>20.350000000000005</v>
      </c>
      <c r="N1831" s="92">
        <f>M1831+P1831</f>
        <v>21.620000000000005</v>
      </c>
      <c r="P1831" s="27">
        <v>1.27</v>
      </c>
      <c r="Q1831" s="27">
        <v>0.28000000000000003</v>
      </c>
    </row>
    <row r="1832" spans="1:17"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56"/>
        <v>RT70-01-002 Zone 09A 12001 and above</v>
      </c>
      <c r="K1832" s="28">
        <f t="shared" si="57"/>
        <v>13</v>
      </c>
      <c r="L1832" s="27">
        <v>20.110000000000007</v>
      </c>
      <c r="M1832" s="27">
        <f>L1832+Q1832</f>
        <v>20.390000000000008</v>
      </c>
      <c r="N1832" s="92">
        <f>M1832+P1832</f>
        <v>21.660000000000007</v>
      </c>
      <c r="P1832" s="27">
        <v>1.27</v>
      </c>
      <c r="Q1832" s="27">
        <v>0.28000000000000003</v>
      </c>
    </row>
    <row r="1833" spans="1:17"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56"/>
        <v>RT70-01-002 Zone 09A 12001 and above</v>
      </c>
      <c r="K1833" s="28">
        <f t="shared" si="57"/>
        <v>14</v>
      </c>
      <c r="L1833" s="27">
        <v>20.360000000000003</v>
      </c>
      <c r="M1833" s="27">
        <f>L1833+Q1833</f>
        <v>20.640000000000004</v>
      </c>
      <c r="N1833" s="92">
        <f>M1833+P1833</f>
        <v>21.910000000000004</v>
      </c>
      <c r="P1833" s="27">
        <v>1.27</v>
      </c>
      <c r="Q1833" s="27">
        <v>0.28000000000000003</v>
      </c>
    </row>
    <row r="1834" spans="1:17"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56"/>
        <v>RT70-01-002 Zone 09A 12001 and above</v>
      </c>
      <c r="K1834" s="28">
        <f t="shared" si="57"/>
        <v>15</v>
      </c>
      <c r="L1834" s="27">
        <v>20.390000000000004</v>
      </c>
      <c r="M1834" s="27">
        <f>L1834+Q1834</f>
        <v>20.670000000000005</v>
      </c>
      <c r="N1834" s="92">
        <f>M1834+P1834</f>
        <v>21.940000000000005</v>
      </c>
      <c r="P1834" s="27">
        <v>1.27</v>
      </c>
      <c r="Q1834" s="27">
        <v>0.28000000000000003</v>
      </c>
    </row>
    <row r="1835" spans="1:17"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56"/>
        <v>RT70-01-002 Zone 09A 12001 and above</v>
      </c>
      <c r="K1835" s="28">
        <f t="shared" si="57"/>
        <v>16</v>
      </c>
      <c r="L1835" s="27">
        <v>20.460000000000004</v>
      </c>
      <c r="M1835" s="27">
        <f>L1835+Q1835</f>
        <v>20.740000000000006</v>
      </c>
      <c r="N1835" s="92">
        <f>M1835+P1835</f>
        <v>22.010000000000005</v>
      </c>
      <c r="P1835" s="27">
        <v>1.27</v>
      </c>
      <c r="Q1835" s="27">
        <v>0.28000000000000003</v>
      </c>
    </row>
    <row r="1836" spans="1:17"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56"/>
        <v>RT70-01-002 Zone 09A 12001 and above</v>
      </c>
      <c r="K1836" s="28">
        <f t="shared" si="57"/>
        <v>17</v>
      </c>
      <c r="L1836" s="27">
        <v>20.460000000000004</v>
      </c>
      <c r="M1836" s="27">
        <f>L1836+Q1836</f>
        <v>20.740000000000006</v>
      </c>
      <c r="N1836" s="92">
        <f>M1836+P1836</f>
        <v>22.010000000000005</v>
      </c>
      <c r="P1836" s="27">
        <v>1.27</v>
      </c>
      <c r="Q1836" s="27">
        <v>0.28000000000000003</v>
      </c>
    </row>
    <row r="1837" spans="1:17"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56"/>
        <v>RT70-01-002 Zone 09A 12001 and above</v>
      </c>
      <c r="K1837" s="28">
        <f t="shared" si="57"/>
        <v>18</v>
      </c>
      <c r="L1837" s="27">
        <v>20.580000000000005</v>
      </c>
      <c r="M1837" s="27">
        <f>L1837+Q1837</f>
        <v>20.860000000000007</v>
      </c>
      <c r="N1837" s="92">
        <f>M1837+P1837</f>
        <v>22.130000000000006</v>
      </c>
      <c r="P1837" s="27">
        <v>1.27</v>
      </c>
      <c r="Q1837" s="27">
        <v>0.28000000000000003</v>
      </c>
    </row>
    <row r="1838" spans="1:17"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56"/>
        <v>RT70-01-002 Zone 09A 12001 and above</v>
      </c>
      <c r="K1838" s="28">
        <f t="shared" si="57"/>
        <v>19</v>
      </c>
      <c r="L1838" s="27">
        <v>20.780000000000005</v>
      </c>
      <c r="M1838" s="27">
        <f>L1838+Q1838</f>
        <v>21.060000000000006</v>
      </c>
      <c r="N1838" s="92">
        <f>M1838+P1838</f>
        <v>22.330000000000005</v>
      </c>
      <c r="P1838" s="27">
        <v>1.27</v>
      </c>
      <c r="Q1838" s="27">
        <v>0.28000000000000003</v>
      </c>
    </row>
    <row r="1839" spans="1:17"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56"/>
        <v>RT70-01-002 Zone 09A 12001 and above</v>
      </c>
      <c r="K1839" s="28">
        <f t="shared" si="57"/>
        <v>20</v>
      </c>
      <c r="L1839" s="27">
        <v>20.980000000000008</v>
      </c>
      <c r="M1839" s="27">
        <f>L1839+Q1839</f>
        <v>21.260000000000009</v>
      </c>
      <c r="N1839" s="92">
        <f>M1839+P1839</f>
        <v>22.530000000000008</v>
      </c>
      <c r="P1839" s="27">
        <v>1.27</v>
      </c>
      <c r="Q1839" s="27">
        <v>0.28000000000000003</v>
      </c>
    </row>
    <row r="1840" spans="1:17"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56"/>
        <v>RT70-01-002 Zone 09A 12001 and above</v>
      </c>
      <c r="K1840" s="28">
        <f t="shared" si="57"/>
        <v>21</v>
      </c>
      <c r="L1840" s="27">
        <v>21.880000000000006</v>
      </c>
      <c r="M1840" s="27">
        <f>L1840+Q1840</f>
        <v>22.160000000000007</v>
      </c>
      <c r="N1840" s="92">
        <f>M1840+P1840</f>
        <v>23.430000000000007</v>
      </c>
      <c r="P1840" s="27">
        <v>1.27</v>
      </c>
      <c r="Q1840" s="27">
        <v>0.28000000000000003</v>
      </c>
    </row>
    <row r="1841" spans="1:17"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56"/>
        <v>RT70-01-002 Zone 09A 12001 and above</v>
      </c>
      <c r="K1841" s="28">
        <f t="shared" si="57"/>
        <v>22</v>
      </c>
      <c r="L1841" s="27">
        <v>21.890000000000004</v>
      </c>
      <c r="M1841" s="27">
        <f>L1841+Q1841</f>
        <v>22.170000000000005</v>
      </c>
      <c r="N1841" s="92">
        <f>M1841+P1841</f>
        <v>23.440000000000005</v>
      </c>
      <c r="P1841" s="27">
        <v>1.27</v>
      </c>
      <c r="Q1841" s="27">
        <v>0.28000000000000003</v>
      </c>
    </row>
    <row r="1842" spans="1:17"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56"/>
        <v>RT70-01-002 Zone 09B 1000 - 12000 Litres</v>
      </c>
      <c r="K1842" s="28">
        <f t="shared" si="57"/>
        <v>1</v>
      </c>
      <c r="L1842" s="27">
        <v>18.290000000000006</v>
      </c>
      <c r="M1842" s="27">
        <f>L1842+Q1842</f>
        <v>18.570000000000007</v>
      </c>
      <c r="N1842" s="92">
        <f>M1842+P1842</f>
        <v>19.840000000000007</v>
      </c>
      <c r="P1842" s="27">
        <v>1.27</v>
      </c>
      <c r="Q1842" s="27">
        <v>0.28000000000000003</v>
      </c>
    </row>
    <row r="1843" spans="1:17"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56"/>
        <v>RT70-01-002 Zone 09B 1000 - 12000 Litres</v>
      </c>
      <c r="K1843" s="28">
        <f t="shared" si="57"/>
        <v>2</v>
      </c>
      <c r="L1843" s="27">
        <v>18.353000000000005</v>
      </c>
      <c r="M1843" s="27">
        <f>L1843+Q1843</f>
        <v>18.633000000000006</v>
      </c>
      <c r="N1843" s="92">
        <f>M1843+P1843</f>
        <v>19.903000000000006</v>
      </c>
      <c r="P1843" s="27">
        <v>1.27</v>
      </c>
      <c r="Q1843" s="27">
        <v>0.28000000000000003</v>
      </c>
    </row>
    <row r="1844" spans="1:17"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56"/>
        <v>RT70-01-002 Zone 09B 1000 - 12000 Litres</v>
      </c>
      <c r="K1844" s="28">
        <f t="shared" si="57"/>
        <v>3</v>
      </c>
      <c r="L1844" s="27">
        <v>18.650000000000006</v>
      </c>
      <c r="M1844" s="27">
        <f>L1844+Q1844</f>
        <v>18.930000000000007</v>
      </c>
      <c r="N1844" s="92">
        <f>M1844+P1844</f>
        <v>20.200000000000006</v>
      </c>
      <c r="P1844" s="27">
        <v>1.27</v>
      </c>
      <c r="Q1844" s="27">
        <v>0.28000000000000003</v>
      </c>
    </row>
    <row r="1845" spans="1:17"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56"/>
        <v>RT70-01-002 Zone 09B 1000 - 12000 Litres</v>
      </c>
      <c r="K1845" s="28">
        <f t="shared" si="57"/>
        <v>4</v>
      </c>
      <c r="L1845" s="27">
        <v>18.810000000000002</v>
      </c>
      <c r="M1845" s="27">
        <f>L1845+Q1845</f>
        <v>19.090000000000003</v>
      </c>
      <c r="N1845" s="92">
        <f>M1845+P1845</f>
        <v>20.360000000000003</v>
      </c>
      <c r="P1845" s="27">
        <v>1.27</v>
      </c>
      <c r="Q1845" s="27">
        <v>0.28000000000000003</v>
      </c>
    </row>
    <row r="1846" spans="1:17"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56"/>
        <v>RT70-01-002 Zone 09B 1000 - 12000 Litres</v>
      </c>
      <c r="K1846" s="28">
        <f t="shared" si="57"/>
        <v>5</v>
      </c>
      <c r="L1846" s="27">
        <v>18.940000000000005</v>
      </c>
      <c r="M1846" s="27">
        <f>L1846+Q1846</f>
        <v>19.220000000000006</v>
      </c>
      <c r="N1846" s="92">
        <f>M1846+P1846</f>
        <v>20.490000000000006</v>
      </c>
      <c r="P1846" s="27">
        <v>1.27</v>
      </c>
      <c r="Q1846" s="27">
        <v>0.28000000000000003</v>
      </c>
    </row>
    <row r="1847" spans="1:17"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56"/>
        <v>RT70-01-002 Zone 09B 1000 - 12000 Litres</v>
      </c>
      <c r="K1847" s="28">
        <f t="shared" si="57"/>
        <v>6</v>
      </c>
      <c r="L1847" s="27">
        <v>18.940000000000005</v>
      </c>
      <c r="M1847" s="27">
        <f>L1847+Q1847</f>
        <v>19.220000000000006</v>
      </c>
      <c r="N1847" s="92">
        <f>M1847+P1847</f>
        <v>20.490000000000006</v>
      </c>
      <c r="P1847" s="27">
        <v>1.27</v>
      </c>
      <c r="Q1847" s="27">
        <v>0.28000000000000003</v>
      </c>
    </row>
    <row r="1848" spans="1:17"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56"/>
        <v>RT70-01-002 Zone 09B 1000 - 12000 Litres</v>
      </c>
      <c r="K1848" s="28">
        <f t="shared" si="57"/>
        <v>7</v>
      </c>
      <c r="L1848" s="27">
        <v>18.970000000000006</v>
      </c>
      <c r="M1848" s="27">
        <f>L1848+Q1848</f>
        <v>19.250000000000007</v>
      </c>
      <c r="N1848" s="92">
        <f>M1848+P1848</f>
        <v>20.520000000000007</v>
      </c>
      <c r="P1848" s="27">
        <v>1.27</v>
      </c>
      <c r="Q1848" s="27">
        <v>0.28000000000000003</v>
      </c>
    </row>
    <row r="1849" spans="1:17"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56"/>
        <v>RT70-01-002 Zone 09B 1000 - 12000 Litres</v>
      </c>
      <c r="K1849" s="28">
        <f t="shared" si="57"/>
        <v>8</v>
      </c>
      <c r="L1849" s="27">
        <v>19.470000000000006</v>
      </c>
      <c r="M1849" s="27">
        <f>L1849+Q1849</f>
        <v>19.750000000000007</v>
      </c>
      <c r="N1849" s="92">
        <f>M1849+P1849</f>
        <v>21.020000000000007</v>
      </c>
      <c r="P1849" s="27">
        <v>1.27</v>
      </c>
      <c r="Q1849" s="27">
        <v>0.28000000000000003</v>
      </c>
    </row>
    <row r="1850" spans="1:17"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56"/>
        <v>RT70-01-002 Zone 09B 1000 - 12000 Litres</v>
      </c>
      <c r="K1850" s="28">
        <f t="shared" si="57"/>
        <v>9</v>
      </c>
      <c r="L1850" s="27">
        <v>19.850000000000005</v>
      </c>
      <c r="M1850" s="27">
        <f>L1850+Q1850</f>
        <v>20.130000000000006</v>
      </c>
      <c r="N1850" s="92">
        <f>M1850+P1850</f>
        <v>21.400000000000006</v>
      </c>
      <c r="P1850" s="27">
        <v>1.27</v>
      </c>
      <c r="Q1850" s="27">
        <v>0.28000000000000003</v>
      </c>
    </row>
    <row r="1851" spans="1:17"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56"/>
        <v>RT70-01-002 Zone 09B 1000 - 12000 Litres</v>
      </c>
      <c r="K1851" s="28">
        <f t="shared" si="57"/>
        <v>10</v>
      </c>
      <c r="L1851" s="27">
        <v>19.860000000000007</v>
      </c>
      <c r="M1851" s="27">
        <f>L1851+Q1851</f>
        <v>20.140000000000008</v>
      </c>
      <c r="N1851" s="92">
        <f>M1851+P1851</f>
        <v>21.410000000000007</v>
      </c>
      <c r="P1851" s="27">
        <v>1.27</v>
      </c>
      <c r="Q1851" s="27">
        <v>0.28000000000000003</v>
      </c>
    </row>
    <row r="1852" spans="1:17"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56"/>
        <v>RT70-01-002 Zone 09B 1000 - 12000 Litres</v>
      </c>
      <c r="K1852" s="28">
        <f t="shared" si="57"/>
        <v>11</v>
      </c>
      <c r="L1852" s="27">
        <v>19.940000000000005</v>
      </c>
      <c r="M1852" s="27">
        <f>L1852+Q1852</f>
        <v>20.220000000000006</v>
      </c>
      <c r="N1852" s="92">
        <f>M1852+P1852</f>
        <v>21.490000000000006</v>
      </c>
      <c r="P1852" s="27">
        <v>1.27</v>
      </c>
      <c r="Q1852" s="27">
        <v>0.28000000000000003</v>
      </c>
    </row>
    <row r="1853" spans="1:17"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56"/>
        <v>RT70-01-002 Zone 09B 1000 - 12000 Litres</v>
      </c>
      <c r="K1853" s="28">
        <f t="shared" si="57"/>
        <v>12</v>
      </c>
      <c r="L1853" s="27">
        <v>19.950000000000006</v>
      </c>
      <c r="M1853" s="27">
        <f>L1853+Q1853</f>
        <v>20.230000000000008</v>
      </c>
      <c r="N1853" s="92">
        <f>M1853+P1853</f>
        <v>21.500000000000007</v>
      </c>
      <c r="P1853" s="27">
        <v>1.27</v>
      </c>
      <c r="Q1853" s="27">
        <v>0.28000000000000003</v>
      </c>
    </row>
    <row r="1854" spans="1:17"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56"/>
        <v>RT70-01-002 Zone 09B 1000 - 12000 Litres</v>
      </c>
      <c r="K1854" s="28">
        <f t="shared" si="57"/>
        <v>13</v>
      </c>
      <c r="L1854" s="27">
        <v>20.060000000000006</v>
      </c>
      <c r="M1854" s="27">
        <f>L1854+Q1854</f>
        <v>20.340000000000007</v>
      </c>
      <c r="N1854" s="92">
        <f>M1854+P1854</f>
        <v>21.610000000000007</v>
      </c>
      <c r="P1854" s="27">
        <v>1.27</v>
      </c>
      <c r="Q1854" s="27">
        <v>0.28000000000000003</v>
      </c>
    </row>
    <row r="1855" spans="1:17"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56"/>
        <v>RT70-01-002 Zone 09B 1000 - 12000 Litres</v>
      </c>
      <c r="K1855" s="28">
        <f t="shared" si="57"/>
        <v>14</v>
      </c>
      <c r="L1855" s="27">
        <v>20.140000000000004</v>
      </c>
      <c r="M1855" s="27">
        <f>L1855+Q1855</f>
        <v>20.420000000000005</v>
      </c>
      <c r="N1855" s="92">
        <f>M1855+P1855</f>
        <v>21.690000000000005</v>
      </c>
      <c r="P1855" s="27">
        <v>1.27</v>
      </c>
      <c r="Q1855" s="27">
        <v>0.28000000000000003</v>
      </c>
    </row>
    <row r="1856" spans="1:17"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56"/>
        <v>RT70-01-002 Zone 09B 1000 - 12000 Litres</v>
      </c>
      <c r="K1856" s="28">
        <f t="shared" si="57"/>
        <v>15</v>
      </c>
      <c r="L1856" s="27">
        <v>20.440000000000005</v>
      </c>
      <c r="M1856" s="27">
        <f>L1856+Q1856</f>
        <v>20.720000000000006</v>
      </c>
      <c r="N1856" s="92">
        <f>M1856+P1856</f>
        <v>21.990000000000006</v>
      </c>
      <c r="P1856" s="27">
        <v>1.27</v>
      </c>
      <c r="Q1856" s="27">
        <v>0.28000000000000003</v>
      </c>
    </row>
    <row r="1857" spans="1:17"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56"/>
        <v>RT70-01-002 Zone 09B 1000 - 12000 Litres</v>
      </c>
      <c r="K1857" s="28">
        <f t="shared" si="57"/>
        <v>16</v>
      </c>
      <c r="L1857" s="27">
        <v>21.270000000000003</v>
      </c>
      <c r="M1857" s="27">
        <f>L1857+Q1857</f>
        <v>21.550000000000004</v>
      </c>
      <c r="N1857" s="92">
        <f>M1857+P1857</f>
        <v>22.820000000000004</v>
      </c>
      <c r="P1857" s="27">
        <v>1.27</v>
      </c>
      <c r="Q1857" s="27">
        <v>0.28000000000000003</v>
      </c>
    </row>
    <row r="1858" spans="1:17"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56"/>
        <v>RT70-01-002 Zone 09B 1000 - 12000 Litres</v>
      </c>
      <c r="K1858" s="28">
        <f t="shared" si="57"/>
        <v>17</v>
      </c>
      <c r="L1858" s="27">
        <v>21.280000000000005</v>
      </c>
      <c r="M1858" s="27">
        <f>L1858+Q1858</f>
        <v>21.560000000000006</v>
      </c>
      <c r="N1858" s="92">
        <f>M1858+P1858</f>
        <v>22.830000000000005</v>
      </c>
      <c r="P1858" s="27">
        <v>1.27</v>
      </c>
      <c r="Q1858" s="27">
        <v>0.28000000000000003</v>
      </c>
    </row>
    <row r="1859" spans="1:17"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56"/>
        <v>RT70-01-002 Zone 09B 12001 and above</v>
      </c>
      <c r="K1859" s="28">
        <f t="shared" si="57"/>
        <v>1</v>
      </c>
      <c r="L1859" s="27">
        <v>18.290000000000006</v>
      </c>
      <c r="M1859" s="27">
        <f>L1859+Q1859</f>
        <v>18.570000000000007</v>
      </c>
      <c r="N1859" s="92">
        <f>M1859+P1859</f>
        <v>19.840000000000007</v>
      </c>
      <c r="P1859" s="27">
        <v>1.27</v>
      </c>
      <c r="Q1859" s="27">
        <v>0.28000000000000003</v>
      </c>
    </row>
    <row r="1860" spans="1:17"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56"/>
        <v>RT70-01-002 Zone 09B 12001 and above</v>
      </c>
      <c r="K1860" s="28">
        <f t="shared" si="57"/>
        <v>2</v>
      </c>
      <c r="L1860" s="27">
        <v>18.440000000000005</v>
      </c>
      <c r="M1860" s="27">
        <f>L1860+Q1860</f>
        <v>18.720000000000006</v>
      </c>
      <c r="N1860" s="92">
        <f>M1860+P1860</f>
        <v>19.990000000000006</v>
      </c>
      <c r="P1860" s="27">
        <v>1.27</v>
      </c>
      <c r="Q1860" s="27">
        <v>0.28000000000000003</v>
      </c>
    </row>
    <row r="1861" spans="1:17"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56"/>
        <v>RT70-01-002 Zone 09B 12001 and above</v>
      </c>
      <c r="K1861" s="28">
        <f t="shared" si="57"/>
        <v>3</v>
      </c>
      <c r="L1861" s="27">
        <v>18.440000000000005</v>
      </c>
      <c r="M1861" s="27">
        <f>L1861+Q1861</f>
        <v>18.720000000000006</v>
      </c>
      <c r="N1861" s="92">
        <f>M1861+P1861</f>
        <v>19.990000000000006</v>
      </c>
      <c r="P1861" s="27">
        <v>1.27</v>
      </c>
      <c r="Q1861" s="27">
        <v>0.28000000000000003</v>
      </c>
    </row>
    <row r="1862" spans="1:17"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56"/>
        <v>RT70-01-002 Zone 09B 12001 and above</v>
      </c>
      <c r="K1862" s="28">
        <f t="shared" si="57"/>
        <v>4</v>
      </c>
      <c r="L1862" s="27">
        <v>18.484200000000005</v>
      </c>
      <c r="M1862" s="27">
        <f>L1862+Q1862</f>
        <v>18.764200000000006</v>
      </c>
      <c r="N1862" s="92">
        <f>M1862+P1862</f>
        <v>20.034200000000006</v>
      </c>
      <c r="P1862" s="27">
        <v>1.27</v>
      </c>
      <c r="Q1862" s="27">
        <v>0.28000000000000003</v>
      </c>
    </row>
    <row r="1863" spans="1:17"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56"/>
        <v>RT70-01-002 Zone 09B 12001 and above</v>
      </c>
      <c r="K1863" s="28">
        <f t="shared" si="57"/>
        <v>5</v>
      </c>
      <c r="L1863" s="27">
        <v>18.810000000000002</v>
      </c>
      <c r="M1863" s="27">
        <f>L1863+Q1863</f>
        <v>19.090000000000003</v>
      </c>
      <c r="N1863" s="92">
        <f>M1863+P1863</f>
        <v>20.360000000000003</v>
      </c>
      <c r="P1863" s="27">
        <v>1.27</v>
      </c>
      <c r="Q1863" s="27">
        <v>0.28000000000000003</v>
      </c>
    </row>
    <row r="1864" spans="1:17"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56"/>
        <v>RT70-01-002 Zone 09B 12001 and above</v>
      </c>
      <c r="K1864" s="28">
        <f t="shared" si="57"/>
        <v>6</v>
      </c>
      <c r="L1864" s="27">
        <v>19.020000000000003</v>
      </c>
      <c r="M1864" s="27">
        <f>L1864+Q1864</f>
        <v>19.300000000000004</v>
      </c>
      <c r="N1864" s="92">
        <f>M1864+P1864</f>
        <v>20.570000000000004</v>
      </c>
      <c r="P1864" s="27">
        <v>1.27</v>
      </c>
      <c r="Q1864" s="27">
        <v>0.28000000000000003</v>
      </c>
    </row>
    <row r="1865" spans="1:17"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56"/>
        <v>RT70-01-002 Zone 09B 12001 and above</v>
      </c>
      <c r="K1865" s="28">
        <f t="shared" si="57"/>
        <v>7</v>
      </c>
      <c r="L1865" s="27">
        <v>19.410000000000004</v>
      </c>
      <c r="M1865" s="27">
        <f>L1865+Q1865</f>
        <v>19.690000000000005</v>
      </c>
      <c r="N1865" s="92">
        <f>M1865+P1865</f>
        <v>20.960000000000004</v>
      </c>
      <c r="P1865" s="27">
        <v>1.27</v>
      </c>
      <c r="Q1865" s="27">
        <v>0.28000000000000003</v>
      </c>
    </row>
    <row r="1866" spans="1:17"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56"/>
        <v>RT70-01-002 Zone 09B 12001 and above</v>
      </c>
      <c r="K1866" s="28">
        <f t="shared" si="57"/>
        <v>8</v>
      </c>
      <c r="L1866" s="27">
        <v>19.470000000000006</v>
      </c>
      <c r="M1866" s="27">
        <f>L1866+Q1866</f>
        <v>19.750000000000007</v>
      </c>
      <c r="N1866" s="92">
        <f>M1866+P1866</f>
        <v>21.020000000000007</v>
      </c>
      <c r="P1866" s="27">
        <v>1.27</v>
      </c>
      <c r="Q1866" s="27">
        <v>0.28000000000000003</v>
      </c>
    </row>
    <row r="1867" spans="1:17"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56"/>
        <v>RT70-01-002 Zone 09B 12001 and above</v>
      </c>
      <c r="K1867" s="28">
        <f t="shared" si="57"/>
        <v>9</v>
      </c>
      <c r="L1867" s="27">
        <v>19.550000000000004</v>
      </c>
      <c r="M1867" s="27">
        <f>L1867+Q1867</f>
        <v>19.830000000000005</v>
      </c>
      <c r="N1867" s="92">
        <f>M1867+P1867</f>
        <v>21.100000000000005</v>
      </c>
      <c r="P1867" s="27">
        <v>1.27</v>
      </c>
      <c r="Q1867" s="27">
        <v>0.28000000000000003</v>
      </c>
    </row>
    <row r="1868" spans="1:17"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56"/>
        <v>RT70-01-002 Zone 09B 12001 and above</v>
      </c>
      <c r="K1868" s="28">
        <f t="shared" si="57"/>
        <v>10</v>
      </c>
      <c r="L1868" s="27">
        <v>19.590000000000007</v>
      </c>
      <c r="M1868" s="27">
        <f>L1868+Q1868</f>
        <v>19.870000000000008</v>
      </c>
      <c r="N1868" s="92">
        <f>M1868+P1868</f>
        <v>21.140000000000008</v>
      </c>
      <c r="P1868" s="27">
        <v>1.27</v>
      </c>
      <c r="Q1868" s="27">
        <v>0.28000000000000003</v>
      </c>
    </row>
    <row r="1869" spans="1:17"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56"/>
        <v>RT70-01-002 Zone 09B 12001 and above</v>
      </c>
      <c r="K1869" s="28">
        <f t="shared" si="57"/>
        <v>11</v>
      </c>
      <c r="L1869" s="27">
        <v>19.750000000000004</v>
      </c>
      <c r="M1869" s="27">
        <f>L1869+Q1869</f>
        <v>20.030000000000005</v>
      </c>
      <c r="N1869" s="92">
        <f>M1869+P1869</f>
        <v>21.300000000000004</v>
      </c>
      <c r="P1869" s="27">
        <v>1.27</v>
      </c>
      <c r="Q1869" s="27">
        <v>0.28000000000000003</v>
      </c>
    </row>
    <row r="1870" spans="1:17"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56"/>
        <v>RT70-01-002 Zone 09B 12001 and above</v>
      </c>
      <c r="K1870" s="28">
        <f t="shared" si="57"/>
        <v>12</v>
      </c>
      <c r="L1870" s="27">
        <v>19.850000000000005</v>
      </c>
      <c r="M1870" s="27">
        <f>L1870+Q1870</f>
        <v>20.130000000000006</v>
      </c>
      <c r="N1870" s="92">
        <f>M1870+P1870</f>
        <v>21.400000000000006</v>
      </c>
      <c r="P1870" s="27">
        <v>1.27</v>
      </c>
      <c r="Q1870" s="27">
        <v>0.28000000000000003</v>
      </c>
    </row>
    <row r="1871" spans="1:17"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56"/>
        <v>RT70-01-002 Zone 09B 12001 and above</v>
      </c>
      <c r="K1871" s="28">
        <f t="shared" si="57"/>
        <v>13</v>
      </c>
      <c r="L1871" s="27">
        <v>19.860000000000007</v>
      </c>
      <c r="M1871" s="27">
        <f>L1871+Q1871</f>
        <v>20.140000000000008</v>
      </c>
      <c r="N1871" s="92">
        <f>M1871+P1871</f>
        <v>21.410000000000007</v>
      </c>
      <c r="P1871" s="27">
        <v>1.27</v>
      </c>
      <c r="Q1871" s="27">
        <v>0.28000000000000003</v>
      </c>
    </row>
    <row r="1872" spans="1:17"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56"/>
        <v>RT70-01-002 Zone 09B 12001 and above</v>
      </c>
      <c r="K1872" s="28">
        <f t="shared" si="57"/>
        <v>14</v>
      </c>
      <c r="L1872" s="27">
        <v>19.940000000000005</v>
      </c>
      <c r="M1872" s="27">
        <f>L1872+Q1872</f>
        <v>20.220000000000006</v>
      </c>
      <c r="N1872" s="92">
        <f>M1872+P1872</f>
        <v>21.490000000000006</v>
      </c>
      <c r="P1872" s="27">
        <v>1.27</v>
      </c>
      <c r="Q1872" s="27">
        <v>0.28000000000000003</v>
      </c>
    </row>
    <row r="1873" spans="1:17"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56"/>
        <v>RT70-01-002 Zone 09B 12001 and above</v>
      </c>
      <c r="K1873" s="28">
        <f t="shared" si="57"/>
        <v>15</v>
      </c>
      <c r="L1873" s="27">
        <v>19.940000000000005</v>
      </c>
      <c r="M1873" s="27">
        <f>L1873+Q1873</f>
        <v>20.220000000000006</v>
      </c>
      <c r="N1873" s="92">
        <f>M1873+P1873</f>
        <v>21.490000000000006</v>
      </c>
      <c r="P1873" s="27">
        <v>1.27</v>
      </c>
      <c r="Q1873" s="27">
        <v>0.28000000000000003</v>
      </c>
    </row>
    <row r="1874" spans="1:17"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56"/>
        <v>RT70-01-002 Zone 09B 12001 and above</v>
      </c>
      <c r="K1874" s="28">
        <f t="shared" si="57"/>
        <v>16</v>
      </c>
      <c r="L1874" s="27">
        <v>20.060000000000006</v>
      </c>
      <c r="M1874" s="27">
        <f>L1874+Q1874</f>
        <v>20.340000000000007</v>
      </c>
      <c r="N1874" s="92">
        <f>M1874+P1874</f>
        <v>21.610000000000007</v>
      </c>
      <c r="P1874" s="27">
        <v>1.27</v>
      </c>
      <c r="Q1874" s="27">
        <v>0.28000000000000003</v>
      </c>
    </row>
    <row r="1875" spans="1:17"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58">A1875&amp;" "&amp;E1875&amp;" "&amp;D1875</f>
        <v>RT70-01-002 Zone 09B 12001 and above</v>
      </c>
      <c r="K1875" s="28">
        <f t="shared" ref="K1875:K1938" si="59">IF(J1875=J1874,K1874+1,1)</f>
        <v>17</v>
      </c>
      <c r="L1875" s="27">
        <v>20.260000000000005</v>
      </c>
      <c r="M1875" s="27">
        <f>L1875+Q1875</f>
        <v>20.540000000000006</v>
      </c>
      <c r="N1875" s="92">
        <f>M1875+P1875</f>
        <v>21.810000000000006</v>
      </c>
      <c r="P1875" s="27">
        <v>1.27</v>
      </c>
      <c r="Q1875" s="27">
        <v>0.28000000000000003</v>
      </c>
    </row>
    <row r="1876" spans="1:17"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58"/>
        <v>RT70-01-002 Zone 09B 12001 and above</v>
      </c>
      <c r="K1876" s="28">
        <f t="shared" si="59"/>
        <v>18</v>
      </c>
      <c r="L1876" s="27">
        <v>20.460000000000008</v>
      </c>
      <c r="M1876" s="27">
        <f>L1876+Q1876</f>
        <v>20.740000000000009</v>
      </c>
      <c r="N1876" s="92">
        <f>M1876+P1876</f>
        <v>22.010000000000009</v>
      </c>
      <c r="P1876" s="27">
        <v>1.27</v>
      </c>
      <c r="Q1876" s="27">
        <v>0.28000000000000003</v>
      </c>
    </row>
    <row r="1877" spans="1:17"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58"/>
        <v>RT70-01-002 Zone 09B 12001 and above</v>
      </c>
      <c r="K1877" s="28">
        <f t="shared" si="59"/>
        <v>19</v>
      </c>
      <c r="L1877" s="27">
        <v>21.270000000000003</v>
      </c>
      <c r="M1877" s="27">
        <f>L1877+Q1877</f>
        <v>21.550000000000004</v>
      </c>
      <c r="N1877" s="92">
        <f>M1877+P1877</f>
        <v>22.820000000000004</v>
      </c>
      <c r="P1877" s="27">
        <v>1.27</v>
      </c>
      <c r="Q1877" s="27">
        <v>0.28000000000000003</v>
      </c>
    </row>
    <row r="1878" spans="1:17"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58"/>
        <v>RT70-01-002 Zone 09B 12001 and above</v>
      </c>
      <c r="K1878" s="28">
        <f t="shared" si="59"/>
        <v>20</v>
      </c>
      <c r="L1878" s="27">
        <v>21.280000000000005</v>
      </c>
      <c r="M1878" s="27">
        <f>L1878+Q1878</f>
        <v>21.560000000000006</v>
      </c>
      <c r="N1878" s="92">
        <f>M1878+P1878</f>
        <v>22.830000000000005</v>
      </c>
      <c r="P1878" s="27">
        <v>1.27</v>
      </c>
      <c r="Q1878" s="27">
        <v>0.28000000000000003</v>
      </c>
    </row>
    <row r="1879" spans="1:17"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58"/>
        <v>RT70-01-002 Zone 09C 1000 - 12000 Litres</v>
      </c>
      <c r="K1879" s="28">
        <f t="shared" si="59"/>
        <v>1</v>
      </c>
      <c r="L1879" s="27">
        <v>18.440000000000005</v>
      </c>
      <c r="M1879" s="27">
        <f>L1879+Q1879</f>
        <v>18.720000000000006</v>
      </c>
      <c r="N1879" s="92">
        <f>M1879+P1879</f>
        <v>19.990000000000006</v>
      </c>
      <c r="P1879" s="27">
        <v>1.27</v>
      </c>
      <c r="Q1879" s="27">
        <v>0.28000000000000003</v>
      </c>
    </row>
    <row r="1880" spans="1:17"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58"/>
        <v>RT70-01-002 Zone 09C 1000 - 12000 Litres</v>
      </c>
      <c r="K1880" s="28">
        <f t="shared" si="59"/>
        <v>2</v>
      </c>
      <c r="L1880" s="27">
        <v>18.510000000000005</v>
      </c>
      <c r="M1880" s="27">
        <f>L1880+Q1880</f>
        <v>18.790000000000006</v>
      </c>
      <c r="N1880" s="92">
        <f>M1880+P1880</f>
        <v>20.060000000000006</v>
      </c>
      <c r="P1880" s="27">
        <v>1.27</v>
      </c>
      <c r="Q1880" s="27">
        <v>0.28000000000000003</v>
      </c>
    </row>
    <row r="1881" spans="1:17"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58"/>
        <v>RT70-01-002 Zone 09C 1000 - 12000 Litres</v>
      </c>
      <c r="K1881" s="28">
        <f t="shared" si="59"/>
        <v>3</v>
      </c>
      <c r="L1881" s="27">
        <v>18.807000000000006</v>
      </c>
      <c r="M1881" s="27">
        <f>L1881+Q1881</f>
        <v>19.087000000000007</v>
      </c>
      <c r="N1881" s="92">
        <f>M1881+P1881</f>
        <v>20.357000000000006</v>
      </c>
      <c r="P1881" s="27">
        <v>1.27</v>
      </c>
      <c r="Q1881" s="27">
        <v>0.28000000000000003</v>
      </c>
    </row>
    <row r="1882" spans="1:17"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58"/>
        <v>RT70-01-002 Zone 09C 1000 - 12000 Litres</v>
      </c>
      <c r="K1882" s="28">
        <f t="shared" si="59"/>
        <v>4</v>
      </c>
      <c r="L1882" s="27">
        <v>19.070000000000004</v>
      </c>
      <c r="M1882" s="27">
        <f>L1882+Q1882</f>
        <v>19.350000000000005</v>
      </c>
      <c r="N1882" s="92">
        <f>M1882+P1882</f>
        <v>20.620000000000005</v>
      </c>
      <c r="P1882" s="27">
        <v>1.27</v>
      </c>
      <c r="Q1882" s="27">
        <v>0.28000000000000003</v>
      </c>
    </row>
    <row r="1883" spans="1:17"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58"/>
        <v>RT70-01-002 Zone 09C 1000 - 12000 Litres</v>
      </c>
      <c r="K1883" s="28">
        <f t="shared" si="59"/>
        <v>5</v>
      </c>
      <c r="L1883" s="27">
        <v>19.100000000000005</v>
      </c>
      <c r="M1883" s="27">
        <f>L1883+Q1883</f>
        <v>19.380000000000006</v>
      </c>
      <c r="N1883" s="92">
        <f>M1883+P1883</f>
        <v>20.650000000000006</v>
      </c>
      <c r="P1883" s="27">
        <v>1.27</v>
      </c>
      <c r="Q1883" s="27">
        <v>0.28000000000000003</v>
      </c>
    </row>
    <row r="1884" spans="1:17"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58"/>
        <v>RT70-01-002 Zone 09C 1000 - 12000 Litres</v>
      </c>
      <c r="K1884" s="28">
        <f t="shared" si="59"/>
        <v>6</v>
      </c>
      <c r="L1884" s="27">
        <v>19.100000000000005</v>
      </c>
      <c r="M1884" s="27">
        <f>L1884+Q1884</f>
        <v>19.380000000000006</v>
      </c>
      <c r="N1884" s="92">
        <f>M1884+P1884</f>
        <v>20.650000000000006</v>
      </c>
      <c r="P1884" s="27">
        <v>1.27</v>
      </c>
      <c r="Q1884" s="27">
        <v>0.28000000000000003</v>
      </c>
    </row>
    <row r="1885" spans="1:17"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58"/>
        <v>RT70-01-002 Zone 09C 1000 - 12000 Litres</v>
      </c>
      <c r="K1885" s="28">
        <f t="shared" si="59"/>
        <v>7</v>
      </c>
      <c r="L1885" s="27">
        <v>19.120000000000005</v>
      </c>
      <c r="M1885" s="27">
        <f>L1885+Q1885</f>
        <v>19.400000000000006</v>
      </c>
      <c r="N1885" s="92">
        <f>M1885+P1885</f>
        <v>20.670000000000005</v>
      </c>
      <c r="P1885" s="27">
        <v>1.27</v>
      </c>
      <c r="Q1885" s="27">
        <v>0.28000000000000003</v>
      </c>
    </row>
    <row r="1886" spans="1:17"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58"/>
        <v>RT70-01-002 Zone 09C 1000 - 12000 Litres</v>
      </c>
      <c r="K1886" s="28">
        <f t="shared" si="59"/>
        <v>8</v>
      </c>
      <c r="L1886" s="27">
        <v>19.360000000000003</v>
      </c>
      <c r="M1886" s="27">
        <f>L1886+Q1886</f>
        <v>19.640000000000004</v>
      </c>
      <c r="N1886" s="92">
        <f>M1886+P1886</f>
        <v>20.910000000000004</v>
      </c>
      <c r="P1886" s="27">
        <v>1.27</v>
      </c>
      <c r="Q1886" s="27">
        <v>0.28000000000000003</v>
      </c>
    </row>
    <row r="1887" spans="1:17"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58"/>
        <v>RT70-01-002 Zone 09C 1000 - 12000 Litres</v>
      </c>
      <c r="K1887" s="28">
        <f t="shared" si="59"/>
        <v>9</v>
      </c>
      <c r="L1887" s="27">
        <v>19.630000000000006</v>
      </c>
      <c r="M1887" s="27">
        <f>L1887+Q1887</f>
        <v>19.910000000000007</v>
      </c>
      <c r="N1887" s="92">
        <f>M1887+P1887</f>
        <v>21.180000000000007</v>
      </c>
      <c r="P1887" s="27">
        <v>1.27</v>
      </c>
      <c r="Q1887" s="27">
        <v>0.28000000000000003</v>
      </c>
    </row>
    <row r="1888" spans="1:17"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58"/>
        <v>RT70-01-002 Zone 09C 1000 - 12000 Litres</v>
      </c>
      <c r="K1888" s="28">
        <f t="shared" si="59"/>
        <v>10</v>
      </c>
      <c r="L1888" s="27">
        <v>20.020000000000007</v>
      </c>
      <c r="M1888" s="27">
        <f>L1888+Q1888</f>
        <v>20.300000000000008</v>
      </c>
      <c r="N1888" s="92">
        <f>M1888+P1888</f>
        <v>21.570000000000007</v>
      </c>
      <c r="P1888" s="27">
        <v>1.27</v>
      </c>
      <c r="Q1888" s="27">
        <v>0.28000000000000003</v>
      </c>
    </row>
    <row r="1889" spans="1:17"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58"/>
        <v>RT70-01-002 Zone 09C 1000 - 12000 Litres</v>
      </c>
      <c r="K1889" s="28">
        <f t="shared" si="59"/>
        <v>11</v>
      </c>
      <c r="L1889" s="27">
        <v>20.050000000000004</v>
      </c>
      <c r="M1889" s="27">
        <f>L1889+Q1889</f>
        <v>20.330000000000005</v>
      </c>
      <c r="N1889" s="92">
        <f>M1889+P1889</f>
        <v>21.600000000000005</v>
      </c>
      <c r="P1889" s="27">
        <v>1.27</v>
      </c>
      <c r="Q1889" s="27">
        <v>0.28000000000000003</v>
      </c>
    </row>
    <row r="1890" spans="1:17"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58"/>
        <v>RT70-01-002 Zone 09C 1000 - 12000 Litres</v>
      </c>
      <c r="K1890" s="28">
        <f t="shared" si="59"/>
        <v>12</v>
      </c>
      <c r="L1890" s="27">
        <v>20.100000000000005</v>
      </c>
      <c r="M1890" s="27">
        <f>L1890+Q1890</f>
        <v>20.380000000000006</v>
      </c>
      <c r="N1890" s="92">
        <f>M1890+P1890</f>
        <v>21.650000000000006</v>
      </c>
      <c r="P1890" s="27">
        <v>1.27</v>
      </c>
      <c r="Q1890" s="27">
        <v>0.28000000000000003</v>
      </c>
    </row>
    <row r="1891" spans="1:17"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58"/>
        <v>RT70-01-002 Zone 09C 1000 - 12000 Litres</v>
      </c>
      <c r="K1891" s="28">
        <f t="shared" si="59"/>
        <v>13</v>
      </c>
      <c r="L1891" s="27">
        <v>20.220000000000006</v>
      </c>
      <c r="M1891" s="27">
        <f>L1891+Q1891</f>
        <v>20.500000000000007</v>
      </c>
      <c r="N1891" s="92">
        <f>M1891+P1891</f>
        <v>21.770000000000007</v>
      </c>
      <c r="P1891" s="27">
        <v>1.27</v>
      </c>
      <c r="Q1891" s="27">
        <v>0.28000000000000003</v>
      </c>
    </row>
    <row r="1892" spans="1:17"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58"/>
        <v>RT70-01-002 Zone 09C 1000 - 12000 Litres</v>
      </c>
      <c r="K1892" s="28">
        <f t="shared" si="59"/>
        <v>14</v>
      </c>
      <c r="L1892" s="27">
        <v>20.300000000000004</v>
      </c>
      <c r="M1892" s="27">
        <f>L1892+Q1892</f>
        <v>20.580000000000005</v>
      </c>
      <c r="N1892" s="92">
        <f>M1892+P1892</f>
        <v>21.850000000000005</v>
      </c>
      <c r="P1892" s="27">
        <v>1.27</v>
      </c>
      <c r="Q1892" s="27">
        <v>0.28000000000000003</v>
      </c>
    </row>
    <row r="1893" spans="1:17"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58"/>
        <v>RT70-01-002 Zone 09C 1000 - 12000 Litres</v>
      </c>
      <c r="K1893" s="28">
        <f t="shared" si="59"/>
        <v>15</v>
      </c>
      <c r="L1893" s="27">
        <v>20.600000000000005</v>
      </c>
      <c r="M1893" s="27">
        <f>L1893+Q1893</f>
        <v>20.880000000000006</v>
      </c>
      <c r="N1893" s="92">
        <f>M1893+P1893</f>
        <v>22.150000000000006</v>
      </c>
      <c r="P1893" s="27">
        <v>1.27</v>
      </c>
      <c r="Q1893" s="27">
        <v>0.28000000000000003</v>
      </c>
    </row>
    <row r="1894" spans="1:17"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58"/>
        <v>RT70-01-002 Zone 09C 1000 - 12000 Litres</v>
      </c>
      <c r="K1894" s="28">
        <f t="shared" si="59"/>
        <v>16</v>
      </c>
      <c r="L1894" s="27">
        <v>21.070000000000004</v>
      </c>
      <c r="M1894" s="27">
        <f>L1894+Q1894</f>
        <v>21.350000000000005</v>
      </c>
      <c r="N1894" s="92">
        <f>M1894+P1894</f>
        <v>22.620000000000005</v>
      </c>
      <c r="P1894" s="27">
        <v>1.27</v>
      </c>
      <c r="Q1894" s="27">
        <v>0.28000000000000003</v>
      </c>
    </row>
    <row r="1895" spans="1:17"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58"/>
        <v>RT70-01-002 Zone 09C 1000 - 12000 Litres</v>
      </c>
      <c r="K1895" s="28">
        <f t="shared" si="59"/>
        <v>17</v>
      </c>
      <c r="L1895" s="27">
        <v>21.070000000000004</v>
      </c>
      <c r="M1895" s="27">
        <f>L1895+Q1895</f>
        <v>21.350000000000005</v>
      </c>
      <c r="N1895" s="92">
        <f>M1895+P1895</f>
        <v>22.620000000000005</v>
      </c>
      <c r="P1895" s="27">
        <v>1.27</v>
      </c>
      <c r="Q1895" s="27">
        <v>0.28000000000000003</v>
      </c>
    </row>
    <row r="1896" spans="1:17"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58"/>
        <v>RT70-01-002 Zone 09C 1000 - 12000 Litres</v>
      </c>
      <c r="K1896" s="28">
        <f t="shared" si="59"/>
        <v>18</v>
      </c>
      <c r="L1896" s="27">
        <v>21.460000000000004</v>
      </c>
      <c r="M1896" s="27">
        <f>L1896+Q1896</f>
        <v>21.740000000000006</v>
      </c>
      <c r="N1896" s="92">
        <f>M1896+P1896</f>
        <v>23.010000000000005</v>
      </c>
      <c r="P1896" s="27">
        <v>1.27</v>
      </c>
      <c r="Q1896" s="27">
        <v>0.28000000000000003</v>
      </c>
    </row>
    <row r="1897" spans="1:17"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58"/>
        <v>RT70-01-002 Zone 09C 1000 - 12000 Litres</v>
      </c>
      <c r="K1897" s="28">
        <f t="shared" si="59"/>
        <v>19</v>
      </c>
      <c r="L1897" s="27">
        <v>21.470000000000006</v>
      </c>
      <c r="M1897" s="27">
        <f>L1897+Q1897</f>
        <v>21.750000000000007</v>
      </c>
      <c r="N1897" s="92">
        <f>M1897+P1897</f>
        <v>23.020000000000007</v>
      </c>
      <c r="P1897" s="27">
        <v>1.27</v>
      </c>
      <c r="Q1897" s="27">
        <v>0.28000000000000003</v>
      </c>
    </row>
    <row r="1898" spans="1:17"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58"/>
        <v>RT70-01-002 Zone 09C 12001 and above</v>
      </c>
      <c r="K1898" s="28">
        <f t="shared" si="59"/>
        <v>1</v>
      </c>
      <c r="L1898" s="27">
        <v>18.210000000000004</v>
      </c>
      <c r="M1898" s="27">
        <f>L1898+Q1898</f>
        <v>18.490000000000006</v>
      </c>
      <c r="N1898" s="92">
        <f>M1898+P1898</f>
        <v>19.760000000000005</v>
      </c>
      <c r="P1898" s="27">
        <v>1.27</v>
      </c>
      <c r="Q1898" s="27">
        <v>0.28000000000000003</v>
      </c>
    </row>
    <row r="1899" spans="1:17"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58"/>
        <v>RT70-01-002 Zone 09C 12001 and above</v>
      </c>
      <c r="K1899" s="28">
        <f t="shared" si="59"/>
        <v>2</v>
      </c>
      <c r="L1899" s="27">
        <v>18.440000000000005</v>
      </c>
      <c r="M1899" s="27">
        <f>L1899+Q1899</f>
        <v>18.720000000000006</v>
      </c>
      <c r="N1899" s="92">
        <f>M1899+P1899</f>
        <v>19.990000000000006</v>
      </c>
      <c r="P1899" s="27">
        <v>1.27</v>
      </c>
      <c r="Q1899" s="27">
        <v>0.28000000000000003</v>
      </c>
    </row>
    <row r="1900" spans="1:17"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58"/>
        <v>RT70-01-002 Zone 09C 12001 and above</v>
      </c>
      <c r="K1900" s="28">
        <f t="shared" si="59"/>
        <v>3</v>
      </c>
      <c r="L1900" s="27">
        <v>18.484200000000005</v>
      </c>
      <c r="M1900" s="27">
        <f>L1900+Q1900</f>
        <v>18.764200000000006</v>
      </c>
      <c r="N1900" s="92">
        <f>M1900+P1900</f>
        <v>20.034200000000006</v>
      </c>
      <c r="P1900" s="27">
        <v>1.27</v>
      </c>
      <c r="Q1900" s="27">
        <v>0.28000000000000003</v>
      </c>
    </row>
    <row r="1901" spans="1:17"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58"/>
        <v>RT70-01-002 Zone 09C 12001 and above</v>
      </c>
      <c r="K1901" s="28">
        <f t="shared" si="59"/>
        <v>4</v>
      </c>
      <c r="L1901" s="27">
        <v>18.600000000000005</v>
      </c>
      <c r="M1901" s="27">
        <f>L1901+Q1901</f>
        <v>18.880000000000006</v>
      </c>
      <c r="N1901" s="92">
        <f>M1901+P1901</f>
        <v>20.150000000000006</v>
      </c>
      <c r="P1901" s="27">
        <v>1.27</v>
      </c>
      <c r="Q1901" s="27">
        <v>0.28000000000000003</v>
      </c>
    </row>
    <row r="1902" spans="1:17"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58"/>
        <v>RT70-01-002 Zone 09C 12001 and above</v>
      </c>
      <c r="K1902" s="28">
        <f t="shared" si="59"/>
        <v>5</v>
      </c>
      <c r="L1902" s="27">
        <v>18.600000000000005</v>
      </c>
      <c r="M1902" s="27">
        <f>L1902+Q1902</f>
        <v>18.880000000000006</v>
      </c>
      <c r="N1902" s="92">
        <f>M1902+P1902</f>
        <v>20.150000000000006</v>
      </c>
      <c r="P1902" s="27">
        <v>1.27</v>
      </c>
      <c r="Q1902" s="27">
        <v>0.28000000000000003</v>
      </c>
    </row>
    <row r="1903" spans="1:17"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58"/>
        <v>RT70-01-002 Zone 09C 12001 and above</v>
      </c>
      <c r="K1903" s="28">
        <f t="shared" si="59"/>
        <v>6</v>
      </c>
      <c r="L1903" s="27">
        <v>19.070000000000004</v>
      </c>
      <c r="M1903" s="27">
        <f>L1903+Q1903</f>
        <v>19.350000000000005</v>
      </c>
      <c r="N1903" s="92">
        <f>M1903+P1903</f>
        <v>20.620000000000005</v>
      </c>
      <c r="P1903" s="27">
        <v>1.27</v>
      </c>
      <c r="Q1903" s="27">
        <v>0.28000000000000003</v>
      </c>
    </row>
    <row r="1904" spans="1:17"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58"/>
        <v>RT70-01-002 Zone 09C 12001 and above</v>
      </c>
      <c r="K1904" s="28">
        <f t="shared" si="59"/>
        <v>7</v>
      </c>
      <c r="L1904" s="27">
        <v>19.110000000000003</v>
      </c>
      <c r="M1904" s="27">
        <f>L1904+Q1904</f>
        <v>19.390000000000004</v>
      </c>
      <c r="N1904" s="92">
        <f>M1904+P1904</f>
        <v>20.660000000000004</v>
      </c>
      <c r="P1904" s="27">
        <v>1.27</v>
      </c>
      <c r="Q1904" s="27">
        <v>0.28000000000000003</v>
      </c>
    </row>
    <row r="1905" spans="1:17"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58"/>
        <v>RT70-01-002 Zone 09C 12001 and above</v>
      </c>
      <c r="K1905" s="28">
        <f t="shared" si="59"/>
        <v>8</v>
      </c>
      <c r="L1905" s="27">
        <v>19.170000000000002</v>
      </c>
      <c r="M1905" s="27">
        <f>L1905+Q1905</f>
        <v>19.450000000000003</v>
      </c>
      <c r="N1905" s="92">
        <f>M1905+P1905</f>
        <v>20.720000000000002</v>
      </c>
      <c r="P1905" s="27">
        <v>1.27</v>
      </c>
      <c r="Q1905" s="27">
        <v>0.28000000000000003</v>
      </c>
    </row>
    <row r="1906" spans="1:17"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58"/>
        <v>RT70-01-002 Zone 09C 12001 and above</v>
      </c>
      <c r="K1906" s="28">
        <f t="shared" si="59"/>
        <v>9</v>
      </c>
      <c r="L1906" s="27">
        <v>19.570000000000004</v>
      </c>
      <c r="M1906" s="27">
        <f>L1906+Q1906</f>
        <v>19.850000000000005</v>
      </c>
      <c r="N1906" s="92">
        <f>M1906+P1906</f>
        <v>21.120000000000005</v>
      </c>
      <c r="P1906" s="27">
        <v>1.27</v>
      </c>
      <c r="Q1906" s="27">
        <v>0.28000000000000003</v>
      </c>
    </row>
    <row r="1907" spans="1:17"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58"/>
        <v>RT70-01-002 Zone 09C 12001 and above</v>
      </c>
      <c r="K1907" s="28">
        <f t="shared" si="59"/>
        <v>10</v>
      </c>
      <c r="L1907" s="27">
        <v>19.630000000000006</v>
      </c>
      <c r="M1907" s="27">
        <f>L1907+Q1907</f>
        <v>19.910000000000007</v>
      </c>
      <c r="N1907" s="92">
        <f>M1907+P1907</f>
        <v>21.180000000000007</v>
      </c>
      <c r="P1907" s="27">
        <v>1.27</v>
      </c>
      <c r="Q1907" s="27">
        <v>0.28000000000000003</v>
      </c>
    </row>
    <row r="1908" spans="1:17"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58"/>
        <v>RT70-01-002 Zone 09C 12001 and above</v>
      </c>
      <c r="K1908" s="28">
        <f t="shared" si="59"/>
        <v>11</v>
      </c>
      <c r="L1908" s="27">
        <v>19.710000000000004</v>
      </c>
      <c r="M1908" s="27">
        <f>L1908+Q1908</f>
        <v>19.990000000000006</v>
      </c>
      <c r="N1908" s="92">
        <f>M1908+P1908</f>
        <v>21.260000000000005</v>
      </c>
      <c r="P1908" s="27">
        <v>1.27</v>
      </c>
      <c r="Q1908" s="27">
        <v>0.28000000000000003</v>
      </c>
    </row>
    <row r="1909" spans="1:17"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58"/>
        <v>RT70-01-002 Zone 09C 12001 and above</v>
      </c>
      <c r="K1909" s="28">
        <f t="shared" si="59"/>
        <v>12</v>
      </c>
      <c r="L1909" s="27">
        <v>19.750000000000007</v>
      </c>
      <c r="M1909" s="27">
        <f>L1909+Q1909</f>
        <v>20.030000000000008</v>
      </c>
      <c r="N1909" s="92">
        <f>M1909+P1909</f>
        <v>21.300000000000008</v>
      </c>
      <c r="P1909" s="27">
        <v>1.27</v>
      </c>
      <c r="Q1909" s="27">
        <v>0.28000000000000003</v>
      </c>
    </row>
    <row r="1910" spans="1:17"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58"/>
        <v>RT70-01-002 Zone 09C 12001 and above</v>
      </c>
      <c r="K1910" s="28">
        <f t="shared" si="59"/>
        <v>13</v>
      </c>
      <c r="L1910" s="27">
        <v>20.020000000000007</v>
      </c>
      <c r="M1910" s="27">
        <f>L1910+Q1910</f>
        <v>20.300000000000008</v>
      </c>
      <c r="N1910" s="92">
        <f>M1910+P1910</f>
        <v>21.570000000000007</v>
      </c>
      <c r="P1910" s="27">
        <v>1.27</v>
      </c>
      <c r="Q1910" s="27">
        <v>0.28000000000000003</v>
      </c>
    </row>
    <row r="1911" spans="1:17"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58"/>
        <v>RT70-01-002 Zone 09C 12001 and above</v>
      </c>
      <c r="K1911" s="28">
        <f t="shared" si="59"/>
        <v>14</v>
      </c>
      <c r="L1911" s="27">
        <v>20.050000000000004</v>
      </c>
      <c r="M1911" s="27">
        <f>L1911+Q1911</f>
        <v>20.330000000000005</v>
      </c>
      <c r="N1911" s="92">
        <f>M1911+P1911</f>
        <v>21.600000000000005</v>
      </c>
      <c r="P1911" s="27">
        <v>1.27</v>
      </c>
      <c r="Q1911" s="27">
        <v>0.28000000000000003</v>
      </c>
    </row>
    <row r="1912" spans="1:17"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58"/>
        <v>RT70-01-002 Zone 09C 12001 and above</v>
      </c>
      <c r="K1912" s="28">
        <f t="shared" si="59"/>
        <v>15</v>
      </c>
      <c r="L1912" s="27">
        <v>20.100000000000005</v>
      </c>
      <c r="M1912" s="27">
        <f>L1912+Q1912</f>
        <v>20.380000000000006</v>
      </c>
      <c r="N1912" s="92">
        <f>M1912+P1912</f>
        <v>21.650000000000006</v>
      </c>
      <c r="P1912" s="27">
        <v>1.27</v>
      </c>
      <c r="Q1912" s="27">
        <v>0.28000000000000003</v>
      </c>
    </row>
    <row r="1913" spans="1:17"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58"/>
        <v>RT70-01-002 Zone 09C 12001 and above</v>
      </c>
      <c r="K1913" s="28">
        <f t="shared" si="59"/>
        <v>16</v>
      </c>
      <c r="L1913" s="27">
        <v>20.100000000000005</v>
      </c>
      <c r="M1913" s="27">
        <f>L1913+Q1913</f>
        <v>20.380000000000006</v>
      </c>
      <c r="N1913" s="92">
        <f>M1913+P1913</f>
        <v>21.650000000000006</v>
      </c>
      <c r="P1913" s="27">
        <v>1.27</v>
      </c>
      <c r="Q1913" s="27">
        <v>0.28000000000000003</v>
      </c>
    </row>
    <row r="1914" spans="1:17"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58"/>
        <v>RT70-01-002 Zone 09C 12001 and above</v>
      </c>
      <c r="K1914" s="28">
        <f t="shared" si="59"/>
        <v>17</v>
      </c>
      <c r="L1914" s="27">
        <v>20.220000000000006</v>
      </c>
      <c r="M1914" s="27">
        <f>L1914+Q1914</f>
        <v>20.500000000000007</v>
      </c>
      <c r="N1914" s="92">
        <f>M1914+P1914</f>
        <v>21.770000000000007</v>
      </c>
      <c r="P1914" s="27">
        <v>1.27</v>
      </c>
      <c r="Q1914" s="27">
        <v>0.28000000000000003</v>
      </c>
    </row>
    <row r="1915" spans="1:17"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58"/>
        <v>RT70-01-002 Zone 09C 12001 and above</v>
      </c>
      <c r="K1915" s="28">
        <f t="shared" si="59"/>
        <v>18</v>
      </c>
      <c r="L1915" s="27">
        <v>20.420000000000005</v>
      </c>
      <c r="M1915" s="27">
        <f>L1915+Q1915</f>
        <v>20.700000000000006</v>
      </c>
      <c r="N1915" s="92">
        <f>M1915+P1915</f>
        <v>21.970000000000006</v>
      </c>
      <c r="P1915" s="27">
        <v>1.27</v>
      </c>
      <c r="Q1915" s="27">
        <v>0.28000000000000003</v>
      </c>
    </row>
    <row r="1916" spans="1:17"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58"/>
        <v>RT70-01-002 Zone 09C 12001 and above</v>
      </c>
      <c r="K1916" s="28">
        <f t="shared" si="59"/>
        <v>19</v>
      </c>
      <c r="L1916" s="27">
        <v>20.620000000000005</v>
      </c>
      <c r="M1916" s="27">
        <f>L1916+Q1916</f>
        <v>20.900000000000006</v>
      </c>
      <c r="N1916" s="92">
        <f>M1916+P1916</f>
        <v>22.170000000000005</v>
      </c>
      <c r="P1916" s="27">
        <v>1.27</v>
      </c>
      <c r="Q1916" s="27">
        <v>0.28000000000000003</v>
      </c>
    </row>
    <row r="1917" spans="1:17"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58"/>
        <v>RT70-01-002 Zone 09C 12001 and above</v>
      </c>
      <c r="K1917" s="28">
        <f t="shared" si="59"/>
        <v>20</v>
      </c>
      <c r="L1917" s="27">
        <v>21.070000000000004</v>
      </c>
      <c r="M1917" s="27">
        <f>L1917+Q1917</f>
        <v>21.350000000000005</v>
      </c>
      <c r="N1917" s="92">
        <f>M1917+P1917</f>
        <v>22.620000000000005</v>
      </c>
      <c r="P1917" s="27">
        <v>1.27</v>
      </c>
      <c r="Q1917" s="27">
        <v>0.28000000000000003</v>
      </c>
    </row>
    <row r="1918" spans="1:17"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58"/>
        <v>RT70-01-002 Zone 09C 12001 and above</v>
      </c>
      <c r="K1918" s="28">
        <f t="shared" si="59"/>
        <v>21</v>
      </c>
      <c r="L1918" s="27">
        <v>21.070000000000004</v>
      </c>
      <c r="M1918" s="27">
        <f>L1918+Q1918</f>
        <v>21.350000000000005</v>
      </c>
      <c r="N1918" s="92">
        <f>M1918+P1918</f>
        <v>22.620000000000005</v>
      </c>
      <c r="P1918" s="27">
        <v>1.27</v>
      </c>
      <c r="Q1918" s="27">
        <v>0.28000000000000003</v>
      </c>
    </row>
    <row r="1919" spans="1:17"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58"/>
        <v>RT70-01-002 Zone 09C 12001 and above</v>
      </c>
      <c r="K1919" s="28">
        <f t="shared" si="59"/>
        <v>22</v>
      </c>
      <c r="L1919" s="27">
        <v>21.460000000000004</v>
      </c>
      <c r="M1919" s="27">
        <f>L1919+Q1919</f>
        <v>21.740000000000006</v>
      </c>
      <c r="N1919" s="92">
        <f>M1919+P1919</f>
        <v>23.010000000000005</v>
      </c>
      <c r="P1919" s="27">
        <v>1.27</v>
      </c>
      <c r="Q1919" s="27">
        <v>0.28000000000000003</v>
      </c>
    </row>
    <row r="1920" spans="1:17"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58"/>
        <v>RT70-01-002 Zone 09C 12001 and above</v>
      </c>
      <c r="K1920" s="28">
        <f t="shared" si="59"/>
        <v>23</v>
      </c>
      <c r="L1920" s="27">
        <v>21.470000000000006</v>
      </c>
      <c r="M1920" s="27">
        <f>L1920+Q1920</f>
        <v>21.750000000000007</v>
      </c>
      <c r="N1920" s="92">
        <f>M1920+P1920</f>
        <v>23.020000000000007</v>
      </c>
      <c r="P1920" s="27">
        <v>1.27</v>
      </c>
      <c r="Q1920" s="27">
        <v>0.28000000000000003</v>
      </c>
    </row>
    <row r="1921" spans="1:17"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58"/>
        <v>RT70-01-002 Zone 10A 1000 - 12000 Litres</v>
      </c>
      <c r="K1921" s="28">
        <f t="shared" si="59"/>
        <v>1</v>
      </c>
      <c r="L1921" s="27">
        <v>18.970000000000006</v>
      </c>
      <c r="M1921" s="27">
        <f>L1921+Q1921</f>
        <v>19.250000000000007</v>
      </c>
      <c r="N1921" s="92">
        <f>M1921+P1921</f>
        <v>20.520000000000007</v>
      </c>
      <c r="P1921" s="27">
        <v>1.27</v>
      </c>
      <c r="Q1921" s="27">
        <v>0.28000000000000003</v>
      </c>
    </row>
    <row r="1922" spans="1:17"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58"/>
        <v>RT70-01-002 Zone 10A 1000 - 12000 Litres</v>
      </c>
      <c r="K1922" s="28">
        <f t="shared" si="59"/>
        <v>2</v>
      </c>
      <c r="L1922" s="27">
        <v>19.033000000000005</v>
      </c>
      <c r="M1922" s="27">
        <f>L1922+Q1922</f>
        <v>19.313000000000006</v>
      </c>
      <c r="N1922" s="92">
        <f>M1922+P1922</f>
        <v>20.583000000000006</v>
      </c>
      <c r="P1922" s="27">
        <v>1.27</v>
      </c>
      <c r="Q1922" s="27">
        <v>0.28000000000000003</v>
      </c>
    </row>
    <row r="1923" spans="1:17"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58"/>
        <v>RT70-01-002 Zone 10A 1000 - 12000 Litres</v>
      </c>
      <c r="K1923" s="28">
        <f t="shared" si="59"/>
        <v>3</v>
      </c>
      <c r="L1923" s="27">
        <v>19.330000000000005</v>
      </c>
      <c r="M1923" s="27">
        <f>L1923+Q1923</f>
        <v>19.610000000000007</v>
      </c>
      <c r="N1923" s="92">
        <f>M1923+P1923</f>
        <v>20.880000000000006</v>
      </c>
      <c r="P1923" s="27">
        <v>1.27</v>
      </c>
      <c r="Q1923" s="27">
        <v>0.28000000000000003</v>
      </c>
    </row>
    <row r="1924" spans="1:17"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58"/>
        <v>RT70-01-002 Zone 10A 1000 - 12000 Litres</v>
      </c>
      <c r="K1924" s="28">
        <f t="shared" si="59"/>
        <v>4</v>
      </c>
      <c r="L1924" s="27">
        <v>19.590000000000003</v>
      </c>
      <c r="M1924" s="27">
        <f>L1924+Q1924</f>
        <v>19.870000000000005</v>
      </c>
      <c r="N1924" s="92">
        <f>M1924+P1924</f>
        <v>21.140000000000004</v>
      </c>
      <c r="P1924" s="27">
        <v>1.27</v>
      </c>
      <c r="Q1924" s="27">
        <v>0.28000000000000003</v>
      </c>
    </row>
    <row r="1925" spans="1:17"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58"/>
        <v>RT70-01-002 Zone 10A 1000 - 12000 Litres</v>
      </c>
      <c r="K1925" s="28">
        <f t="shared" si="59"/>
        <v>5</v>
      </c>
      <c r="L1925" s="27">
        <v>19.630000000000006</v>
      </c>
      <c r="M1925" s="27">
        <f>L1925+Q1925</f>
        <v>19.910000000000007</v>
      </c>
      <c r="N1925" s="92">
        <f>M1925+P1925</f>
        <v>21.180000000000007</v>
      </c>
      <c r="P1925" s="27">
        <v>1.27</v>
      </c>
      <c r="Q1925" s="27">
        <v>0.28000000000000003</v>
      </c>
    </row>
    <row r="1926" spans="1:17"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58"/>
        <v>RT70-01-002 Zone 10A 1000 - 12000 Litres</v>
      </c>
      <c r="K1926" s="28">
        <f t="shared" si="59"/>
        <v>6</v>
      </c>
      <c r="L1926" s="27">
        <v>19.630000000000006</v>
      </c>
      <c r="M1926" s="27">
        <f>L1926+Q1926</f>
        <v>19.910000000000007</v>
      </c>
      <c r="N1926" s="92">
        <f>M1926+P1926</f>
        <v>21.180000000000007</v>
      </c>
      <c r="P1926" s="27">
        <v>1.27</v>
      </c>
      <c r="Q1926" s="27">
        <v>0.28000000000000003</v>
      </c>
    </row>
    <row r="1927" spans="1:17"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58"/>
        <v>RT70-01-002 Zone 10A 1000 - 12000 Litres</v>
      </c>
      <c r="K1927" s="28">
        <f t="shared" si="59"/>
        <v>7</v>
      </c>
      <c r="L1927" s="27">
        <v>19.650000000000006</v>
      </c>
      <c r="M1927" s="27">
        <f>L1927+Q1927</f>
        <v>19.930000000000007</v>
      </c>
      <c r="N1927" s="92">
        <f>M1927+P1927</f>
        <v>21.200000000000006</v>
      </c>
      <c r="P1927" s="27">
        <v>1.27</v>
      </c>
      <c r="Q1927" s="27">
        <v>0.28000000000000003</v>
      </c>
    </row>
    <row r="1928" spans="1:17"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58"/>
        <v>RT70-01-002 Zone 10A 1000 - 12000 Litres</v>
      </c>
      <c r="K1928" s="28">
        <f t="shared" si="59"/>
        <v>8</v>
      </c>
      <c r="L1928" s="27">
        <v>20.150000000000006</v>
      </c>
      <c r="M1928" s="27">
        <f>L1928+Q1928</f>
        <v>20.430000000000007</v>
      </c>
      <c r="N1928" s="92">
        <f>M1928+P1928</f>
        <v>21.700000000000006</v>
      </c>
      <c r="P1928" s="27">
        <v>1.27</v>
      </c>
      <c r="Q1928" s="27">
        <v>0.28000000000000003</v>
      </c>
    </row>
    <row r="1929" spans="1:17"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58"/>
        <v>RT70-01-002 Zone 10A 1000 - 12000 Litres</v>
      </c>
      <c r="K1929" s="28">
        <f t="shared" si="59"/>
        <v>9</v>
      </c>
      <c r="L1929" s="27">
        <v>20.230000000000004</v>
      </c>
      <c r="M1929" s="27">
        <f>L1929+Q1929</f>
        <v>20.510000000000005</v>
      </c>
      <c r="N1929" s="92">
        <f>M1929+P1929</f>
        <v>21.780000000000005</v>
      </c>
      <c r="P1929" s="27">
        <v>1.27</v>
      </c>
      <c r="Q1929" s="27">
        <v>0.28000000000000003</v>
      </c>
    </row>
    <row r="1930" spans="1:17"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58"/>
        <v>RT70-01-002 Zone 10A 1000 - 12000 Litres</v>
      </c>
      <c r="K1930" s="28">
        <f t="shared" si="59"/>
        <v>10</v>
      </c>
      <c r="L1930" s="27">
        <v>20.540000000000006</v>
      </c>
      <c r="M1930" s="27">
        <f>L1930+Q1930</f>
        <v>20.820000000000007</v>
      </c>
      <c r="N1930" s="92">
        <f>M1930+P1930</f>
        <v>22.090000000000007</v>
      </c>
      <c r="P1930" s="27">
        <v>1.27</v>
      </c>
      <c r="Q1930" s="27">
        <v>0.28000000000000003</v>
      </c>
    </row>
    <row r="1931" spans="1:17"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58"/>
        <v>RT70-01-002 Zone 10A 1000 - 12000 Litres</v>
      </c>
      <c r="K1931" s="28">
        <f t="shared" si="59"/>
        <v>11</v>
      </c>
      <c r="L1931" s="27">
        <v>20.620000000000005</v>
      </c>
      <c r="M1931" s="27">
        <f>L1931+Q1931</f>
        <v>20.900000000000006</v>
      </c>
      <c r="N1931" s="92">
        <f>M1931+P1931</f>
        <v>22.170000000000005</v>
      </c>
      <c r="P1931" s="27">
        <v>1.27</v>
      </c>
      <c r="Q1931" s="27">
        <v>0.28000000000000003</v>
      </c>
    </row>
    <row r="1932" spans="1:17"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58"/>
        <v>RT70-01-002 Zone 10A 1000 - 12000 Litres</v>
      </c>
      <c r="K1932" s="28">
        <f t="shared" si="59"/>
        <v>12</v>
      </c>
      <c r="L1932" s="27">
        <v>20.650000000000006</v>
      </c>
      <c r="M1932" s="27">
        <f>L1932+Q1932</f>
        <v>20.930000000000007</v>
      </c>
      <c r="N1932" s="92">
        <f>M1932+P1932</f>
        <v>22.200000000000006</v>
      </c>
      <c r="P1932" s="27">
        <v>1.27</v>
      </c>
      <c r="Q1932" s="27">
        <v>0.28000000000000003</v>
      </c>
    </row>
    <row r="1933" spans="1:17"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58"/>
        <v>RT70-01-002 Zone 10A 1000 - 12000 Litres</v>
      </c>
      <c r="K1933" s="28">
        <f t="shared" si="59"/>
        <v>13</v>
      </c>
      <c r="L1933" s="27">
        <v>20.740000000000006</v>
      </c>
      <c r="M1933" s="27">
        <f>L1933+Q1933</f>
        <v>21.020000000000007</v>
      </c>
      <c r="N1933" s="92">
        <f>M1933+P1933</f>
        <v>22.290000000000006</v>
      </c>
      <c r="P1933" s="27">
        <v>1.27</v>
      </c>
      <c r="Q1933" s="27">
        <v>0.28000000000000003</v>
      </c>
    </row>
    <row r="1934" spans="1:17"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58"/>
        <v>RT70-01-002 Zone 10A 1000 - 12000 Litres</v>
      </c>
      <c r="K1934" s="28">
        <f t="shared" si="59"/>
        <v>14</v>
      </c>
      <c r="L1934" s="27">
        <v>20.820000000000004</v>
      </c>
      <c r="M1934" s="27">
        <f>L1934+Q1934</f>
        <v>21.100000000000005</v>
      </c>
      <c r="N1934" s="92">
        <f>M1934+P1934</f>
        <v>22.370000000000005</v>
      </c>
      <c r="P1934" s="27">
        <v>1.27</v>
      </c>
      <c r="Q1934" s="27">
        <v>0.28000000000000003</v>
      </c>
    </row>
    <row r="1935" spans="1:17"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58"/>
        <v>RT70-01-002 Zone 10A 1000 - 12000 Litres</v>
      </c>
      <c r="K1935" s="28">
        <f t="shared" si="59"/>
        <v>15</v>
      </c>
      <c r="L1935" s="27">
        <v>21.120000000000005</v>
      </c>
      <c r="M1935" s="27">
        <f>L1935+Q1935</f>
        <v>21.400000000000006</v>
      </c>
      <c r="N1935" s="92">
        <f>M1935+P1935</f>
        <v>22.670000000000005</v>
      </c>
      <c r="P1935" s="27">
        <v>1.27</v>
      </c>
      <c r="Q1935" s="27">
        <v>0.28000000000000003</v>
      </c>
    </row>
    <row r="1936" spans="1:17"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58"/>
        <v>RT70-01-002 Zone 10A 12001 and above</v>
      </c>
      <c r="K1936" s="28">
        <f t="shared" si="59"/>
        <v>1</v>
      </c>
      <c r="L1936" s="27">
        <v>18.484200000000005</v>
      </c>
      <c r="M1936" s="27">
        <f>L1936+Q1936</f>
        <v>18.764200000000006</v>
      </c>
      <c r="N1936" s="92">
        <f>M1936+P1936</f>
        <v>20.034200000000006</v>
      </c>
      <c r="P1936" s="27">
        <v>1.27</v>
      </c>
      <c r="Q1936" s="27">
        <v>0.28000000000000003</v>
      </c>
    </row>
    <row r="1937" spans="1:17"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58"/>
        <v>RT70-01-002 Zone 10A 12001 and above</v>
      </c>
      <c r="K1937" s="28">
        <f t="shared" si="59"/>
        <v>2</v>
      </c>
      <c r="L1937" s="27">
        <v>18.733000000000004</v>
      </c>
      <c r="M1937" s="27">
        <f>L1937+Q1937</f>
        <v>19.013000000000005</v>
      </c>
      <c r="N1937" s="92">
        <f>M1937+P1937</f>
        <v>20.283000000000005</v>
      </c>
      <c r="P1937" s="27">
        <v>1.27</v>
      </c>
      <c r="Q1937" s="27">
        <v>0.28000000000000003</v>
      </c>
    </row>
    <row r="1938" spans="1:17"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58"/>
        <v>RT70-01-002 Zone 10A 12001 and above</v>
      </c>
      <c r="K1938" s="28">
        <f t="shared" si="59"/>
        <v>3</v>
      </c>
      <c r="L1938" s="27">
        <v>18.946000000000005</v>
      </c>
      <c r="M1938" s="27">
        <f>L1938+Q1938</f>
        <v>19.226000000000006</v>
      </c>
      <c r="N1938" s="92">
        <f>M1938+P1938</f>
        <v>20.496000000000006</v>
      </c>
      <c r="P1938" s="27">
        <v>1.27</v>
      </c>
      <c r="Q1938" s="27">
        <v>0.28000000000000003</v>
      </c>
    </row>
    <row r="1939" spans="1:17"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60">A1939&amp;" "&amp;E1939&amp;" "&amp;D1939</f>
        <v>RT70-01-002 Zone 10A 12001 and above</v>
      </c>
      <c r="K1939" s="28">
        <f t="shared" ref="K1939:K2002" si="61">IF(J1939=J1938,K1938+1,1)</f>
        <v>4</v>
      </c>
      <c r="L1939" s="27">
        <v>18.970000000000006</v>
      </c>
      <c r="M1939" s="27">
        <f>L1939+Q1939</f>
        <v>19.250000000000007</v>
      </c>
      <c r="N1939" s="92">
        <f>M1939+P1939</f>
        <v>20.520000000000007</v>
      </c>
      <c r="P1939" s="27">
        <v>1.27</v>
      </c>
      <c r="Q1939" s="27">
        <v>0.28000000000000003</v>
      </c>
    </row>
    <row r="1940" spans="1:17"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60"/>
        <v>RT70-01-002 Zone 10A 12001 and above</v>
      </c>
      <c r="K1940" s="28">
        <f t="shared" si="61"/>
        <v>5</v>
      </c>
      <c r="L1940" s="27">
        <v>19.230000000000004</v>
      </c>
      <c r="M1940" s="27">
        <f>L1940+Q1940</f>
        <v>19.510000000000005</v>
      </c>
      <c r="N1940" s="92">
        <f>M1940+P1940</f>
        <v>20.780000000000005</v>
      </c>
      <c r="P1940" s="27">
        <v>1.27</v>
      </c>
      <c r="Q1940" s="27">
        <v>0.28000000000000003</v>
      </c>
    </row>
    <row r="1941" spans="1:17"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60"/>
        <v>RT70-01-002 Zone 10A 12001 and above</v>
      </c>
      <c r="K1941" s="28">
        <f t="shared" si="61"/>
        <v>6</v>
      </c>
      <c r="L1941" s="27">
        <v>19.230000000000004</v>
      </c>
      <c r="M1941" s="27">
        <f>L1941+Q1941</f>
        <v>19.510000000000005</v>
      </c>
      <c r="N1941" s="92">
        <f>M1941+P1941</f>
        <v>20.780000000000005</v>
      </c>
      <c r="P1941" s="27">
        <v>1.27</v>
      </c>
      <c r="Q1941" s="27">
        <v>0.28000000000000003</v>
      </c>
    </row>
    <row r="1942" spans="1:17"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60"/>
        <v>RT70-01-002 Zone 10A 12001 and above</v>
      </c>
      <c r="K1942" s="28">
        <f t="shared" si="61"/>
        <v>7</v>
      </c>
      <c r="L1942" s="27">
        <v>19.590000000000003</v>
      </c>
      <c r="M1942" s="27">
        <f>L1942+Q1942</f>
        <v>19.870000000000005</v>
      </c>
      <c r="N1942" s="92">
        <f>M1942+P1942</f>
        <v>21.140000000000004</v>
      </c>
      <c r="P1942" s="27">
        <v>1.27</v>
      </c>
      <c r="Q1942" s="27">
        <v>0.28000000000000003</v>
      </c>
    </row>
    <row r="1943" spans="1:17"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60"/>
        <v>RT70-01-002 Zone 10A 12001 and above</v>
      </c>
      <c r="K1943" s="28">
        <f t="shared" si="61"/>
        <v>8</v>
      </c>
      <c r="L1943" s="27">
        <v>19.700000000000003</v>
      </c>
      <c r="M1943" s="27">
        <f>L1943+Q1943</f>
        <v>19.980000000000004</v>
      </c>
      <c r="N1943" s="92">
        <f>M1943+P1943</f>
        <v>21.250000000000004</v>
      </c>
      <c r="P1943" s="27">
        <v>1.27</v>
      </c>
      <c r="Q1943" s="27">
        <v>0.28000000000000003</v>
      </c>
    </row>
    <row r="1944" spans="1:17"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60"/>
        <v>RT70-01-002 Zone 10A 12001 and above</v>
      </c>
      <c r="K1944" s="28">
        <f t="shared" si="61"/>
        <v>9</v>
      </c>
      <c r="L1944" s="27">
        <v>20.030000000000005</v>
      </c>
      <c r="M1944" s="27">
        <f>L1944+Q1944</f>
        <v>20.310000000000006</v>
      </c>
      <c r="N1944" s="92">
        <f>M1944+P1944</f>
        <v>21.580000000000005</v>
      </c>
      <c r="P1944" s="27">
        <v>1.27</v>
      </c>
      <c r="Q1944" s="27">
        <v>0.28000000000000003</v>
      </c>
    </row>
    <row r="1945" spans="1:17"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60"/>
        <v>RT70-01-002 Zone 10A 12001 and above</v>
      </c>
      <c r="K1945" s="28">
        <f t="shared" si="61"/>
        <v>10</v>
      </c>
      <c r="L1945" s="27">
        <v>20.090000000000003</v>
      </c>
      <c r="M1945" s="27">
        <f>L1945+Q1945</f>
        <v>20.370000000000005</v>
      </c>
      <c r="N1945" s="92">
        <f>M1945+P1945</f>
        <v>21.640000000000004</v>
      </c>
      <c r="P1945" s="27">
        <v>1.27</v>
      </c>
      <c r="Q1945" s="27">
        <v>0.28000000000000003</v>
      </c>
    </row>
    <row r="1946" spans="1:17"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60"/>
        <v>RT70-01-002 Zone 10A 12001 and above</v>
      </c>
      <c r="K1946" s="28">
        <f t="shared" si="61"/>
        <v>11</v>
      </c>
      <c r="L1946" s="27">
        <v>20.150000000000006</v>
      </c>
      <c r="M1946" s="27">
        <f>L1946+Q1946</f>
        <v>20.430000000000007</v>
      </c>
      <c r="N1946" s="92">
        <f>M1946+P1946</f>
        <v>21.700000000000006</v>
      </c>
      <c r="P1946" s="27">
        <v>1.27</v>
      </c>
      <c r="Q1946" s="27">
        <v>0.28000000000000003</v>
      </c>
    </row>
    <row r="1947" spans="1:17"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60"/>
        <v>RT70-01-002 Zone 10A 12001 and above</v>
      </c>
      <c r="K1947" s="28">
        <f t="shared" si="61"/>
        <v>12</v>
      </c>
      <c r="L1947" s="27">
        <v>20.230000000000004</v>
      </c>
      <c r="M1947" s="27">
        <f>L1947+Q1947</f>
        <v>20.510000000000005</v>
      </c>
      <c r="N1947" s="92">
        <f>M1947+P1947</f>
        <v>21.780000000000005</v>
      </c>
      <c r="P1947" s="27">
        <v>1.27</v>
      </c>
      <c r="Q1947" s="27">
        <v>0.28000000000000003</v>
      </c>
    </row>
    <row r="1948" spans="1:17"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60"/>
        <v>RT70-01-002 Zone 10A 12001 and above</v>
      </c>
      <c r="K1948" s="28">
        <f t="shared" si="61"/>
        <v>13</v>
      </c>
      <c r="L1948" s="27">
        <v>20.270000000000007</v>
      </c>
      <c r="M1948" s="27">
        <f>L1948+Q1948</f>
        <v>20.550000000000008</v>
      </c>
      <c r="N1948" s="92">
        <f>M1948+P1948</f>
        <v>21.820000000000007</v>
      </c>
      <c r="P1948" s="27">
        <v>1.27</v>
      </c>
      <c r="Q1948" s="27">
        <v>0.28000000000000003</v>
      </c>
    </row>
    <row r="1949" spans="1:17"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60"/>
        <v>RT70-01-002 Zone 10A 12001 and above</v>
      </c>
      <c r="K1949" s="28">
        <f t="shared" si="61"/>
        <v>14</v>
      </c>
      <c r="L1949" s="27">
        <v>20.540000000000006</v>
      </c>
      <c r="M1949" s="27">
        <f>L1949+Q1949</f>
        <v>20.820000000000007</v>
      </c>
      <c r="N1949" s="92">
        <f>M1949+P1949</f>
        <v>22.090000000000007</v>
      </c>
      <c r="P1949" s="27">
        <v>1.27</v>
      </c>
      <c r="Q1949" s="27">
        <v>0.28000000000000003</v>
      </c>
    </row>
    <row r="1950" spans="1:17"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60"/>
        <v>RT70-01-002 Zone 10A 12001 and above</v>
      </c>
      <c r="K1950" s="28">
        <f t="shared" si="61"/>
        <v>15</v>
      </c>
      <c r="L1950" s="27">
        <v>20.620000000000005</v>
      </c>
      <c r="M1950" s="27">
        <f>L1950+Q1950</f>
        <v>20.900000000000006</v>
      </c>
      <c r="N1950" s="92">
        <f>M1950+P1950</f>
        <v>22.170000000000005</v>
      </c>
      <c r="P1950" s="27">
        <v>1.27</v>
      </c>
      <c r="Q1950" s="27">
        <v>0.28000000000000003</v>
      </c>
    </row>
    <row r="1951" spans="1:17"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60"/>
        <v>RT70-01-002 Zone 10A 12001 and above</v>
      </c>
      <c r="K1951" s="28">
        <f t="shared" si="61"/>
        <v>16</v>
      </c>
      <c r="L1951" s="27">
        <v>20.620000000000005</v>
      </c>
      <c r="M1951" s="27">
        <f>L1951+Q1951</f>
        <v>20.900000000000006</v>
      </c>
      <c r="N1951" s="92">
        <f>M1951+P1951</f>
        <v>22.170000000000005</v>
      </c>
      <c r="P1951" s="27">
        <v>1.27</v>
      </c>
      <c r="Q1951" s="27">
        <v>0.28000000000000003</v>
      </c>
    </row>
    <row r="1952" spans="1:17"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60"/>
        <v>RT70-01-002 Zone 10A 12001 and above</v>
      </c>
      <c r="K1952" s="28">
        <f t="shared" si="61"/>
        <v>17</v>
      </c>
      <c r="L1952" s="27">
        <v>20.650000000000006</v>
      </c>
      <c r="M1952" s="27">
        <f>L1952+Q1952</f>
        <v>20.930000000000007</v>
      </c>
      <c r="N1952" s="92">
        <f>M1952+P1952</f>
        <v>22.200000000000006</v>
      </c>
      <c r="P1952" s="27">
        <v>1.27</v>
      </c>
      <c r="Q1952" s="27">
        <v>0.28000000000000003</v>
      </c>
    </row>
    <row r="1953" spans="1:17"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60"/>
        <v>RT70-01-002 Zone 10A 12001 and above</v>
      </c>
      <c r="K1953" s="28">
        <f t="shared" si="61"/>
        <v>18</v>
      </c>
      <c r="L1953" s="27">
        <v>20.740000000000006</v>
      </c>
      <c r="M1953" s="27">
        <f>L1953+Q1953</f>
        <v>21.020000000000007</v>
      </c>
      <c r="N1953" s="92">
        <f>M1953+P1953</f>
        <v>22.290000000000006</v>
      </c>
      <c r="P1953" s="27">
        <v>1.27</v>
      </c>
      <c r="Q1953" s="27">
        <v>0.28000000000000003</v>
      </c>
    </row>
    <row r="1954" spans="1:17"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60"/>
        <v>RT70-01-002 Zone 10A 12001 and above</v>
      </c>
      <c r="K1954" s="28">
        <f t="shared" si="61"/>
        <v>19</v>
      </c>
      <c r="L1954" s="27">
        <v>20.940000000000005</v>
      </c>
      <c r="M1954" s="27">
        <f>L1954+Q1954</f>
        <v>21.220000000000006</v>
      </c>
      <c r="N1954" s="92">
        <f>M1954+P1954</f>
        <v>22.490000000000006</v>
      </c>
      <c r="P1954" s="27">
        <v>1.27</v>
      </c>
      <c r="Q1954" s="27">
        <v>0.28000000000000003</v>
      </c>
    </row>
    <row r="1955" spans="1:17"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60"/>
        <v>RT70-01-002 Zone 10A 12001 and above</v>
      </c>
      <c r="K1955" s="28">
        <f t="shared" si="61"/>
        <v>20</v>
      </c>
      <c r="L1955" s="27">
        <v>21.140000000000008</v>
      </c>
      <c r="M1955" s="27">
        <f>L1955+Q1955</f>
        <v>21.420000000000009</v>
      </c>
      <c r="N1955" s="92">
        <f>M1955+P1955</f>
        <v>22.690000000000008</v>
      </c>
      <c r="P1955" s="27">
        <v>1.27</v>
      </c>
      <c r="Q1955" s="27">
        <v>0.28000000000000003</v>
      </c>
    </row>
    <row r="1956" spans="1:17"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60"/>
        <v>RT70-01-002 Zone 10B 1000 - 12000 Litres</v>
      </c>
      <c r="K1956" s="28">
        <f t="shared" si="61"/>
        <v>1</v>
      </c>
      <c r="L1956" s="27">
        <v>18.420000000000005</v>
      </c>
      <c r="M1956" s="27">
        <f>L1956+Q1956</f>
        <v>18.700000000000006</v>
      </c>
      <c r="N1956" s="92">
        <f>M1956+P1956</f>
        <v>19.970000000000006</v>
      </c>
      <c r="P1956" s="27">
        <v>1.27</v>
      </c>
      <c r="Q1956" s="27">
        <v>0.28000000000000003</v>
      </c>
    </row>
    <row r="1957" spans="1:17"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60"/>
        <v>RT70-01-002 Zone 10B 1000 - 12000 Litres</v>
      </c>
      <c r="K1957" s="28">
        <f t="shared" si="61"/>
        <v>2</v>
      </c>
      <c r="L1957" s="27">
        <v>18.485000000000007</v>
      </c>
      <c r="M1957" s="27">
        <f>L1957+Q1957</f>
        <v>18.765000000000008</v>
      </c>
      <c r="N1957" s="92">
        <f>M1957+P1957</f>
        <v>20.035000000000007</v>
      </c>
      <c r="P1957" s="27">
        <v>1.27</v>
      </c>
      <c r="Q1957" s="27">
        <v>0.28000000000000003</v>
      </c>
    </row>
    <row r="1958" spans="1:17"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60"/>
        <v>RT70-01-002 Zone 10B 1000 - 12000 Litres</v>
      </c>
      <c r="K1958" s="28">
        <f t="shared" si="61"/>
        <v>3</v>
      </c>
      <c r="L1958" s="27">
        <v>18.782000000000004</v>
      </c>
      <c r="M1958" s="27">
        <f>L1958+Q1958</f>
        <v>19.062000000000005</v>
      </c>
      <c r="N1958" s="92">
        <f>M1958+P1958</f>
        <v>20.332000000000004</v>
      </c>
      <c r="P1958" s="27">
        <v>1.27</v>
      </c>
      <c r="Q1958" s="27">
        <v>0.28000000000000003</v>
      </c>
    </row>
    <row r="1959" spans="1:17"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60"/>
        <v>RT70-01-002 Zone 10B 1000 - 12000 Litres</v>
      </c>
      <c r="K1959" s="28">
        <f t="shared" si="61"/>
        <v>4</v>
      </c>
      <c r="L1959" s="27">
        <v>18.922000000000004</v>
      </c>
      <c r="M1959" s="27">
        <f>L1959+Q1959</f>
        <v>19.202000000000005</v>
      </c>
      <c r="N1959" s="92">
        <f>M1959+P1959</f>
        <v>20.472000000000005</v>
      </c>
      <c r="P1959" s="27">
        <v>1.27</v>
      </c>
      <c r="Q1959" s="27">
        <v>0.28000000000000003</v>
      </c>
    </row>
    <row r="1960" spans="1:17"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60"/>
        <v>RT70-01-002 Zone 10B 1000 - 12000 Litres</v>
      </c>
      <c r="K1960" s="28">
        <f t="shared" si="61"/>
        <v>5</v>
      </c>
      <c r="L1960" s="27">
        <v>19.100000000000005</v>
      </c>
      <c r="M1960" s="27">
        <f>L1960+Q1960</f>
        <v>19.380000000000006</v>
      </c>
      <c r="N1960" s="92">
        <f>M1960+P1960</f>
        <v>20.650000000000006</v>
      </c>
      <c r="P1960" s="27">
        <v>1.27</v>
      </c>
      <c r="Q1960" s="27">
        <v>0.28000000000000003</v>
      </c>
    </row>
    <row r="1961" spans="1:17"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60"/>
        <v>RT70-01-002 Zone 10B 1000 - 12000 Litres</v>
      </c>
      <c r="K1961" s="28">
        <f t="shared" si="61"/>
        <v>6</v>
      </c>
      <c r="L1961" s="27">
        <v>19.600000000000005</v>
      </c>
      <c r="M1961" s="27">
        <f>L1961+Q1961</f>
        <v>19.880000000000006</v>
      </c>
      <c r="N1961" s="92">
        <f>M1961+P1961</f>
        <v>21.150000000000006</v>
      </c>
      <c r="P1961" s="27">
        <v>1.27</v>
      </c>
      <c r="Q1961" s="27">
        <v>0.28000000000000003</v>
      </c>
    </row>
    <row r="1962" spans="1:17"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60"/>
        <v>RT70-01-002 Zone 10B 1000 - 12000 Litres</v>
      </c>
      <c r="K1962" s="28">
        <f t="shared" si="61"/>
        <v>7</v>
      </c>
      <c r="L1962" s="27">
        <v>19.950000000000006</v>
      </c>
      <c r="M1962" s="27">
        <f>L1962+Q1962</f>
        <v>20.230000000000008</v>
      </c>
      <c r="N1962" s="92">
        <f>M1962+P1962</f>
        <v>21.500000000000007</v>
      </c>
      <c r="P1962" s="27">
        <v>1.27</v>
      </c>
      <c r="Q1962" s="27">
        <v>0.28000000000000003</v>
      </c>
    </row>
    <row r="1963" spans="1:17"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60"/>
        <v>RT70-01-002 Zone 10B 1000 - 12000 Litres</v>
      </c>
      <c r="K1963" s="28">
        <f t="shared" si="61"/>
        <v>8</v>
      </c>
      <c r="L1963" s="27">
        <v>19.990000000000006</v>
      </c>
      <c r="M1963" s="27">
        <f>L1963+Q1963</f>
        <v>20.270000000000007</v>
      </c>
      <c r="N1963" s="92">
        <f>M1963+P1963</f>
        <v>21.540000000000006</v>
      </c>
      <c r="P1963" s="27">
        <v>1.27</v>
      </c>
      <c r="Q1963" s="27">
        <v>0.28000000000000003</v>
      </c>
    </row>
    <row r="1964" spans="1:17"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60"/>
        <v>RT70-01-002 Zone 10B 1000 - 12000 Litres</v>
      </c>
      <c r="K1964" s="28">
        <f t="shared" si="61"/>
        <v>9</v>
      </c>
      <c r="L1964" s="27">
        <v>20.070000000000004</v>
      </c>
      <c r="M1964" s="27">
        <f>L1964+Q1964</f>
        <v>20.350000000000005</v>
      </c>
      <c r="N1964" s="92">
        <f>M1964+P1964</f>
        <v>21.620000000000005</v>
      </c>
      <c r="P1964" s="27">
        <v>1.27</v>
      </c>
      <c r="Q1964" s="27">
        <v>0.28000000000000003</v>
      </c>
    </row>
    <row r="1965" spans="1:17"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60"/>
        <v>RT70-01-002 Zone 10B 1000 - 12000 Litres</v>
      </c>
      <c r="K1965" s="28">
        <f t="shared" si="61"/>
        <v>10</v>
      </c>
      <c r="L1965" s="27">
        <v>20.080000000000005</v>
      </c>
      <c r="M1965" s="27">
        <f>L1965+Q1965</f>
        <v>20.360000000000007</v>
      </c>
      <c r="N1965" s="92">
        <f>M1965+P1965</f>
        <v>21.630000000000006</v>
      </c>
      <c r="P1965" s="27">
        <v>1.27</v>
      </c>
      <c r="Q1965" s="27">
        <v>0.28000000000000003</v>
      </c>
    </row>
    <row r="1966" spans="1:17"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60"/>
        <v>RT70-01-002 Zone 10B 1000 - 12000 Litres</v>
      </c>
      <c r="K1966" s="28">
        <f t="shared" si="61"/>
        <v>11</v>
      </c>
      <c r="L1966" s="27">
        <v>20.190000000000005</v>
      </c>
      <c r="M1966" s="27">
        <f>L1966+Q1966</f>
        <v>20.470000000000006</v>
      </c>
      <c r="N1966" s="92">
        <f>M1966+P1966</f>
        <v>21.740000000000006</v>
      </c>
      <c r="P1966" s="27">
        <v>1.27</v>
      </c>
      <c r="Q1966" s="27">
        <v>0.28000000000000003</v>
      </c>
    </row>
    <row r="1967" spans="1:17"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60"/>
        <v>RT70-01-002 Zone 10B 1000 - 12000 Litres</v>
      </c>
      <c r="K1967" s="28">
        <f t="shared" si="61"/>
        <v>12</v>
      </c>
      <c r="L1967" s="27">
        <v>20.270000000000003</v>
      </c>
      <c r="M1967" s="27">
        <f>L1967+Q1967</f>
        <v>20.550000000000004</v>
      </c>
      <c r="N1967" s="92">
        <f>M1967+P1967</f>
        <v>21.820000000000004</v>
      </c>
      <c r="P1967" s="27">
        <v>1.27</v>
      </c>
      <c r="Q1967" s="27">
        <v>0.28000000000000003</v>
      </c>
    </row>
    <row r="1968" spans="1:17"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60"/>
        <v>RT70-01-002 Zone 10B 1000 - 12000 Litres</v>
      </c>
      <c r="K1968" s="28">
        <f t="shared" si="61"/>
        <v>13</v>
      </c>
      <c r="L1968" s="27">
        <v>20.570000000000004</v>
      </c>
      <c r="M1968" s="27">
        <f>L1968+Q1968</f>
        <v>20.850000000000005</v>
      </c>
      <c r="N1968" s="92">
        <f>M1968+P1968</f>
        <v>22.120000000000005</v>
      </c>
      <c r="P1968" s="27">
        <v>1.27</v>
      </c>
      <c r="Q1968" s="27">
        <v>0.28000000000000003</v>
      </c>
    </row>
    <row r="1969" spans="1:17"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60"/>
        <v>RT70-01-002 Zone 10B 1000 - 12000 Litres</v>
      </c>
      <c r="K1969" s="28">
        <f t="shared" si="61"/>
        <v>14</v>
      </c>
      <c r="L1969" s="27">
        <v>21.420000000000005</v>
      </c>
      <c r="M1969" s="27">
        <f>L1969+Q1969</f>
        <v>21.700000000000006</v>
      </c>
      <c r="N1969" s="92">
        <f>M1969+P1969</f>
        <v>22.970000000000006</v>
      </c>
      <c r="P1969" s="27">
        <v>1.27</v>
      </c>
      <c r="Q1969" s="27">
        <v>0.28000000000000003</v>
      </c>
    </row>
    <row r="1970" spans="1:17"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60"/>
        <v>RT70-01-002 Zone 10B 1000 - 12000 Litres</v>
      </c>
      <c r="K1970" s="28">
        <f t="shared" si="61"/>
        <v>15</v>
      </c>
      <c r="L1970" s="27">
        <v>21.430000000000003</v>
      </c>
      <c r="M1970" s="27">
        <f>L1970+Q1970</f>
        <v>21.710000000000004</v>
      </c>
      <c r="N1970" s="92">
        <f>M1970+P1970</f>
        <v>22.980000000000004</v>
      </c>
      <c r="P1970" s="27">
        <v>1.27</v>
      </c>
      <c r="Q1970" s="27">
        <v>0.28000000000000003</v>
      </c>
    </row>
    <row r="1971" spans="1:17"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60"/>
        <v>RT70-01-002 Zone 10B 12001 and above</v>
      </c>
      <c r="K1971" s="28">
        <f t="shared" si="61"/>
        <v>1</v>
      </c>
      <c r="L1971" s="27">
        <v>18.420000000000005</v>
      </c>
      <c r="M1971" s="27">
        <f>L1971+Q1971</f>
        <v>18.700000000000006</v>
      </c>
      <c r="N1971" s="92">
        <f>M1971+P1971</f>
        <v>19.970000000000006</v>
      </c>
      <c r="P1971" s="27">
        <v>1.27</v>
      </c>
      <c r="Q1971" s="27">
        <v>0.28000000000000003</v>
      </c>
    </row>
    <row r="1972" spans="1:17"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60"/>
        <v>RT70-01-002 Zone 10B 12001 and above</v>
      </c>
      <c r="K1972" s="28">
        <f t="shared" si="61"/>
        <v>2</v>
      </c>
      <c r="L1972" s="27">
        <v>18.484200000000005</v>
      </c>
      <c r="M1972" s="27">
        <f>L1972+Q1972</f>
        <v>18.764200000000006</v>
      </c>
      <c r="N1972" s="92">
        <f>M1972+P1972</f>
        <v>20.034200000000006</v>
      </c>
      <c r="P1972" s="27">
        <v>1.27</v>
      </c>
      <c r="Q1972" s="27">
        <v>0.28000000000000003</v>
      </c>
    </row>
    <row r="1973" spans="1:17"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60"/>
        <v>RT70-01-002 Zone 10B 12001 and above</v>
      </c>
      <c r="K1973" s="28">
        <f t="shared" si="61"/>
        <v>3</v>
      </c>
      <c r="L1973" s="27">
        <v>18.580000000000005</v>
      </c>
      <c r="M1973" s="27">
        <f>L1973+Q1973</f>
        <v>18.860000000000007</v>
      </c>
      <c r="N1973" s="92">
        <f>M1973+P1973</f>
        <v>20.130000000000006</v>
      </c>
      <c r="P1973" s="27">
        <v>1.27</v>
      </c>
      <c r="Q1973" s="27">
        <v>0.28000000000000003</v>
      </c>
    </row>
    <row r="1974" spans="1:17"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60"/>
        <v>RT70-01-002 Zone 10B 12001 and above</v>
      </c>
      <c r="K1974" s="28">
        <f t="shared" si="61"/>
        <v>4</v>
      </c>
      <c r="L1974" s="27">
        <v>18.580000000000005</v>
      </c>
      <c r="M1974" s="27">
        <f>L1974+Q1974</f>
        <v>18.860000000000007</v>
      </c>
      <c r="N1974" s="92">
        <f>M1974+P1974</f>
        <v>20.130000000000006</v>
      </c>
      <c r="P1974" s="27">
        <v>1.27</v>
      </c>
      <c r="Q1974" s="27">
        <v>0.28000000000000003</v>
      </c>
    </row>
    <row r="1975" spans="1:17"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60"/>
        <v>RT70-01-002 Zone 10B 12001 and above</v>
      </c>
      <c r="K1975" s="28">
        <f t="shared" si="61"/>
        <v>5</v>
      </c>
      <c r="L1975" s="27">
        <v>18.922000000000004</v>
      </c>
      <c r="M1975" s="27">
        <f>L1975+Q1975</f>
        <v>19.202000000000005</v>
      </c>
      <c r="N1975" s="92">
        <f>M1975+P1975</f>
        <v>20.472000000000005</v>
      </c>
      <c r="P1975" s="27">
        <v>1.27</v>
      </c>
      <c r="Q1975" s="27">
        <v>0.28000000000000003</v>
      </c>
    </row>
    <row r="1976" spans="1:17"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60"/>
        <v>RT70-01-002 Zone 10B 12001 and above</v>
      </c>
      <c r="K1976" s="28">
        <f t="shared" si="61"/>
        <v>6</v>
      </c>
      <c r="L1976" s="27">
        <v>19.150000000000002</v>
      </c>
      <c r="M1976" s="27">
        <f>L1976+Q1976</f>
        <v>19.430000000000003</v>
      </c>
      <c r="N1976" s="92">
        <f>M1976+P1976</f>
        <v>20.700000000000003</v>
      </c>
      <c r="P1976" s="27">
        <v>1.27</v>
      </c>
      <c r="Q1976" s="27">
        <v>0.28000000000000003</v>
      </c>
    </row>
    <row r="1977" spans="1:17"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60"/>
        <v>RT70-01-002 Zone 10B 12001 and above</v>
      </c>
      <c r="K1977" s="28">
        <f t="shared" si="61"/>
        <v>7</v>
      </c>
      <c r="L1977" s="27">
        <v>19.550000000000004</v>
      </c>
      <c r="M1977" s="27">
        <f>L1977+Q1977</f>
        <v>19.830000000000005</v>
      </c>
      <c r="N1977" s="92">
        <f>M1977+P1977</f>
        <v>21.100000000000005</v>
      </c>
      <c r="P1977" s="27">
        <v>1.27</v>
      </c>
      <c r="Q1977" s="27">
        <v>0.28000000000000003</v>
      </c>
    </row>
    <row r="1978" spans="1:17"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60"/>
        <v>RT70-01-002 Zone 10B 12001 and above</v>
      </c>
      <c r="K1978" s="28">
        <f t="shared" si="61"/>
        <v>8</v>
      </c>
      <c r="L1978" s="27">
        <v>19.600000000000005</v>
      </c>
      <c r="M1978" s="27">
        <f>L1978+Q1978</f>
        <v>19.880000000000006</v>
      </c>
      <c r="N1978" s="92">
        <f>M1978+P1978</f>
        <v>21.150000000000006</v>
      </c>
      <c r="P1978" s="27">
        <v>1.27</v>
      </c>
      <c r="Q1978" s="27">
        <v>0.28000000000000003</v>
      </c>
    </row>
    <row r="1979" spans="1:17"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60"/>
        <v>RT70-01-002 Zone 10B 12001 and above</v>
      </c>
      <c r="K1979" s="28">
        <f t="shared" si="61"/>
        <v>9</v>
      </c>
      <c r="L1979" s="27">
        <v>19.680000000000003</v>
      </c>
      <c r="M1979" s="27">
        <f>L1979+Q1979</f>
        <v>19.960000000000004</v>
      </c>
      <c r="N1979" s="92">
        <f>M1979+P1979</f>
        <v>21.230000000000004</v>
      </c>
      <c r="P1979" s="27">
        <v>1.27</v>
      </c>
      <c r="Q1979" s="27">
        <v>0.28000000000000003</v>
      </c>
    </row>
    <row r="1980" spans="1:17"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60"/>
        <v>RT70-01-002 Zone 10B 12001 and above</v>
      </c>
      <c r="K1980" s="28">
        <f t="shared" si="61"/>
        <v>10</v>
      </c>
      <c r="L1980" s="27">
        <v>19.720000000000006</v>
      </c>
      <c r="M1980" s="27">
        <f>L1980+Q1980</f>
        <v>20.000000000000007</v>
      </c>
      <c r="N1980" s="92">
        <f>M1980+P1980</f>
        <v>21.270000000000007</v>
      </c>
      <c r="P1980" s="27">
        <v>1.27</v>
      </c>
      <c r="Q1980" s="27">
        <v>0.28000000000000003</v>
      </c>
    </row>
    <row r="1981" spans="1:17"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60"/>
        <v>RT70-01-002 Zone 10B 12001 and above</v>
      </c>
      <c r="K1981" s="28">
        <f t="shared" si="61"/>
        <v>11</v>
      </c>
      <c r="L1981" s="27">
        <v>19.880000000000006</v>
      </c>
      <c r="M1981" s="27">
        <f>L1981+Q1981</f>
        <v>20.160000000000007</v>
      </c>
      <c r="N1981" s="92">
        <f>M1981+P1981</f>
        <v>21.430000000000007</v>
      </c>
      <c r="P1981" s="27">
        <v>1.27</v>
      </c>
      <c r="Q1981" s="27">
        <v>0.28000000000000003</v>
      </c>
    </row>
    <row r="1982" spans="1:17"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60"/>
        <v>RT70-01-002 Zone 10B 12001 and above</v>
      </c>
      <c r="K1982" s="28">
        <f t="shared" si="61"/>
        <v>12</v>
      </c>
      <c r="L1982" s="27">
        <v>19.950000000000006</v>
      </c>
      <c r="M1982" s="27">
        <f>L1982+Q1982</f>
        <v>20.230000000000008</v>
      </c>
      <c r="N1982" s="92">
        <f>M1982+P1982</f>
        <v>21.500000000000007</v>
      </c>
      <c r="P1982" s="27">
        <v>1.27</v>
      </c>
      <c r="Q1982" s="27">
        <v>0.28000000000000003</v>
      </c>
    </row>
    <row r="1983" spans="1:17"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60"/>
        <v>RT70-01-002 Zone 10B 12001 and above</v>
      </c>
      <c r="K1983" s="28">
        <f t="shared" si="61"/>
        <v>13</v>
      </c>
      <c r="L1983" s="27">
        <v>19.990000000000006</v>
      </c>
      <c r="M1983" s="27">
        <f>L1983+Q1983</f>
        <v>20.270000000000007</v>
      </c>
      <c r="N1983" s="92">
        <f>M1983+P1983</f>
        <v>21.540000000000006</v>
      </c>
      <c r="P1983" s="27">
        <v>1.27</v>
      </c>
      <c r="Q1983" s="27">
        <v>0.28000000000000003</v>
      </c>
    </row>
    <row r="1984" spans="1:17"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60"/>
        <v>RT70-01-002 Zone 10B 12001 and above</v>
      </c>
      <c r="K1984" s="28">
        <f t="shared" si="61"/>
        <v>14</v>
      </c>
      <c r="L1984" s="27">
        <v>20.070000000000004</v>
      </c>
      <c r="M1984" s="27">
        <f>L1984+Q1984</f>
        <v>20.350000000000005</v>
      </c>
      <c r="N1984" s="92">
        <f>M1984+P1984</f>
        <v>21.620000000000005</v>
      </c>
      <c r="P1984" s="27">
        <v>1.27</v>
      </c>
      <c r="Q1984" s="27">
        <v>0.28000000000000003</v>
      </c>
    </row>
    <row r="1985" spans="1:17"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60"/>
        <v>RT70-01-002 Zone 10B 12001 and above</v>
      </c>
      <c r="K1985" s="28">
        <f t="shared" si="61"/>
        <v>15</v>
      </c>
      <c r="L1985" s="27">
        <v>20.070000000000004</v>
      </c>
      <c r="M1985" s="27">
        <f>L1985+Q1985</f>
        <v>20.350000000000005</v>
      </c>
      <c r="N1985" s="92">
        <f>M1985+P1985</f>
        <v>21.620000000000005</v>
      </c>
      <c r="P1985" s="27">
        <v>1.27</v>
      </c>
      <c r="Q1985" s="27">
        <v>0.28000000000000003</v>
      </c>
    </row>
    <row r="1986" spans="1:17"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60"/>
        <v>RT70-01-002 Zone 10B 12001 and above</v>
      </c>
      <c r="K1986" s="28">
        <f t="shared" si="61"/>
        <v>16</v>
      </c>
      <c r="L1986" s="27">
        <v>20.190000000000005</v>
      </c>
      <c r="M1986" s="27">
        <f>L1986+Q1986</f>
        <v>20.470000000000006</v>
      </c>
      <c r="N1986" s="92">
        <f>M1986+P1986</f>
        <v>21.740000000000006</v>
      </c>
      <c r="P1986" s="27">
        <v>1.27</v>
      </c>
      <c r="Q1986" s="27">
        <v>0.28000000000000003</v>
      </c>
    </row>
    <row r="1987" spans="1:17"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60"/>
        <v>RT70-01-002 Zone 10B 12001 and above</v>
      </c>
      <c r="K1987" s="28">
        <f t="shared" si="61"/>
        <v>17</v>
      </c>
      <c r="L1987" s="27">
        <v>20.390000000000004</v>
      </c>
      <c r="M1987" s="27">
        <f>L1987+Q1987</f>
        <v>20.670000000000005</v>
      </c>
      <c r="N1987" s="92">
        <f>M1987+P1987</f>
        <v>21.940000000000005</v>
      </c>
      <c r="P1987" s="27">
        <v>1.27</v>
      </c>
      <c r="Q1987" s="27">
        <v>0.28000000000000003</v>
      </c>
    </row>
    <row r="1988" spans="1:17"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60"/>
        <v>RT70-01-002 Zone 10B 12001 and above</v>
      </c>
      <c r="K1988" s="28">
        <f t="shared" si="61"/>
        <v>18</v>
      </c>
      <c r="L1988" s="27">
        <v>20.590000000000007</v>
      </c>
      <c r="M1988" s="27">
        <f>L1988+Q1988</f>
        <v>20.870000000000008</v>
      </c>
      <c r="N1988" s="92">
        <f>M1988+P1988</f>
        <v>22.140000000000008</v>
      </c>
      <c r="P1988" s="27">
        <v>1.27</v>
      </c>
      <c r="Q1988" s="27">
        <v>0.28000000000000003</v>
      </c>
    </row>
    <row r="1989" spans="1:17"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60"/>
        <v>RT70-01-002 Zone 10B 12001 and above</v>
      </c>
      <c r="K1989" s="28">
        <f t="shared" si="61"/>
        <v>19</v>
      </c>
      <c r="L1989" s="27">
        <v>21.420000000000005</v>
      </c>
      <c r="M1989" s="27">
        <f>L1989+Q1989</f>
        <v>21.700000000000006</v>
      </c>
      <c r="N1989" s="92">
        <f>M1989+P1989</f>
        <v>22.970000000000006</v>
      </c>
      <c r="P1989" s="27">
        <v>1.27</v>
      </c>
      <c r="Q1989" s="27">
        <v>0.28000000000000003</v>
      </c>
    </row>
    <row r="1990" spans="1:17"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60"/>
        <v>RT70-01-002 Zone 10B 12001 and above</v>
      </c>
      <c r="K1990" s="28">
        <f t="shared" si="61"/>
        <v>20</v>
      </c>
      <c r="L1990" s="27">
        <v>21.430000000000003</v>
      </c>
      <c r="M1990" s="27">
        <f>L1990+Q1990</f>
        <v>21.710000000000004</v>
      </c>
      <c r="N1990" s="92">
        <f>M1990+P1990</f>
        <v>22.980000000000004</v>
      </c>
      <c r="P1990" s="27">
        <v>1.27</v>
      </c>
      <c r="Q1990" s="27">
        <v>0.28000000000000003</v>
      </c>
    </row>
    <row r="1991" spans="1:17"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60"/>
        <v>RT70-01-002 Zone 10C 1000 - 12000 Litres</v>
      </c>
      <c r="K1991" s="28">
        <f t="shared" si="61"/>
        <v>1</v>
      </c>
      <c r="L1991" s="27">
        <v>18.620000000000005</v>
      </c>
      <c r="M1991" s="27">
        <f>L1991+Q1991</f>
        <v>18.900000000000006</v>
      </c>
      <c r="N1991" s="92">
        <f>M1991+P1991</f>
        <v>20.170000000000005</v>
      </c>
      <c r="P1991" s="27">
        <v>1.27</v>
      </c>
      <c r="Q1991" s="27">
        <v>0.28000000000000003</v>
      </c>
    </row>
    <row r="1992" spans="1:17"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60"/>
        <v>RT70-01-002 Zone 10C 1000 - 12000 Litres</v>
      </c>
      <c r="K1992" s="28">
        <f t="shared" si="61"/>
        <v>2</v>
      </c>
      <c r="L1992" s="27">
        <v>18.683000000000007</v>
      </c>
      <c r="M1992" s="27">
        <f>L1992+Q1992</f>
        <v>18.963000000000008</v>
      </c>
      <c r="N1992" s="92">
        <f>M1992+P1992</f>
        <v>20.233000000000008</v>
      </c>
      <c r="P1992" s="27">
        <v>1.27</v>
      </c>
      <c r="Q1992" s="27">
        <v>0.28000000000000003</v>
      </c>
    </row>
    <row r="1993" spans="1:17"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60"/>
        <v>RT70-01-002 Zone 10C 1000 - 12000 Litres</v>
      </c>
      <c r="K1993" s="28">
        <f t="shared" si="61"/>
        <v>3</v>
      </c>
      <c r="L1993" s="27">
        <v>18.980000000000004</v>
      </c>
      <c r="M1993" s="27">
        <f>L1993+Q1993</f>
        <v>19.260000000000005</v>
      </c>
      <c r="N1993" s="92">
        <f>M1993+P1993</f>
        <v>20.530000000000005</v>
      </c>
      <c r="P1993" s="27">
        <v>1.27</v>
      </c>
      <c r="Q1993" s="27">
        <v>0.28000000000000003</v>
      </c>
    </row>
    <row r="1994" spans="1:17"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60"/>
        <v>RT70-01-002 Zone 10C 1000 - 12000 Litres</v>
      </c>
      <c r="K1994" s="28">
        <f t="shared" si="61"/>
        <v>4</v>
      </c>
      <c r="L1994" s="27">
        <v>19.240000000000002</v>
      </c>
      <c r="M1994" s="27">
        <f>L1994+Q1994</f>
        <v>19.520000000000003</v>
      </c>
      <c r="N1994" s="92">
        <f>M1994+P1994</f>
        <v>20.790000000000003</v>
      </c>
      <c r="P1994" s="27">
        <v>1.27</v>
      </c>
      <c r="Q1994" s="27">
        <v>0.28000000000000003</v>
      </c>
    </row>
    <row r="1995" spans="1:17"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60"/>
        <v>RT70-01-002 Zone 10C 1000 - 12000 Litres</v>
      </c>
      <c r="K1995" s="28">
        <f t="shared" si="61"/>
        <v>5</v>
      </c>
      <c r="L1995" s="27">
        <v>19.270000000000003</v>
      </c>
      <c r="M1995" s="27">
        <f>L1995+Q1995</f>
        <v>19.550000000000004</v>
      </c>
      <c r="N1995" s="92">
        <f>M1995+P1995</f>
        <v>20.820000000000004</v>
      </c>
      <c r="P1995" s="27">
        <v>1.27</v>
      </c>
      <c r="Q1995" s="27">
        <v>0.28000000000000003</v>
      </c>
    </row>
    <row r="1996" spans="1:17"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60"/>
        <v>RT70-01-002 Zone 10C 1000 - 12000 Litres</v>
      </c>
      <c r="K1996" s="28">
        <f t="shared" si="61"/>
        <v>6</v>
      </c>
      <c r="L1996" s="27">
        <v>19.270000000000003</v>
      </c>
      <c r="M1996" s="27">
        <f>L1996+Q1996</f>
        <v>19.550000000000004</v>
      </c>
      <c r="N1996" s="92">
        <f>M1996+P1996</f>
        <v>20.820000000000004</v>
      </c>
      <c r="P1996" s="27">
        <v>1.27</v>
      </c>
      <c r="Q1996" s="27">
        <v>0.28000000000000003</v>
      </c>
    </row>
    <row r="1997" spans="1:17"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60"/>
        <v>RT70-01-002 Zone 10C 1000 - 12000 Litres</v>
      </c>
      <c r="K1997" s="28">
        <f t="shared" si="61"/>
        <v>7</v>
      </c>
      <c r="L1997" s="27">
        <v>19.300000000000004</v>
      </c>
      <c r="M1997" s="27">
        <f>L1997+Q1997</f>
        <v>19.580000000000005</v>
      </c>
      <c r="N1997" s="92">
        <f>M1997+P1997</f>
        <v>20.850000000000005</v>
      </c>
      <c r="P1997" s="27">
        <v>1.27</v>
      </c>
      <c r="Q1997" s="27">
        <v>0.28000000000000003</v>
      </c>
    </row>
    <row r="1998" spans="1:17"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60"/>
        <v>RT70-01-002 Zone 10C 1000 - 12000 Litres</v>
      </c>
      <c r="K1998" s="28">
        <f t="shared" si="61"/>
        <v>8</v>
      </c>
      <c r="L1998" s="27">
        <v>19.680000000000003</v>
      </c>
      <c r="M1998" s="27">
        <f>L1998+Q1998</f>
        <v>19.960000000000004</v>
      </c>
      <c r="N1998" s="92">
        <f>M1998+P1998</f>
        <v>21.230000000000004</v>
      </c>
      <c r="P1998" s="27">
        <v>1.27</v>
      </c>
      <c r="Q1998" s="27">
        <v>0.28000000000000003</v>
      </c>
    </row>
    <row r="1999" spans="1:17"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60"/>
        <v>RT70-01-002 Zone 10C 1000 - 12000 Litres</v>
      </c>
      <c r="K1999" s="28">
        <f t="shared" si="61"/>
        <v>9</v>
      </c>
      <c r="L1999" s="27">
        <v>19.800000000000004</v>
      </c>
      <c r="M1999" s="27">
        <f>L1999+Q1999</f>
        <v>20.080000000000005</v>
      </c>
      <c r="N1999" s="92">
        <f>M1999+P1999</f>
        <v>21.350000000000005</v>
      </c>
      <c r="P1999" s="27">
        <v>1.27</v>
      </c>
      <c r="Q1999" s="27">
        <v>0.28000000000000003</v>
      </c>
    </row>
    <row r="2000" spans="1:17"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60"/>
        <v>RT70-01-002 Zone 10C 1000 - 12000 Litres</v>
      </c>
      <c r="K2000" s="28">
        <f t="shared" si="61"/>
        <v>10</v>
      </c>
      <c r="L2000" s="27">
        <v>20.150000000000006</v>
      </c>
      <c r="M2000" s="27">
        <f>L2000+Q2000</f>
        <v>20.430000000000007</v>
      </c>
      <c r="N2000" s="92">
        <f>M2000+P2000</f>
        <v>21.700000000000006</v>
      </c>
      <c r="P2000" s="27">
        <v>1.27</v>
      </c>
      <c r="Q2000" s="27">
        <v>0.28000000000000003</v>
      </c>
    </row>
    <row r="2001" spans="1:17"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60"/>
        <v>RT70-01-002 Zone 10C 1000 - 12000 Litres</v>
      </c>
      <c r="K2001" s="28">
        <f t="shared" si="61"/>
        <v>11</v>
      </c>
      <c r="L2001" s="27">
        <v>20.190000000000005</v>
      </c>
      <c r="M2001" s="27">
        <f>L2001+Q2001</f>
        <v>20.470000000000006</v>
      </c>
      <c r="N2001" s="92">
        <f>M2001+P2001</f>
        <v>21.740000000000006</v>
      </c>
      <c r="P2001" s="27">
        <v>1.27</v>
      </c>
      <c r="Q2001" s="27">
        <v>0.28000000000000003</v>
      </c>
    </row>
    <row r="2002" spans="1:17"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60"/>
        <v>RT70-01-002 Zone 10C 1000 - 12000 Litres</v>
      </c>
      <c r="K2002" s="28">
        <f t="shared" si="61"/>
        <v>12</v>
      </c>
      <c r="L2002" s="27">
        <v>20.270000000000003</v>
      </c>
      <c r="M2002" s="27">
        <f>L2002+Q2002</f>
        <v>20.550000000000004</v>
      </c>
      <c r="N2002" s="92">
        <f>M2002+P2002</f>
        <v>21.820000000000004</v>
      </c>
      <c r="P2002" s="27">
        <v>1.27</v>
      </c>
      <c r="Q2002" s="27">
        <v>0.28000000000000003</v>
      </c>
    </row>
    <row r="2003" spans="1:17"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62">A2003&amp;" "&amp;E2003&amp;" "&amp;D2003</f>
        <v>RT70-01-002 Zone 10C 1000 - 12000 Litres</v>
      </c>
      <c r="K2003" s="28">
        <f t="shared" ref="K2003:K2066" si="63">IF(J2003=J2002,K2002+1,1)</f>
        <v>13</v>
      </c>
      <c r="L2003" s="27">
        <v>20.390000000000004</v>
      </c>
      <c r="M2003" s="27">
        <f>L2003+Q2003</f>
        <v>20.670000000000005</v>
      </c>
      <c r="N2003" s="92">
        <f>M2003+P2003</f>
        <v>21.940000000000005</v>
      </c>
      <c r="P2003" s="27">
        <v>1.27</v>
      </c>
      <c r="Q2003" s="27">
        <v>0.28000000000000003</v>
      </c>
    </row>
    <row r="2004" spans="1:17"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62"/>
        <v>RT70-01-002 Zone 10C 1000 - 12000 Litres</v>
      </c>
      <c r="K2004" s="28">
        <f t="shared" si="63"/>
        <v>14</v>
      </c>
      <c r="L2004" s="27">
        <v>20.470000000000002</v>
      </c>
      <c r="M2004" s="27">
        <f>L2004+Q2004</f>
        <v>20.750000000000004</v>
      </c>
      <c r="N2004" s="92">
        <f>M2004+P2004</f>
        <v>22.020000000000003</v>
      </c>
      <c r="P2004" s="27">
        <v>1.27</v>
      </c>
      <c r="Q2004" s="27">
        <v>0.28000000000000003</v>
      </c>
    </row>
    <row r="2005" spans="1:17"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62"/>
        <v>RT70-01-002 Zone 10C 1000 - 12000 Litres</v>
      </c>
      <c r="K2005" s="28">
        <f t="shared" si="63"/>
        <v>15</v>
      </c>
      <c r="L2005" s="27">
        <v>20.770000000000003</v>
      </c>
      <c r="M2005" s="27">
        <f>L2005+Q2005</f>
        <v>21.050000000000004</v>
      </c>
      <c r="N2005" s="92">
        <f>M2005+P2005</f>
        <v>22.320000000000004</v>
      </c>
      <c r="P2005" s="27">
        <v>1.27</v>
      </c>
      <c r="Q2005" s="27">
        <v>0.28000000000000003</v>
      </c>
    </row>
    <row r="2006" spans="1:17"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62"/>
        <v>RT70-01-002 Zone 10C 1000 - 12000 Litres</v>
      </c>
      <c r="K2006" s="28">
        <f t="shared" si="63"/>
        <v>16</v>
      </c>
      <c r="L2006" s="27">
        <v>21.070000000000004</v>
      </c>
      <c r="M2006" s="27">
        <f>L2006+Q2006</f>
        <v>21.350000000000005</v>
      </c>
      <c r="N2006" s="92">
        <f>M2006+P2006</f>
        <v>22.620000000000005</v>
      </c>
      <c r="P2006" s="27">
        <v>1.27</v>
      </c>
      <c r="Q2006" s="27">
        <v>0.28000000000000003</v>
      </c>
    </row>
    <row r="2007" spans="1:17"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62"/>
        <v>RT70-01-002 Zone 10C 1000 - 12000 Litres</v>
      </c>
      <c r="K2007" s="28">
        <f t="shared" si="63"/>
        <v>17</v>
      </c>
      <c r="L2007" s="27">
        <v>21.070000000000004</v>
      </c>
      <c r="M2007" s="27">
        <f>L2007+Q2007</f>
        <v>21.350000000000005</v>
      </c>
      <c r="N2007" s="92">
        <f>M2007+P2007</f>
        <v>22.620000000000005</v>
      </c>
      <c r="P2007" s="27">
        <v>1.27</v>
      </c>
      <c r="Q2007" s="27">
        <v>0.28000000000000003</v>
      </c>
    </row>
    <row r="2008" spans="1:17"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62"/>
        <v>RT70-01-002 Zone 10C 1000 - 12000 Litres</v>
      </c>
      <c r="K2008" s="28">
        <f t="shared" si="63"/>
        <v>18</v>
      </c>
      <c r="L2008" s="27">
        <v>21.650000000000006</v>
      </c>
      <c r="M2008" s="27">
        <f>L2008+Q2008</f>
        <v>21.930000000000007</v>
      </c>
      <c r="N2008" s="92">
        <f>M2008+P2008</f>
        <v>23.200000000000006</v>
      </c>
      <c r="P2008" s="27">
        <v>1.27</v>
      </c>
      <c r="Q2008" s="27">
        <v>0.28000000000000003</v>
      </c>
    </row>
    <row r="2009" spans="1:17"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62"/>
        <v>RT70-01-002 Zone 10C 1000 - 12000 Litres</v>
      </c>
      <c r="K2009" s="28">
        <f t="shared" si="63"/>
        <v>19</v>
      </c>
      <c r="L2009" s="27">
        <v>21.660000000000004</v>
      </c>
      <c r="M2009" s="27">
        <f>L2009+Q2009</f>
        <v>21.940000000000005</v>
      </c>
      <c r="N2009" s="92">
        <f>M2009+P2009</f>
        <v>23.210000000000004</v>
      </c>
      <c r="P2009" s="27">
        <v>1.27</v>
      </c>
      <c r="Q2009" s="27">
        <v>0.28000000000000003</v>
      </c>
    </row>
    <row r="2010" spans="1:17"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62"/>
        <v>RT70-01-002 Zone 10C 12001 and above</v>
      </c>
      <c r="K2010" s="28">
        <f t="shared" si="63"/>
        <v>1</v>
      </c>
      <c r="L2010" s="27">
        <v>18.383000000000003</v>
      </c>
      <c r="M2010" s="27">
        <f>L2010+Q2010</f>
        <v>18.663000000000004</v>
      </c>
      <c r="N2010" s="92">
        <f>M2010+P2010</f>
        <v>19.933000000000003</v>
      </c>
      <c r="P2010" s="27">
        <v>1.27</v>
      </c>
      <c r="Q2010" s="27">
        <v>0.28000000000000003</v>
      </c>
    </row>
    <row r="2011" spans="1:17"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62"/>
        <v>RT70-01-002 Zone 10C 12001 and above</v>
      </c>
      <c r="K2011" s="28">
        <f t="shared" si="63"/>
        <v>2</v>
      </c>
      <c r="L2011" s="27">
        <v>18.484200000000005</v>
      </c>
      <c r="M2011" s="27">
        <f>L2011+Q2011</f>
        <v>18.764200000000006</v>
      </c>
      <c r="N2011" s="92">
        <f>M2011+P2011</f>
        <v>20.034200000000006</v>
      </c>
      <c r="P2011" s="27">
        <v>1.27</v>
      </c>
      <c r="Q2011" s="27">
        <v>0.28000000000000003</v>
      </c>
    </row>
    <row r="2012" spans="1:17"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62"/>
        <v>RT70-01-002 Zone 10C 12001 and above</v>
      </c>
      <c r="K2012" s="28">
        <f t="shared" si="63"/>
        <v>3</v>
      </c>
      <c r="L2012" s="27">
        <v>18.620000000000005</v>
      </c>
      <c r="M2012" s="27">
        <f>L2012+Q2012</f>
        <v>18.900000000000006</v>
      </c>
      <c r="N2012" s="92">
        <f>M2012+P2012</f>
        <v>20.170000000000005</v>
      </c>
      <c r="P2012" s="27">
        <v>1.27</v>
      </c>
      <c r="Q2012" s="27">
        <v>0.28000000000000003</v>
      </c>
    </row>
    <row r="2013" spans="1:17"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62"/>
        <v>RT70-01-002 Zone 10C 12001 and above</v>
      </c>
      <c r="K2013" s="28">
        <f t="shared" si="63"/>
        <v>4</v>
      </c>
      <c r="L2013" s="27">
        <v>18.770000000000003</v>
      </c>
      <c r="M2013" s="27">
        <f>L2013+Q2013</f>
        <v>19.050000000000004</v>
      </c>
      <c r="N2013" s="92">
        <f>M2013+P2013</f>
        <v>20.320000000000004</v>
      </c>
      <c r="P2013" s="27">
        <v>1.27</v>
      </c>
      <c r="Q2013" s="27">
        <v>0.28000000000000003</v>
      </c>
    </row>
    <row r="2014" spans="1:17"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62"/>
        <v>RT70-01-002 Zone 10C 12001 and above</v>
      </c>
      <c r="K2014" s="28">
        <f t="shared" si="63"/>
        <v>5</v>
      </c>
      <c r="L2014" s="27">
        <v>18.770000000000003</v>
      </c>
      <c r="M2014" s="27">
        <f>L2014+Q2014</f>
        <v>19.050000000000004</v>
      </c>
      <c r="N2014" s="92">
        <f>M2014+P2014</f>
        <v>20.320000000000004</v>
      </c>
      <c r="P2014" s="27">
        <v>1.27</v>
      </c>
      <c r="Q2014" s="27">
        <v>0.28000000000000003</v>
      </c>
    </row>
    <row r="2015" spans="1:17"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62"/>
        <v>RT70-01-002 Zone 10C 12001 and above</v>
      </c>
      <c r="K2015" s="28">
        <f t="shared" si="63"/>
        <v>6</v>
      </c>
      <c r="L2015" s="27">
        <v>19.240000000000002</v>
      </c>
      <c r="M2015" s="27">
        <f>L2015+Q2015</f>
        <v>19.520000000000003</v>
      </c>
      <c r="N2015" s="92">
        <f>M2015+P2015</f>
        <v>20.790000000000003</v>
      </c>
      <c r="P2015" s="27">
        <v>1.27</v>
      </c>
      <c r="Q2015" s="27">
        <v>0.28000000000000003</v>
      </c>
    </row>
    <row r="2016" spans="1:17"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62"/>
        <v>RT70-01-002 Zone 10C 12001 and above</v>
      </c>
      <c r="K2016" s="28">
        <f t="shared" si="63"/>
        <v>7</v>
      </c>
      <c r="L2016" s="27">
        <v>19.350000000000005</v>
      </c>
      <c r="M2016" s="27">
        <f>L2016+Q2016</f>
        <v>19.630000000000006</v>
      </c>
      <c r="N2016" s="92">
        <f>M2016+P2016</f>
        <v>20.900000000000006</v>
      </c>
      <c r="P2016" s="27">
        <v>1.27</v>
      </c>
      <c r="Q2016" s="27">
        <v>0.28000000000000003</v>
      </c>
    </row>
    <row r="2017" spans="1:17"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62"/>
        <v>RT70-01-002 Zone 10C 12001 and above</v>
      </c>
      <c r="K2017" s="28">
        <f t="shared" si="63"/>
        <v>8</v>
      </c>
      <c r="L2017" s="27">
        <v>19.740000000000006</v>
      </c>
      <c r="M2017" s="27">
        <f>L2017+Q2017</f>
        <v>20.020000000000007</v>
      </c>
      <c r="N2017" s="92">
        <f>M2017+P2017</f>
        <v>21.290000000000006</v>
      </c>
      <c r="P2017" s="27">
        <v>1.27</v>
      </c>
      <c r="Q2017" s="27">
        <v>0.28000000000000003</v>
      </c>
    </row>
    <row r="2018" spans="1:17"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62"/>
        <v>RT70-01-002 Zone 10C 12001 and above</v>
      </c>
      <c r="K2018" s="28">
        <f t="shared" si="63"/>
        <v>9</v>
      </c>
      <c r="L2018" s="27">
        <v>19.800000000000004</v>
      </c>
      <c r="M2018" s="27">
        <f>L2018+Q2018</f>
        <v>20.080000000000005</v>
      </c>
      <c r="N2018" s="92">
        <f>M2018+P2018</f>
        <v>21.350000000000005</v>
      </c>
      <c r="P2018" s="27">
        <v>1.27</v>
      </c>
      <c r="Q2018" s="27">
        <v>0.28000000000000003</v>
      </c>
    </row>
    <row r="2019" spans="1:17"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62"/>
        <v>RT70-01-002 Zone 10C 12001 and above</v>
      </c>
      <c r="K2019" s="28">
        <f t="shared" si="63"/>
        <v>10</v>
      </c>
      <c r="L2019" s="27">
        <v>19.880000000000006</v>
      </c>
      <c r="M2019" s="27">
        <f>L2019+Q2019</f>
        <v>20.160000000000007</v>
      </c>
      <c r="N2019" s="92">
        <f>M2019+P2019</f>
        <v>21.430000000000007</v>
      </c>
      <c r="P2019" s="27">
        <v>1.27</v>
      </c>
      <c r="Q2019" s="27">
        <v>0.28000000000000003</v>
      </c>
    </row>
    <row r="2020" spans="1:17"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62"/>
        <v>RT70-01-002 Zone 10C 12001 and above</v>
      </c>
      <c r="K2020" s="28">
        <f t="shared" si="63"/>
        <v>11</v>
      </c>
      <c r="L2020" s="27">
        <v>19.920000000000005</v>
      </c>
      <c r="M2020" s="27">
        <f>L2020+Q2020</f>
        <v>20.200000000000006</v>
      </c>
      <c r="N2020" s="92">
        <f>M2020+P2020</f>
        <v>21.470000000000006</v>
      </c>
      <c r="P2020" s="27">
        <v>1.27</v>
      </c>
      <c r="Q2020" s="27">
        <v>0.28000000000000003</v>
      </c>
    </row>
    <row r="2021" spans="1:17"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62"/>
        <v>RT70-01-002 Zone 10C 12001 and above</v>
      </c>
      <c r="K2021" s="28">
        <f t="shared" si="63"/>
        <v>12</v>
      </c>
      <c r="L2021" s="27">
        <v>19.930000000000003</v>
      </c>
      <c r="M2021" s="27">
        <f>L2021+Q2021</f>
        <v>20.210000000000004</v>
      </c>
      <c r="N2021" s="92">
        <f>M2021+P2021</f>
        <v>21.480000000000004</v>
      </c>
      <c r="P2021" s="27">
        <v>1.27</v>
      </c>
      <c r="Q2021" s="27">
        <v>0.28000000000000003</v>
      </c>
    </row>
    <row r="2022" spans="1:17"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62"/>
        <v>RT70-01-002 Zone 10C 12001 and above</v>
      </c>
      <c r="K2022" s="28">
        <f t="shared" si="63"/>
        <v>13</v>
      </c>
      <c r="L2022" s="27">
        <v>20.150000000000006</v>
      </c>
      <c r="M2022" s="27">
        <f>L2022+Q2022</f>
        <v>20.430000000000007</v>
      </c>
      <c r="N2022" s="92">
        <f>M2022+P2022</f>
        <v>21.700000000000006</v>
      </c>
      <c r="P2022" s="27">
        <v>1.27</v>
      </c>
      <c r="Q2022" s="27">
        <v>0.28000000000000003</v>
      </c>
    </row>
    <row r="2023" spans="1:17"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62"/>
        <v>RT70-01-002 Zone 10C 12001 and above</v>
      </c>
      <c r="K2023" s="28">
        <f t="shared" si="63"/>
        <v>14</v>
      </c>
      <c r="L2023" s="27">
        <v>20.190000000000005</v>
      </c>
      <c r="M2023" s="27">
        <f>L2023+Q2023</f>
        <v>20.470000000000006</v>
      </c>
      <c r="N2023" s="92">
        <f>M2023+P2023</f>
        <v>21.740000000000006</v>
      </c>
      <c r="P2023" s="27">
        <v>1.27</v>
      </c>
      <c r="Q2023" s="27">
        <v>0.28000000000000003</v>
      </c>
    </row>
    <row r="2024" spans="1:17"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62"/>
        <v>RT70-01-002 Zone 10C 12001 and above</v>
      </c>
      <c r="K2024" s="28">
        <f t="shared" si="63"/>
        <v>15</v>
      </c>
      <c r="L2024" s="27">
        <v>20.270000000000003</v>
      </c>
      <c r="M2024" s="27">
        <f>L2024+Q2024</f>
        <v>20.550000000000004</v>
      </c>
      <c r="N2024" s="92">
        <f>M2024+P2024</f>
        <v>21.820000000000004</v>
      </c>
      <c r="P2024" s="27">
        <v>1.27</v>
      </c>
      <c r="Q2024" s="27">
        <v>0.28000000000000003</v>
      </c>
    </row>
    <row r="2025" spans="1:17"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62"/>
        <v>RT70-01-002 Zone 10C 12001 and above</v>
      </c>
      <c r="K2025" s="28">
        <f t="shared" si="63"/>
        <v>16</v>
      </c>
      <c r="L2025" s="27">
        <v>20.270000000000003</v>
      </c>
      <c r="M2025" s="27">
        <f>L2025+Q2025</f>
        <v>20.550000000000004</v>
      </c>
      <c r="N2025" s="92">
        <f>M2025+P2025</f>
        <v>21.820000000000004</v>
      </c>
      <c r="P2025" s="27">
        <v>1.27</v>
      </c>
      <c r="Q2025" s="27">
        <v>0.28000000000000003</v>
      </c>
    </row>
    <row r="2026" spans="1:17"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62"/>
        <v>RT70-01-002 Zone 10C 12001 and above</v>
      </c>
      <c r="K2026" s="28">
        <f t="shared" si="63"/>
        <v>17</v>
      </c>
      <c r="L2026" s="27">
        <v>20.390000000000004</v>
      </c>
      <c r="M2026" s="27">
        <f>L2026+Q2026</f>
        <v>20.670000000000005</v>
      </c>
      <c r="N2026" s="92">
        <f>M2026+P2026</f>
        <v>21.940000000000005</v>
      </c>
      <c r="P2026" s="27">
        <v>1.27</v>
      </c>
      <c r="Q2026" s="27">
        <v>0.28000000000000003</v>
      </c>
    </row>
    <row r="2027" spans="1:17"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62"/>
        <v>RT70-01-002 Zone 10C 12001 and above</v>
      </c>
      <c r="K2027" s="28">
        <f t="shared" si="63"/>
        <v>18</v>
      </c>
      <c r="L2027" s="27">
        <v>20.590000000000003</v>
      </c>
      <c r="M2027" s="27">
        <f>L2027+Q2027</f>
        <v>20.870000000000005</v>
      </c>
      <c r="N2027" s="92">
        <f>M2027+P2027</f>
        <v>22.140000000000004</v>
      </c>
      <c r="P2027" s="27">
        <v>1.27</v>
      </c>
      <c r="Q2027" s="27">
        <v>0.28000000000000003</v>
      </c>
    </row>
    <row r="2028" spans="1:17"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62"/>
        <v>RT70-01-002 Zone 10C 12001 and above</v>
      </c>
      <c r="K2028" s="28">
        <f t="shared" si="63"/>
        <v>19</v>
      </c>
      <c r="L2028" s="27">
        <v>20.790000000000006</v>
      </c>
      <c r="M2028" s="27">
        <f>L2028+Q2028</f>
        <v>21.070000000000007</v>
      </c>
      <c r="N2028" s="92">
        <f>M2028+P2028</f>
        <v>22.340000000000007</v>
      </c>
      <c r="P2028" s="27">
        <v>1.27</v>
      </c>
      <c r="Q2028" s="27">
        <v>0.28000000000000003</v>
      </c>
    </row>
    <row r="2029" spans="1:17"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62"/>
        <v>RT70-01-002 Zone 10C 12001 and above</v>
      </c>
      <c r="K2029" s="28">
        <f t="shared" si="63"/>
        <v>20</v>
      </c>
      <c r="L2029" s="27">
        <v>21.070000000000004</v>
      </c>
      <c r="M2029" s="27">
        <f>L2029+Q2029</f>
        <v>21.350000000000005</v>
      </c>
      <c r="N2029" s="92">
        <f>M2029+P2029</f>
        <v>22.620000000000005</v>
      </c>
      <c r="P2029" s="27">
        <v>1.27</v>
      </c>
      <c r="Q2029" s="27">
        <v>0.28000000000000003</v>
      </c>
    </row>
    <row r="2030" spans="1:17"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62"/>
        <v>RT70-01-002 Zone 10C 12001 and above</v>
      </c>
      <c r="K2030" s="28">
        <f t="shared" si="63"/>
        <v>21</v>
      </c>
      <c r="L2030" s="27">
        <v>21.070000000000004</v>
      </c>
      <c r="M2030" s="27">
        <f>L2030+Q2030</f>
        <v>21.350000000000005</v>
      </c>
      <c r="N2030" s="92">
        <f>M2030+P2030</f>
        <v>22.620000000000005</v>
      </c>
      <c r="P2030" s="27">
        <v>1.27</v>
      </c>
      <c r="Q2030" s="27">
        <v>0.28000000000000003</v>
      </c>
    </row>
    <row r="2031" spans="1:17"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62"/>
        <v>RT70-01-002 Zone 10C 12001 and above</v>
      </c>
      <c r="K2031" s="28">
        <f t="shared" si="63"/>
        <v>22</v>
      </c>
      <c r="L2031" s="27">
        <v>21.650000000000006</v>
      </c>
      <c r="M2031" s="27">
        <f>L2031+Q2031</f>
        <v>21.930000000000007</v>
      </c>
      <c r="N2031" s="92">
        <f>M2031+P2031</f>
        <v>23.200000000000006</v>
      </c>
      <c r="P2031" s="27">
        <v>1.27</v>
      </c>
      <c r="Q2031" s="27">
        <v>0.28000000000000003</v>
      </c>
    </row>
    <row r="2032" spans="1:17"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62"/>
        <v>RT70-01-002 Zone 10C 12001 and above</v>
      </c>
      <c r="K2032" s="28">
        <f t="shared" si="63"/>
        <v>23</v>
      </c>
      <c r="L2032" s="27">
        <v>21.660000000000004</v>
      </c>
      <c r="M2032" s="27">
        <f>L2032+Q2032</f>
        <v>21.940000000000005</v>
      </c>
      <c r="N2032" s="92">
        <f>M2032+P2032</f>
        <v>23.210000000000004</v>
      </c>
      <c r="P2032" s="27">
        <v>1.27</v>
      </c>
      <c r="Q2032" s="27">
        <v>0.28000000000000003</v>
      </c>
    </row>
    <row r="2033" spans="1:17"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62"/>
        <v>RT70-01-002 Zone 11A 1000 - 12000 Litres</v>
      </c>
      <c r="K2033" s="28">
        <f t="shared" si="63"/>
        <v>1</v>
      </c>
      <c r="L2033" s="27">
        <v>19.190000000000005</v>
      </c>
      <c r="M2033" s="27">
        <f>L2033+Q2033</f>
        <v>19.470000000000006</v>
      </c>
      <c r="N2033" s="92">
        <f>M2033+P2033</f>
        <v>20.740000000000006</v>
      </c>
      <c r="P2033" s="27">
        <v>1.27</v>
      </c>
      <c r="Q2033" s="27">
        <v>0.28000000000000003</v>
      </c>
    </row>
    <row r="2034" spans="1:17"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62"/>
        <v>RT70-01-002 Zone 11A 1000 - 12000 Litres</v>
      </c>
      <c r="K2034" s="28">
        <f t="shared" si="63"/>
        <v>2</v>
      </c>
      <c r="L2034" s="27">
        <v>19.258000000000006</v>
      </c>
      <c r="M2034" s="27">
        <f>L2034+Q2034</f>
        <v>19.538000000000007</v>
      </c>
      <c r="N2034" s="92">
        <f>M2034+P2034</f>
        <v>20.808000000000007</v>
      </c>
      <c r="P2034" s="27">
        <v>1.27</v>
      </c>
      <c r="Q2034" s="27">
        <v>0.28000000000000003</v>
      </c>
    </row>
    <row r="2035" spans="1:17"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62"/>
        <v>RT70-01-002 Zone 11A 1000 - 12000 Litres</v>
      </c>
      <c r="K2035" s="28">
        <f t="shared" si="63"/>
        <v>3</v>
      </c>
      <c r="L2035" s="27">
        <v>19.555000000000003</v>
      </c>
      <c r="M2035" s="27">
        <f>L2035+Q2035</f>
        <v>19.835000000000004</v>
      </c>
      <c r="N2035" s="92">
        <f>M2035+P2035</f>
        <v>21.105000000000004</v>
      </c>
      <c r="P2035" s="27">
        <v>1.27</v>
      </c>
      <c r="Q2035" s="27">
        <v>0.28000000000000003</v>
      </c>
    </row>
    <row r="2036" spans="1:17"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62"/>
        <v>RT70-01-002 Zone 11A 1000 - 12000 Litres</v>
      </c>
      <c r="K2036" s="28">
        <f t="shared" si="63"/>
        <v>4</v>
      </c>
      <c r="L2036" s="27">
        <v>19.820000000000004</v>
      </c>
      <c r="M2036" s="27">
        <f>L2036+Q2036</f>
        <v>20.100000000000005</v>
      </c>
      <c r="N2036" s="92">
        <f>M2036+P2036</f>
        <v>21.370000000000005</v>
      </c>
      <c r="P2036" s="27">
        <v>1.27</v>
      </c>
      <c r="Q2036" s="27">
        <v>0.28000000000000003</v>
      </c>
    </row>
    <row r="2037" spans="1:17"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62"/>
        <v>RT70-01-002 Zone 11A 1000 - 12000 Litres</v>
      </c>
      <c r="K2037" s="28">
        <f t="shared" si="63"/>
        <v>5</v>
      </c>
      <c r="L2037" s="27">
        <v>19.850000000000005</v>
      </c>
      <c r="M2037" s="27">
        <f>L2037+Q2037</f>
        <v>20.130000000000006</v>
      </c>
      <c r="N2037" s="92">
        <f>M2037+P2037</f>
        <v>21.400000000000006</v>
      </c>
      <c r="P2037" s="27">
        <v>1.27</v>
      </c>
      <c r="Q2037" s="27">
        <v>0.28000000000000003</v>
      </c>
    </row>
    <row r="2038" spans="1:17"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62"/>
        <v>RT70-01-002 Zone 11A 1000 - 12000 Litres</v>
      </c>
      <c r="K2038" s="28">
        <f t="shared" si="63"/>
        <v>6</v>
      </c>
      <c r="L2038" s="27">
        <v>19.850000000000005</v>
      </c>
      <c r="M2038" s="27">
        <f>L2038+Q2038</f>
        <v>20.130000000000006</v>
      </c>
      <c r="N2038" s="92">
        <f>M2038+P2038</f>
        <v>21.400000000000006</v>
      </c>
      <c r="P2038" s="27">
        <v>1.27</v>
      </c>
      <c r="Q2038" s="27">
        <v>0.28000000000000003</v>
      </c>
    </row>
    <row r="2039" spans="1:17"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62"/>
        <v>RT70-01-002 Zone 11A 1000 - 12000 Litres</v>
      </c>
      <c r="K2039" s="28">
        <f t="shared" si="63"/>
        <v>7</v>
      </c>
      <c r="L2039" s="27">
        <v>19.870000000000005</v>
      </c>
      <c r="M2039" s="27">
        <f>L2039+Q2039</f>
        <v>20.150000000000006</v>
      </c>
      <c r="N2039" s="92">
        <f>M2039+P2039</f>
        <v>21.420000000000005</v>
      </c>
      <c r="P2039" s="27">
        <v>1.27</v>
      </c>
      <c r="Q2039" s="27">
        <v>0.28000000000000003</v>
      </c>
    </row>
    <row r="2040" spans="1:17"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62"/>
        <v>RT70-01-002 Zone 11A 1000 - 12000 Litres</v>
      </c>
      <c r="K2040" s="28">
        <f t="shared" si="63"/>
        <v>8</v>
      </c>
      <c r="L2040" s="27">
        <v>20.380000000000006</v>
      </c>
      <c r="M2040" s="27">
        <f>L2040+Q2040</f>
        <v>20.660000000000007</v>
      </c>
      <c r="N2040" s="92">
        <f>M2040+P2040</f>
        <v>21.930000000000007</v>
      </c>
      <c r="P2040" s="27">
        <v>1.27</v>
      </c>
      <c r="Q2040" s="27">
        <v>0.28000000000000003</v>
      </c>
    </row>
    <row r="2041" spans="1:17"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62"/>
        <v>RT70-01-002 Zone 11A 1000 - 12000 Litres</v>
      </c>
      <c r="K2041" s="28">
        <f t="shared" si="63"/>
        <v>9</v>
      </c>
      <c r="L2041" s="27">
        <v>20.490000000000006</v>
      </c>
      <c r="M2041" s="27">
        <f>L2041+Q2041</f>
        <v>20.770000000000007</v>
      </c>
      <c r="N2041" s="92">
        <f>M2041+P2041</f>
        <v>22.040000000000006</v>
      </c>
      <c r="P2041" s="27">
        <v>1.27</v>
      </c>
      <c r="Q2041" s="27">
        <v>0.28000000000000003</v>
      </c>
    </row>
    <row r="2042" spans="1:17"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62"/>
        <v>RT70-01-002 Zone 11A 1000 - 12000 Litres</v>
      </c>
      <c r="K2042" s="28">
        <f t="shared" si="63"/>
        <v>10</v>
      </c>
      <c r="L2042" s="27">
        <v>20.750000000000004</v>
      </c>
      <c r="M2042" s="27">
        <f>L2042+Q2042</f>
        <v>21.030000000000005</v>
      </c>
      <c r="N2042" s="92">
        <f>M2042+P2042</f>
        <v>22.300000000000004</v>
      </c>
      <c r="P2042" s="27">
        <v>1.27</v>
      </c>
      <c r="Q2042" s="27">
        <v>0.28000000000000003</v>
      </c>
    </row>
    <row r="2043" spans="1:17"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62"/>
        <v>RT70-01-002 Zone 11A 1000 - 12000 Litres</v>
      </c>
      <c r="K2043" s="28">
        <f t="shared" si="63"/>
        <v>11</v>
      </c>
      <c r="L2043" s="27">
        <v>20.770000000000007</v>
      </c>
      <c r="M2043" s="27">
        <f>L2043+Q2043</f>
        <v>21.050000000000008</v>
      </c>
      <c r="N2043" s="92">
        <f>M2043+P2043</f>
        <v>22.320000000000007</v>
      </c>
      <c r="P2043" s="27">
        <v>1.27</v>
      </c>
      <c r="Q2043" s="27">
        <v>0.28000000000000003</v>
      </c>
    </row>
    <row r="2044" spans="1:17"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62"/>
        <v>RT70-01-002 Zone 11A 1000 - 12000 Litres</v>
      </c>
      <c r="K2044" s="28">
        <f t="shared" si="63"/>
        <v>12</v>
      </c>
      <c r="L2044" s="27">
        <v>20.840000000000003</v>
      </c>
      <c r="M2044" s="27">
        <f>L2044+Q2044</f>
        <v>21.120000000000005</v>
      </c>
      <c r="N2044" s="92">
        <f>M2044+P2044</f>
        <v>22.390000000000004</v>
      </c>
      <c r="P2044" s="27">
        <v>1.27</v>
      </c>
      <c r="Q2044" s="27">
        <v>0.28000000000000003</v>
      </c>
    </row>
    <row r="2045" spans="1:17"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62"/>
        <v>RT70-01-002 Zone 11A 1000 - 12000 Litres</v>
      </c>
      <c r="K2045" s="28">
        <f t="shared" si="63"/>
        <v>13</v>
      </c>
      <c r="L2045" s="27">
        <v>20.960000000000004</v>
      </c>
      <c r="M2045" s="27">
        <f>L2045+Q2045</f>
        <v>21.240000000000006</v>
      </c>
      <c r="N2045" s="92">
        <f>M2045+P2045</f>
        <v>22.510000000000005</v>
      </c>
      <c r="P2045" s="27">
        <v>1.27</v>
      </c>
      <c r="Q2045" s="27">
        <v>0.28000000000000003</v>
      </c>
    </row>
    <row r="2046" spans="1:17"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62"/>
        <v>RT70-01-002 Zone 11A 1000 - 12000 Litres</v>
      </c>
      <c r="K2046" s="28">
        <f t="shared" si="63"/>
        <v>14</v>
      </c>
      <c r="L2046" s="27">
        <v>21.040000000000006</v>
      </c>
      <c r="M2046" s="27">
        <f>L2046+Q2046</f>
        <v>21.320000000000007</v>
      </c>
      <c r="N2046" s="92">
        <f>M2046+P2046</f>
        <v>22.590000000000007</v>
      </c>
      <c r="P2046" s="27">
        <v>1.27</v>
      </c>
      <c r="Q2046" s="27">
        <v>0.28000000000000003</v>
      </c>
    </row>
    <row r="2047" spans="1:17"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62"/>
        <v>RT70-01-002 Zone 11A 1000 - 12000 Litres</v>
      </c>
      <c r="K2047" s="28">
        <f t="shared" si="63"/>
        <v>15</v>
      </c>
      <c r="L2047" s="27">
        <v>21.340000000000003</v>
      </c>
      <c r="M2047" s="27">
        <f>L2047+Q2047</f>
        <v>21.620000000000005</v>
      </c>
      <c r="N2047" s="92">
        <f>M2047+P2047</f>
        <v>22.890000000000004</v>
      </c>
      <c r="P2047" s="27">
        <v>1.27</v>
      </c>
      <c r="Q2047" s="27">
        <v>0.28000000000000003</v>
      </c>
    </row>
    <row r="2048" spans="1:17"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62"/>
        <v>RT70-01-002 Zone 11A 12001 and above</v>
      </c>
      <c r="K2048" s="28">
        <f t="shared" si="63"/>
        <v>1</v>
      </c>
      <c r="L2048" s="27">
        <v>18.484200000000005</v>
      </c>
      <c r="M2048" s="27">
        <f>L2048+Q2048</f>
        <v>18.764200000000006</v>
      </c>
      <c r="N2048" s="92">
        <f>M2048+P2048</f>
        <v>20.034200000000006</v>
      </c>
      <c r="P2048" s="27">
        <v>1.27</v>
      </c>
      <c r="Q2048" s="27">
        <v>0.28000000000000003</v>
      </c>
    </row>
    <row r="2049" spans="1:17"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62"/>
        <v>RT70-01-002 Zone 11A 12001 and above</v>
      </c>
      <c r="K2049" s="28">
        <f t="shared" si="63"/>
        <v>2</v>
      </c>
      <c r="L2049" s="27">
        <v>18.595000000000006</v>
      </c>
      <c r="M2049" s="27">
        <f>L2049+Q2049</f>
        <v>18.875000000000007</v>
      </c>
      <c r="N2049" s="92">
        <f>M2049+P2049</f>
        <v>20.145000000000007</v>
      </c>
      <c r="P2049" s="27">
        <v>1.27</v>
      </c>
      <c r="Q2049" s="27">
        <v>0.28000000000000003</v>
      </c>
    </row>
    <row r="2050" spans="1:17"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62"/>
        <v>RT70-01-002 Zone 11A 12001 and above</v>
      </c>
      <c r="K2050" s="28">
        <f t="shared" si="63"/>
        <v>3</v>
      </c>
      <c r="L2050" s="27">
        <v>18.958000000000006</v>
      </c>
      <c r="M2050" s="27">
        <f>L2050+Q2050</f>
        <v>19.238000000000007</v>
      </c>
      <c r="N2050" s="92">
        <f>M2050+P2050</f>
        <v>20.508000000000006</v>
      </c>
      <c r="P2050" s="27">
        <v>1.27</v>
      </c>
      <c r="Q2050" s="27">
        <v>0.28000000000000003</v>
      </c>
    </row>
    <row r="2051" spans="1:17"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62"/>
        <v>RT70-01-002 Zone 11A 12001 and above</v>
      </c>
      <c r="K2051" s="28">
        <f t="shared" si="63"/>
        <v>4</v>
      </c>
      <c r="L2051" s="27">
        <v>19.190000000000005</v>
      </c>
      <c r="M2051" s="27">
        <f>L2051+Q2051</f>
        <v>19.470000000000006</v>
      </c>
      <c r="N2051" s="92">
        <f>M2051+P2051</f>
        <v>20.740000000000006</v>
      </c>
      <c r="P2051" s="27">
        <v>1.27</v>
      </c>
      <c r="Q2051" s="27">
        <v>0.28000000000000003</v>
      </c>
    </row>
    <row r="2052" spans="1:17"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62"/>
        <v>RT70-01-002 Zone 11A 12001 and above</v>
      </c>
      <c r="K2052" s="28">
        <f t="shared" si="63"/>
        <v>5</v>
      </c>
      <c r="L2052" s="27">
        <v>19.350000000000005</v>
      </c>
      <c r="M2052" s="27">
        <f>L2052+Q2052</f>
        <v>19.630000000000006</v>
      </c>
      <c r="N2052" s="92">
        <f>M2052+P2052</f>
        <v>20.900000000000006</v>
      </c>
      <c r="P2052" s="27">
        <v>1.27</v>
      </c>
      <c r="Q2052" s="27">
        <v>0.28000000000000003</v>
      </c>
    </row>
    <row r="2053" spans="1:17"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62"/>
        <v>RT70-01-002 Zone 11A 12001 and above</v>
      </c>
      <c r="K2053" s="28">
        <f t="shared" si="63"/>
        <v>6</v>
      </c>
      <c r="L2053" s="27">
        <v>19.350000000000005</v>
      </c>
      <c r="M2053" s="27">
        <f>L2053+Q2053</f>
        <v>19.630000000000006</v>
      </c>
      <c r="N2053" s="92">
        <f>M2053+P2053</f>
        <v>20.900000000000006</v>
      </c>
      <c r="P2053" s="27">
        <v>1.27</v>
      </c>
      <c r="Q2053" s="27">
        <v>0.28000000000000003</v>
      </c>
    </row>
    <row r="2054" spans="1:17"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62"/>
        <v>RT70-01-002 Zone 11A 12001 and above</v>
      </c>
      <c r="K2054" s="28">
        <f t="shared" si="63"/>
        <v>7</v>
      </c>
      <c r="L2054" s="27">
        <v>19.820000000000004</v>
      </c>
      <c r="M2054" s="27">
        <f>L2054+Q2054</f>
        <v>20.100000000000005</v>
      </c>
      <c r="N2054" s="92">
        <f>M2054+P2054</f>
        <v>21.370000000000005</v>
      </c>
      <c r="P2054" s="27">
        <v>1.27</v>
      </c>
      <c r="Q2054" s="27">
        <v>0.28000000000000003</v>
      </c>
    </row>
    <row r="2055" spans="1:17"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62"/>
        <v>RT70-01-002 Zone 11A 12001 and above</v>
      </c>
      <c r="K2055" s="28">
        <f t="shared" si="63"/>
        <v>8</v>
      </c>
      <c r="L2055" s="27">
        <v>19.920000000000002</v>
      </c>
      <c r="M2055" s="27">
        <f>L2055+Q2055</f>
        <v>20.200000000000003</v>
      </c>
      <c r="N2055" s="92">
        <f>M2055+P2055</f>
        <v>21.470000000000002</v>
      </c>
      <c r="P2055" s="27">
        <v>1.27</v>
      </c>
      <c r="Q2055" s="27">
        <v>0.28000000000000003</v>
      </c>
    </row>
    <row r="2056" spans="1:17"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62"/>
        <v>RT70-01-002 Zone 11A 12001 and above</v>
      </c>
      <c r="K2056" s="28">
        <f t="shared" si="63"/>
        <v>9</v>
      </c>
      <c r="L2056" s="27">
        <v>20.290000000000006</v>
      </c>
      <c r="M2056" s="27">
        <f>L2056+Q2056</f>
        <v>20.570000000000007</v>
      </c>
      <c r="N2056" s="92">
        <f>M2056+P2056</f>
        <v>21.840000000000007</v>
      </c>
      <c r="P2056" s="27">
        <v>1.27</v>
      </c>
      <c r="Q2056" s="27">
        <v>0.28000000000000003</v>
      </c>
    </row>
    <row r="2057" spans="1:17"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62"/>
        <v>RT70-01-002 Zone 11A 12001 and above</v>
      </c>
      <c r="K2057" s="28">
        <f t="shared" si="63"/>
        <v>10</v>
      </c>
      <c r="L2057" s="27">
        <v>20.320000000000004</v>
      </c>
      <c r="M2057" s="27">
        <f>L2057+Q2057</f>
        <v>20.600000000000005</v>
      </c>
      <c r="N2057" s="92">
        <f>M2057+P2057</f>
        <v>21.870000000000005</v>
      </c>
      <c r="P2057" s="27">
        <v>1.27</v>
      </c>
      <c r="Q2057" s="27">
        <v>0.28000000000000003</v>
      </c>
    </row>
    <row r="2058" spans="1:17"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62"/>
        <v>RT70-01-002 Zone 11A 12001 and above</v>
      </c>
      <c r="K2058" s="28">
        <f t="shared" si="63"/>
        <v>11</v>
      </c>
      <c r="L2058" s="27">
        <v>20.380000000000006</v>
      </c>
      <c r="M2058" s="27">
        <f>L2058+Q2058</f>
        <v>20.660000000000007</v>
      </c>
      <c r="N2058" s="92">
        <f>M2058+P2058</f>
        <v>21.930000000000007</v>
      </c>
      <c r="P2058" s="27">
        <v>1.27</v>
      </c>
      <c r="Q2058" s="27">
        <v>0.28000000000000003</v>
      </c>
    </row>
    <row r="2059" spans="1:17"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62"/>
        <v>RT70-01-002 Zone 11A 12001 and above</v>
      </c>
      <c r="K2059" s="28">
        <f t="shared" si="63"/>
        <v>12</v>
      </c>
      <c r="L2059" s="27">
        <v>20.450000000000006</v>
      </c>
      <c r="M2059" s="27">
        <f>L2059+Q2059</f>
        <v>20.730000000000008</v>
      </c>
      <c r="N2059" s="92">
        <f>M2059+P2059</f>
        <v>22.000000000000007</v>
      </c>
      <c r="P2059" s="27">
        <v>1.27</v>
      </c>
      <c r="Q2059" s="27">
        <v>0.28000000000000003</v>
      </c>
    </row>
    <row r="2060" spans="1:17"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62"/>
        <v>RT70-01-002 Zone 11A 12001 and above</v>
      </c>
      <c r="K2060" s="28">
        <f t="shared" si="63"/>
        <v>13</v>
      </c>
      <c r="L2060" s="27">
        <v>20.490000000000006</v>
      </c>
      <c r="M2060" s="27">
        <f>L2060+Q2060</f>
        <v>20.770000000000007</v>
      </c>
      <c r="N2060" s="92">
        <f>M2060+P2060</f>
        <v>22.040000000000006</v>
      </c>
      <c r="P2060" s="27">
        <v>1.27</v>
      </c>
      <c r="Q2060" s="27">
        <v>0.28000000000000003</v>
      </c>
    </row>
    <row r="2061" spans="1:17"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62"/>
        <v>RT70-01-002 Zone 11A 12001 and above</v>
      </c>
      <c r="K2061" s="28">
        <f t="shared" si="63"/>
        <v>14</v>
      </c>
      <c r="L2061" s="27">
        <v>20.750000000000004</v>
      </c>
      <c r="M2061" s="27">
        <f>L2061+Q2061</f>
        <v>21.030000000000005</v>
      </c>
      <c r="N2061" s="92">
        <f>M2061+P2061</f>
        <v>22.300000000000004</v>
      </c>
      <c r="P2061" s="27">
        <v>1.27</v>
      </c>
      <c r="Q2061" s="27">
        <v>0.28000000000000003</v>
      </c>
    </row>
    <row r="2062" spans="1:17"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62"/>
        <v>RT70-01-002 Zone 11A 12001 and above</v>
      </c>
      <c r="K2062" s="28">
        <f t="shared" si="63"/>
        <v>15</v>
      </c>
      <c r="L2062" s="27">
        <v>20.770000000000007</v>
      </c>
      <c r="M2062" s="27">
        <f>L2062+Q2062</f>
        <v>21.050000000000008</v>
      </c>
      <c r="N2062" s="92">
        <f>M2062+P2062</f>
        <v>22.320000000000007</v>
      </c>
      <c r="P2062" s="27">
        <v>1.27</v>
      </c>
      <c r="Q2062" s="27">
        <v>0.28000000000000003</v>
      </c>
    </row>
    <row r="2063" spans="1:17"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62"/>
        <v>RT70-01-002 Zone 11A 12001 and above</v>
      </c>
      <c r="K2063" s="28">
        <f t="shared" si="63"/>
        <v>16</v>
      </c>
      <c r="L2063" s="27">
        <v>20.840000000000003</v>
      </c>
      <c r="M2063" s="27">
        <f>L2063+Q2063</f>
        <v>21.120000000000005</v>
      </c>
      <c r="N2063" s="92">
        <f>M2063+P2063</f>
        <v>22.390000000000004</v>
      </c>
      <c r="P2063" s="27">
        <v>1.27</v>
      </c>
      <c r="Q2063" s="27">
        <v>0.28000000000000003</v>
      </c>
    </row>
    <row r="2064" spans="1:17"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62"/>
        <v>RT70-01-002 Zone 11A 12001 and above</v>
      </c>
      <c r="K2064" s="28">
        <f t="shared" si="63"/>
        <v>17</v>
      </c>
      <c r="L2064" s="27">
        <v>20.840000000000003</v>
      </c>
      <c r="M2064" s="27">
        <f>L2064+Q2064</f>
        <v>21.120000000000005</v>
      </c>
      <c r="N2064" s="92">
        <f>M2064+P2064</f>
        <v>22.390000000000004</v>
      </c>
      <c r="P2064" s="27">
        <v>1.27</v>
      </c>
      <c r="Q2064" s="27">
        <v>0.28000000000000003</v>
      </c>
    </row>
    <row r="2065" spans="1:17"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62"/>
        <v>RT70-01-002 Zone 11A 12001 and above</v>
      </c>
      <c r="K2065" s="28">
        <f t="shared" si="63"/>
        <v>18</v>
      </c>
      <c r="L2065" s="27">
        <v>20.960000000000004</v>
      </c>
      <c r="M2065" s="27">
        <f>L2065+Q2065</f>
        <v>21.240000000000006</v>
      </c>
      <c r="N2065" s="92">
        <f>M2065+P2065</f>
        <v>22.510000000000005</v>
      </c>
      <c r="P2065" s="27">
        <v>1.27</v>
      </c>
      <c r="Q2065" s="27">
        <v>0.28000000000000003</v>
      </c>
    </row>
    <row r="2066" spans="1:17"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62"/>
        <v>RT70-01-002 Zone 11A 12001 and above</v>
      </c>
      <c r="K2066" s="28">
        <f t="shared" si="63"/>
        <v>19</v>
      </c>
      <c r="L2066" s="27">
        <v>21.160000000000004</v>
      </c>
      <c r="M2066" s="27">
        <f>L2066+Q2066</f>
        <v>21.440000000000005</v>
      </c>
      <c r="N2066" s="92">
        <f>M2066+P2066</f>
        <v>22.710000000000004</v>
      </c>
      <c r="P2066" s="27">
        <v>1.27</v>
      </c>
      <c r="Q2066" s="27">
        <v>0.28000000000000003</v>
      </c>
    </row>
    <row r="2067" spans="1:17"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64">A2067&amp;" "&amp;E2067&amp;" "&amp;D2067</f>
        <v>RT70-01-002 Zone 11A 12001 and above</v>
      </c>
      <c r="K2067" s="28">
        <f t="shared" ref="K2067:K2130" si="65">IF(J2067=J2066,K2066+1,1)</f>
        <v>20</v>
      </c>
      <c r="L2067" s="27">
        <v>21.360000000000007</v>
      </c>
      <c r="M2067" s="27">
        <f>L2067+Q2067</f>
        <v>21.640000000000008</v>
      </c>
      <c r="N2067" s="92">
        <f>M2067+P2067</f>
        <v>22.910000000000007</v>
      </c>
      <c r="P2067" s="27">
        <v>1.27</v>
      </c>
      <c r="Q2067" s="27">
        <v>0.28000000000000003</v>
      </c>
    </row>
    <row r="2068" spans="1:17"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64"/>
        <v>RT70-01-002 Zone 11C 1000 - 12000 Litres</v>
      </c>
      <c r="K2068" s="28">
        <f t="shared" si="65"/>
        <v>1</v>
      </c>
      <c r="L2068" s="27">
        <v>18.510000000000005</v>
      </c>
      <c r="M2068" s="27">
        <f>L2068+Q2068</f>
        <v>18.790000000000006</v>
      </c>
      <c r="N2068" s="92">
        <f>M2068+P2068</f>
        <v>20.060000000000006</v>
      </c>
      <c r="P2068" s="27">
        <v>1.27</v>
      </c>
      <c r="Q2068" s="27">
        <v>0.28000000000000003</v>
      </c>
    </row>
    <row r="2069" spans="1:17"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64"/>
        <v>RT70-01-002 Zone 11C 1000 - 12000 Litres</v>
      </c>
      <c r="K2069" s="28">
        <f t="shared" si="65"/>
        <v>2</v>
      </c>
      <c r="L2069" s="27">
        <v>18.510000000000005</v>
      </c>
      <c r="M2069" s="27">
        <f>L2069+Q2069</f>
        <v>18.790000000000006</v>
      </c>
      <c r="N2069" s="92">
        <f>M2069+P2069</f>
        <v>20.060000000000006</v>
      </c>
      <c r="P2069" s="27">
        <v>1.27</v>
      </c>
      <c r="Q2069" s="27">
        <v>0.28000000000000003</v>
      </c>
    </row>
    <row r="2070" spans="1:17"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64"/>
        <v>RT70-01-002 Zone 11C 1000 - 12000 Litres</v>
      </c>
      <c r="K2070" s="28">
        <f t="shared" si="65"/>
        <v>3</v>
      </c>
      <c r="L2070" s="27">
        <v>18.850000000000005</v>
      </c>
      <c r="M2070" s="27">
        <f>L2070+Q2070</f>
        <v>19.130000000000006</v>
      </c>
      <c r="N2070" s="92">
        <f>M2070+P2070</f>
        <v>20.400000000000006</v>
      </c>
      <c r="P2070" s="27">
        <v>1.27</v>
      </c>
      <c r="Q2070" s="27">
        <v>0.28000000000000003</v>
      </c>
    </row>
    <row r="2071" spans="1:17"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64"/>
        <v>RT70-01-002 Zone 11C 1000 - 12000 Litres</v>
      </c>
      <c r="K2071" s="28">
        <f t="shared" si="65"/>
        <v>4</v>
      </c>
      <c r="L2071" s="27">
        <v>18.913000000000007</v>
      </c>
      <c r="M2071" s="27">
        <f>L2071+Q2071</f>
        <v>19.193000000000008</v>
      </c>
      <c r="N2071" s="92">
        <f>M2071+P2071</f>
        <v>20.463000000000008</v>
      </c>
      <c r="P2071" s="27">
        <v>1.27</v>
      </c>
      <c r="Q2071" s="27">
        <v>0.28000000000000003</v>
      </c>
    </row>
    <row r="2072" spans="1:17"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64"/>
        <v>RT70-01-002 Zone 11C 1000 - 12000 Litres</v>
      </c>
      <c r="K2072" s="28">
        <f t="shared" si="65"/>
        <v>5</v>
      </c>
      <c r="L2072" s="27">
        <v>19.210000000000004</v>
      </c>
      <c r="M2072" s="27">
        <f>L2072+Q2072</f>
        <v>19.490000000000006</v>
      </c>
      <c r="N2072" s="92">
        <f>M2072+P2072</f>
        <v>20.760000000000005</v>
      </c>
      <c r="P2072" s="27">
        <v>1.27</v>
      </c>
      <c r="Q2072" s="27">
        <v>0.28000000000000003</v>
      </c>
    </row>
    <row r="2073" spans="1:17"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64"/>
        <v>RT70-01-002 Zone 11C 1000 - 12000 Litres</v>
      </c>
      <c r="K2073" s="28">
        <f t="shared" si="65"/>
        <v>6</v>
      </c>
      <c r="L2073" s="27">
        <v>19.470000000000002</v>
      </c>
      <c r="M2073" s="27">
        <f>L2073+Q2073</f>
        <v>19.750000000000004</v>
      </c>
      <c r="N2073" s="92">
        <f>M2073+P2073</f>
        <v>21.020000000000003</v>
      </c>
      <c r="P2073" s="27">
        <v>1.27</v>
      </c>
      <c r="Q2073" s="27">
        <v>0.28000000000000003</v>
      </c>
    </row>
    <row r="2074" spans="1:17"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64"/>
        <v>RT70-01-002 Zone 11C 1000 - 12000 Litres</v>
      </c>
      <c r="K2074" s="28">
        <f t="shared" si="65"/>
        <v>7</v>
      </c>
      <c r="L2074" s="27">
        <v>19.530000000000005</v>
      </c>
      <c r="M2074" s="27">
        <f>L2074+Q2074</f>
        <v>19.810000000000006</v>
      </c>
      <c r="N2074" s="92">
        <f>M2074+P2074</f>
        <v>21.080000000000005</v>
      </c>
      <c r="P2074" s="27">
        <v>1.27</v>
      </c>
      <c r="Q2074" s="27">
        <v>0.28000000000000003</v>
      </c>
    </row>
    <row r="2075" spans="1:17"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64"/>
        <v>RT70-01-002 Zone 11C 1000 - 12000 Litres</v>
      </c>
      <c r="K2075" s="28">
        <f t="shared" si="65"/>
        <v>8</v>
      </c>
      <c r="L2075" s="27">
        <v>19.960000000000004</v>
      </c>
      <c r="M2075" s="27">
        <f>L2075+Q2075</f>
        <v>20.240000000000006</v>
      </c>
      <c r="N2075" s="92">
        <f>M2075+P2075</f>
        <v>21.510000000000005</v>
      </c>
      <c r="P2075" s="27">
        <v>1.27</v>
      </c>
      <c r="Q2075" s="27">
        <v>0.28000000000000003</v>
      </c>
    </row>
    <row r="2076" spans="1:17"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64"/>
        <v>RT70-01-002 Zone 11C 1000 - 12000 Litres</v>
      </c>
      <c r="K2076" s="28">
        <f t="shared" si="65"/>
        <v>9</v>
      </c>
      <c r="L2076" s="27">
        <v>20.030000000000005</v>
      </c>
      <c r="M2076" s="27">
        <f>L2076+Q2076</f>
        <v>20.310000000000006</v>
      </c>
      <c r="N2076" s="92">
        <f>M2076+P2076</f>
        <v>21.580000000000005</v>
      </c>
      <c r="P2076" s="27">
        <v>1.27</v>
      </c>
      <c r="Q2076" s="27">
        <v>0.28000000000000003</v>
      </c>
    </row>
    <row r="2077" spans="1:17"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64"/>
        <v>RT70-01-002 Zone 11C 1000 - 12000 Litres</v>
      </c>
      <c r="K2077" s="28">
        <f t="shared" si="65"/>
        <v>10</v>
      </c>
      <c r="L2077" s="27">
        <v>20.420000000000005</v>
      </c>
      <c r="M2077" s="27">
        <f>L2077+Q2077</f>
        <v>20.700000000000006</v>
      </c>
      <c r="N2077" s="92">
        <f>M2077+P2077</f>
        <v>21.970000000000006</v>
      </c>
      <c r="P2077" s="27">
        <v>1.27</v>
      </c>
      <c r="Q2077" s="27">
        <v>0.28000000000000003</v>
      </c>
    </row>
    <row r="2078" spans="1:17"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64"/>
        <v>RT70-01-002 Zone 11C 1000 - 12000 Litres</v>
      </c>
      <c r="K2078" s="28">
        <f t="shared" si="65"/>
        <v>11</v>
      </c>
      <c r="L2078" s="27">
        <v>20.430000000000003</v>
      </c>
      <c r="M2078" s="27">
        <f>L2078+Q2078</f>
        <v>20.710000000000004</v>
      </c>
      <c r="N2078" s="92">
        <f>M2078+P2078</f>
        <v>21.980000000000004</v>
      </c>
      <c r="P2078" s="27">
        <v>1.27</v>
      </c>
      <c r="Q2078" s="27">
        <v>0.28000000000000003</v>
      </c>
    </row>
    <row r="2079" spans="1:17"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64"/>
        <v>RT70-01-002 Zone 11C 1000 - 12000 Litres</v>
      </c>
      <c r="K2079" s="28">
        <f t="shared" si="65"/>
        <v>12</v>
      </c>
      <c r="L2079" s="27">
        <v>20.500000000000004</v>
      </c>
      <c r="M2079" s="27">
        <f>L2079+Q2079</f>
        <v>20.780000000000005</v>
      </c>
      <c r="N2079" s="92">
        <f>M2079+P2079</f>
        <v>22.050000000000004</v>
      </c>
      <c r="P2079" s="27">
        <v>1.27</v>
      </c>
      <c r="Q2079" s="27">
        <v>0.28000000000000003</v>
      </c>
    </row>
    <row r="2080" spans="1:17"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64"/>
        <v>RT70-01-002 Zone 11C 1000 - 12000 Litres</v>
      </c>
      <c r="K2080" s="28">
        <f t="shared" si="65"/>
        <v>13</v>
      </c>
      <c r="L2080" s="27">
        <v>20.620000000000005</v>
      </c>
      <c r="M2080" s="27">
        <f>L2080+Q2080</f>
        <v>20.900000000000006</v>
      </c>
      <c r="N2080" s="92">
        <f>M2080+P2080</f>
        <v>22.170000000000005</v>
      </c>
      <c r="P2080" s="27">
        <v>1.27</v>
      </c>
      <c r="Q2080" s="27">
        <v>0.28000000000000003</v>
      </c>
    </row>
    <row r="2081" spans="1:17"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64"/>
        <v>RT70-01-002 Zone 11C 1000 - 12000 Litres</v>
      </c>
      <c r="K2081" s="28">
        <f t="shared" si="65"/>
        <v>14</v>
      </c>
      <c r="L2081" s="27">
        <v>20.700000000000006</v>
      </c>
      <c r="M2081" s="27">
        <f>L2081+Q2081</f>
        <v>20.980000000000008</v>
      </c>
      <c r="N2081" s="92">
        <f>M2081+P2081</f>
        <v>22.250000000000007</v>
      </c>
      <c r="P2081" s="27">
        <v>1.27</v>
      </c>
      <c r="Q2081" s="27">
        <v>0.28000000000000003</v>
      </c>
    </row>
    <row r="2082" spans="1:17"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64"/>
        <v>RT70-01-002 Zone 11C 1000 - 12000 Litres</v>
      </c>
      <c r="K2082" s="28">
        <f t="shared" si="65"/>
        <v>15</v>
      </c>
      <c r="L2082" s="27">
        <v>21.000000000000004</v>
      </c>
      <c r="M2082" s="27">
        <f>L2082+Q2082</f>
        <v>21.280000000000005</v>
      </c>
      <c r="N2082" s="92">
        <f>M2082+P2082</f>
        <v>22.550000000000004</v>
      </c>
      <c r="P2082" s="27">
        <v>1.27</v>
      </c>
      <c r="Q2082" s="27">
        <v>0.28000000000000003</v>
      </c>
    </row>
    <row r="2083" spans="1:17"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64"/>
        <v>RT70-01-002 Zone 11C 1000 - 12000 Litres</v>
      </c>
      <c r="K2083" s="28">
        <f t="shared" si="65"/>
        <v>16</v>
      </c>
      <c r="L2083" s="27">
        <v>21.070000000000004</v>
      </c>
      <c r="M2083" s="27">
        <f>L2083+Q2083</f>
        <v>21.350000000000005</v>
      </c>
      <c r="N2083" s="92">
        <f>M2083+P2083</f>
        <v>22.620000000000005</v>
      </c>
      <c r="P2083" s="27">
        <v>1.27</v>
      </c>
      <c r="Q2083" s="27">
        <v>0.28000000000000003</v>
      </c>
    </row>
    <row r="2084" spans="1:17"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64"/>
        <v>RT70-01-002 Zone 11C 1000 - 12000 Litres</v>
      </c>
      <c r="K2084" s="28">
        <f t="shared" si="65"/>
        <v>17</v>
      </c>
      <c r="L2084" s="27">
        <v>21.070000000000004</v>
      </c>
      <c r="M2084" s="27">
        <f>L2084+Q2084</f>
        <v>21.350000000000005</v>
      </c>
      <c r="N2084" s="92">
        <f>M2084+P2084</f>
        <v>22.620000000000005</v>
      </c>
      <c r="P2084" s="27">
        <v>1.27</v>
      </c>
      <c r="Q2084" s="27">
        <v>0.28000000000000003</v>
      </c>
    </row>
    <row r="2085" spans="1:17"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64"/>
        <v>RT70-01-002 Zone 11C 1000 - 12000 Litres</v>
      </c>
      <c r="K2085" s="28">
        <f t="shared" si="65"/>
        <v>18</v>
      </c>
      <c r="L2085" s="27">
        <v>21.910000000000004</v>
      </c>
      <c r="M2085" s="27">
        <f>L2085+Q2085</f>
        <v>22.190000000000005</v>
      </c>
      <c r="N2085" s="92">
        <f>M2085+P2085</f>
        <v>23.460000000000004</v>
      </c>
      <c r="P2085" s="27">
        <v>1.27</v>
      </c>
      <c r="Q2085" s="27">
        <v>0.28000000000000003</v>
      </c>
    </row>
    <row r="2086" spans="1:17"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64"/>
        <v>RT70-01-002 Zone 11C 1000 - 12000 Litres</v>
      </c>
      <c r="K2086" s="28">
        <f t="shared" si="65"/>
        <v>19</v>
      </c>
      <c r="L2086" s="27">
        <v>21.920000000000005</v>
      </c>
      <c r="M2086" s="27">
        <f>L2086+Q2086</f>
        <v>22.200000000000006</v>
      </c>
      <c r="N2086" s="92">
        <f>M2086+P2086</f>
        <v>23.470000000000006</v>
      </c>
      <c r="P2086" s="27">
        <v>1.27</v>
      </c>
      <c r="Q2086" s="27">
        <v>0.28000000000000003</v>
      </c>
    </row>
    <row r="2087" spans="1:17"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64"/>
        <v>RT70-01-002 Zone 11C 12001 and above</v>
      </c>
      <c r="K2087" s="28">
        <f t="shared" si="65"/>
        <v>1</v>
      </c>
      <c r="L2087" s="27">
        <v>18.484200000000005</v>
      </c>
      <c r="M2087" s="27">
        <f>L2087+Q2087</f>
        <v>18.764200000000006</v>
      </c>
      <c r="N2087" s="92">
        <f>M2087+P2087</f>
        <v>20.034200000000006</v>
      </c>
      <c r="P2087" s="27">
        <v>1.27</v>
      </c>
      <c r="Q2087" s="27">
        <v>0.28000000000000003</v>
      </c>
    </row>
    <row r="2088" spans="1:17"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64"/>
        <v>RT70-01-002 Zone 11C 12001 and above</v>
      </c>
      <c r="K2088" s="28">
        <f t="shared" si="65"/>
        <v>2</v>
      </c>
      <c r="L2088" s="27">
        <v>18.613000000000003</v>
      </c>
      <c r="M2088" s="27">
        <f>L2088+Q2088</f>
        <v>18.893000000000004</v>
      </c>
      <c r="N2088" s="92">
        <f>M2088+P2088</f>
        <v>20.163000000000004</v>
      </c>
      <c r="P2088" s="27">
        <v>1.27</v>
      </c>
      <c r="Q2088" s="27">
        <v>0.28000000000000003</v>
      </c>
    </row>
    <row r="2089" spans="1:17"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64"/>
        <v>RT70-01-002 Zone 11C 12001 and above</v>
      </c>
      <c r="K2089" s="28">
        <f t="shared" si="65"/>
        <v>3</v>
      </c>
      <c r="L2089" s="27">
        <v>18.850000000000005</v>
      </c>
      <c r="M2089" s="27">
        <f>L2089+Q2089</f>
        <v>19.130000000000006</v>
      </c>
      <c r="N2089" s="92">
        <f>M2089+P2089</f>
        <v>20.400000000000006</v>
      </c>
      <c r="P2089" s="27">
        <v>1.27</v>
      </c>
      <c r="Q2089" s="27">
        <v>0.28000000000000003</v>
      </c>
    </row>
    <row r="2090" spans="1:17"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64"/>
        <v>RT70-01-002 Zone 11C 12001 and above</v>
      </c>
      <c r="K2090" s="28">
        <f t="shared" si="65"/>
        <v>4</v>
      </c>
      <c r="L2090" s="27">
        <v>19.000000000000004</v>
      </c>
      <c r="M2090" s="27">
        <f>L2090+Q2090</f>
        <v>19.280000000000005</v>
      </c>
      <c r="N2090" s="92">
        <f>M2090+P2090</f>
        <v>20.550000000000004</v>
      </c>
      <c r="P2090" s="27">
        <v>1.27</v>
      </c>
      <c r="Q2090" s="27">
        <v>0.28000000000000003</v>
      </c>
    </row>
    <row r="2091" spans="1:17"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64"/>
        <v>RT70-01-002 Zone 11C 12001 and above</v>
      </c>
      <c r="K2091" s="28">
        <f t="shared" si="65"/>
        <v>5</v>
      </c>
      <c r="L2091" s="27">
        <v>19.000000000000004</v>
      </c>
      <c r="M2091" s="27">
        <f>L2091+Q2091</f>
        <v>19.280000000000005</v>
      </c>
      <c r="N2091" s="92">
        <f>M2091+P2091</f>
        <v>20.550000000000004</v>
      </c>
      <c r="P2091" s="27">
        <v>1.27</v>
      </c>
      <c r="Q2091" s="27">
        <v>0.28000000000000003</v>
      </c>
    </row>
    <row r="2092" spans="1:17"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64"/>
        <v>RT70-01-002 Zone 11C 12001 and above</v>
      </c>
      <c r="K2092" s="28">
        <f t="shared" si="65"/>
        <v>6</v>
      </c>
      <c r="L2092" s="27">
        <v>19.470000000000002</v>
      </c>
      <c r="M2092" s="27">
        <f>L2092+Q2092</f>
        <v>19.750000000000004</v>
      </c>
      <c r="N2092" s="92">
        <f>M2092+P2092</f>
        <v>21.020000000000003</v>
      </c>
      <c r="P2092" s="27">
        <v>1.27</v>
      </c>
      <c r="Q2092" s="27">
        <v>0.28000000000000003</v>
      </c>
    </row>
    <row r="2093" spans="1:17"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64"/>
        <v>RT70-01-002 Zone 11C 12001 and above</v>
      </c>
      <c r="K2093" s="28">
        <f t="shared" si="65"/>
        <v>7</v>
      </c>
      <c r="L2093" s="27">
        <v>19.580000000000002</v>
      </c>
      <c r="M2093" s="27">
        <f>L2093+Q2093</f>
        <v>19.860000000000003</v>
      </c>
      <c r="N2093" s="92">
        <f>M2093+P2093</f>
        <v>21.130000000000003</v>
      </c>
      <c r="P2093" s="27">
        <v>1.27</v>
      </c>
      <c r="Q2093" s="27">
        <v>0.28000000000000003</v>
      </c>
    </row>
    <row r="2094" spans="1:17"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64"/>
        <v>RT70-01-002 Zone 11C 12001 and above</v>
      </c>
      <c r="K2094" s="28">
        <f t="shared" si="65"/>
        <v>8</v>
      </c>
      <c r="L2094" s="27">
        <v>19.760000000000005</v>
      </c>
      <c r="M2094" s="27">
        <f>L2094+Q2094</f>
        <v>20.040000000000006</v>
      </c>
      <c r="N2094" s="92">
        <f>M2094+P2094</f>
        <v>21.310000000000006</v>
      </c>
      <c r="P2094" s="27">
        <v>1.27</v>
      </c>
      <c r="Q2094" s="27">
        <v>0.28000000000000003</v>
      </c>
    </row>
    <row r="2095" spans="1:17"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64"/>
        <v>RT70-01-002 Zone 11C 12001 and above</v>
      </c>
      <c r="K2095" s="28">
        <f t="shared" si="65"/>
        <v>9</v>
      </c>
      <c r="L2095" s="27">
        <v>19.970000000000006</v>
      </c>
      <c r="M2095" s="27">
        <f>L2095+Q2095</f>
        <v>20.250000000000007</v>
      </c>
      <c r="N2095" s="92">
        <f>M2095+P2095</f>
        <v>21.520000000000007</v>
      </c>
      <c r="P2095" s="27">
        <v>1.27</v>
      </c>
      <c r="Q2095" s="27">
        <v>0.28000000000000003</v>
      </c>
    </row>
    <row r="2096" spans="1:17"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64"/>
        <v>RT70-01-002 Zone 11C 12001 and above</v>
      </c>
      <c r="K2096" s="28">
        <f t="shared" si="65"/>
        <v>10</v>
      </c>
      <c r="L2096" s="27">
        <v>20.030000000000005</v>
      </c>
      <c r="M2096" s="27">
        <f>L2096+Q2096</f>
        <v>20.310000000000006</v>
      </c>
      <c r="N2096" s="92">
        <f>M2096+P2096</f>
        <v>21.580000000000005</v>
      </c>
      <c r="P2096" s="27">
        <v>1.27</v>
      </c>
      <c r="Q2096" s="27">
        <v>0.28000000000000003</v>
      </c>
    </row>
    <row r="2097" spans="1:17"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64"/>
        <v>RT70-01-002 Zone 11C 12001 and above</v>
      </c>
      <c r="K2097" s="28">
        <f t="shared" si="65"/>
        <v>11</v>
      </c>
      <c r="L2097" s="27">
        <v>20.110000000000003</v>
      </c>
      <c r="M2097" s="27">
        <f>L2097+Q2097</f>
        <v>20.390000000000004</v>
      </c>
      <c r="N2097" s="92">
        <f>M2097+P2097</f>
        <v>21.660000000000004</v>
      </c>
      <c r="P2097" s="27">
        <v>1.27</v>
      </c>
      <c r="Q2097" s="27">
        <v>0.28000000000000003</v>
      </c>
    </row>
    <row r="2098" spans="1:17"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64"/>
        <v>RT70-01-002 Zone 11C 12001 and above</v>
      </c>
      <c r="K2098" s="28">
        <f t="shared" si="65"/>
        <v>12</v>
      </c>
      <c r="L2098" s="27">
        <v>20.150000000000006</v>
      </c>
      <c r="M2098" s="27">
        <f>L2098+Q2098</f>
        <v>20.430000000000007</v>
      </c>
      <c r="N2098" s="92">
        <f>M2098+P2098</f>
        <v>21.700000000000006</v>
      </c>
      <c r="P2098" s="27">
        <v>1.27</v>
      </c>
      <c r="Q2098" s="27">
        <v>0.28000000000000003</v>
      </c>
    </row>
    <row r="2099" spans="1:17"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64"/>
        <v>RT70-01-002 Zone 11C 12001 and above</v>
      </c>
      <c r="K2099" s="28">
        <f t="shared" si="65"/>
        <v>13</v>
      </c>
      <c r="L2099" s="27">
        <v>20.420000000000005</v>
      </c>
      <c r="M2099" s="27">
        <f>L2099+Q2099</f>
        <v>20.700000000000006</v>
      </c>
      <c r="N2099" s="92">
        <f>M2099+P2099</f>
        <v>21.970000000000006</v>
      </c>
      <c r="P2099" s="27">
        <v>1.27</v>
      </c>
      <c r="Q2099" s="27">
        <v>0.28000000000000003</v>
      </c>
    </row>
    <row r="2100" spans="1:17"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64"/>
        <v>RT70-01-002 Zone 11C 12001 and above</v>
      </c>
      <c r="K2100" s="28">
        <f t="shared" si="65"/>
        <v>14</v>
      </c>
      <c r="L2100" s="27">
        <v>20.430000000000003</v>
      </c>
      <c r="M2100" s="27">
        <f>L2100+Q2100</f>
        <v>20.710000000000004</v>
      </c>
      <c r="N2100" s="92">
        <f>M2100+P2100</f>
        <v>21.980000000000004</v>
      </c>
      <c r="P2100" s="27">
        <v>1.27</v>
      </c>
      <c r="Q2100" s="27">
        <v>0.28000000000000003</v>
      </c>
    </row>
    <row r="2101" spans="1:17"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64"/>
        <v>RT70-01-002 Zone 11C 12001 and above</v>
      </c>
      <c r="K2101" s="28">
        <f t="shared" si="65"/>
        <v>15</v>
      </c>
      <c r="L2101" s="27">
        <v>20.500000000000004</v>
      </c>
      <c r="M2101" s="27">
        <f>L2101+Q2101</f>
        <v>20.780000000000005</v>
      </c>
      <c r="N2101" s="92">
        <f>M2101+P2101</f>
        <v>22.050000000000004</v>
      </c>
      <c r="P2101" s="27">
        <v>1.27</v>
      </c>
      <c r="Q2101" s="27">
        <v>0.28000000000000003</v>
      </c>
    </row>
    <row r="2102" spans="1:17"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64"/>
        <v>RT70-01-002 Zone 11C 12001 and above</v>
      </c>
      <c r="K2102" s="28">
        <f t="shared" si="65"/>
        <v>16</v>
      </c>
      <c r="L2102" s="27">
        <v>20.500000000000004</v>
      </c>
      <c r="M2102" s="27">
        <f>L2102+Q2102</f>
        <v>20.780000000000005</v>
      </c>
      <c r="N2102" s="92">
        <f>M2102+P2102</f>
        <v>22.050000000000004</v>
      </c>
      <c r="P2102" s="27">
        <v>1.27</v>
      </c>
      <c r="Q2102" s="27">
        <v>0.28000000000000003</v>
      </c>
    </row>
    <row r="2103" spans="1:17"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64"/>
        <v>RT70-01-002 Zone 11C 12001 and above</v>
      </c>
      <c r="K2103" s="28">
        <f t="shared" si="65"/>
        <v>17</v>
      </c>
      <c r="L2103" s="27">
        <v>20.620000000000005</v>
      </c>
      <c r="M2103" s="27">
        <f>L2103+Q2103</f>
        <v>20.900000000000006</v>
      </c>
      <c r="N2103" s="92">
        <f>M2103+P2103</f>
        <v>22.170000000000005</v>
      </c>
      <c r="P2103" s="27">
        <v>1.27</v>
      </c>
      <c r="Q2103" s="27">
        <v>0.28000000000000003</v>
      </c>
    </row>
    <row r="2104" spans="1:17"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64"/>
        <v>RT70-01-002 Zone 11C 12001 and above</v>
      </c>
      <c r="K2104" s="28">
        <f t="shared" si="65"/>
        <v>18</v>
      </c>
      <c r="L2104" s="27">
        <v>20.820000000000004</v>
      </c>
      <c r="M2104" s="27">
        <f>L2104+Q2104</f>
        <v>21.100000000000005</v>
      </c>
      <c r="N2104" s="92">
        <f>M2104+P2104</f>
        <v>22.370000000000005</v>
      </c>
      <c r="P2104" s="27">
        <v>1.27</v>
      </c>
      <c r="Q2104" s="27">
        <v>0.28000000000000003</v>
      </c>
    </row>
    <row r="2105" spans="1:17"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64"/>
        <v>RT70-01-002 Zone 11C 12001 and above</v>
      </c>
      <c r="K2105" s="28">
        <f t="shared" si="65"/>
        <v>19</v>
      </c>
      <c r="L2105" s="27">
        <v>21.020000000000007</v>
      </c>
      <c r="M2105" s="27">
        <f>L2105+Q2105</f>
        <v>21.300000000000008</v>
      </c>
      <c r="N2105" s="92">
        <f>M2105+P2105</f>
        <v>22.570000000000007</v>
      </c>
      <c r="P2105" s="27">
        <v>1.27</v>
      </c>
      <c r="Q2105" s="27">
        <v>0.28000000000000003</v>
      </c>
    </row>
    <row r="2106" spans="1:17"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64"/>
        <v>RT70-01-002 Zone 11C 12001 and above</v>
      </c>
      <c r="K2106" s="28">
        <f t="shared" si="65"/>
        <v>20</v>
      </c>
      <c r="L2106" s="27">
        <v>21.070000000000004</v>
      </c>
      <c r="M2106" s="27">
        <f>L2106+Q2106</f>
        <v>21.350000000000005</v>
      </c>
      <c r="N2106" s="92">
        <f>M2106+P2106</f>
        <v>22.620000000000005</v>
      </c>
      <c r="P2106" s="27">
        <v>1.27</v>
      </c>
      <c r="Q2106" s="27">
        <v>0.28000000000000003</v>
      </c>
    </row>
    <row r="2107" spans="1:17"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64"/>
        <v>RT70-01-002 Zone 11C 12001 and above</v>
      </c>
      <c r="K2107" s="28">
        <f t="shared" si="65"/>
        <v>21</v>
      </c>
      <c r="L2107" s="27">
        <v>21.070000000000004</v>
      </c>
      <c r="M2107" s="27">
        <f>L2107+Q2107</f>
        <v>21.350000000000005</v>
      </c>
      <c r="N2107" s="92">
        <f>M2107+P2107</f>
        <v>22.620000000000005</v>
      </c>
      <c r="P2107" s="27">
        <v>1.27</v>
      </c>
      <c r="Q2107" s="27">
        <v>0.28000000000000003</v>
      </c>
    </row>
    <row r="2108" spans="1:17"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64"/>
        <v>RT70-01-002 Zone 11C 12001 and above</v>
      </c>
      <c r="K2108" s="28">
        <f t="shared" si="65"/>
        <v>22</v>
      </c>
      <c r="L2108" s="27">
        <v>21.910000000000004</v>
      </c>
      <c r="M2108" s="27">
        <f>L2108+Q2108</f>
        <v>22.190000000000005</v>
      </c>
      <c r="N2108" s="92">
        <f>M2108+P2108</f>
        <v>23.460000000000004</v>
      </c>
      <c r="P2108" s="27">
        <v>1.27</v>
      </c>
      <c r="Q2108" s="27">
        <v>0.28000000000000003</v>
      </c>
    </row>
    <row r="2109" spans="1:17"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64"/>
        <v>RT70-01-002 Zone 11C 12001 and above</v>
      </c>
      <c r="K2109" s="28">
        <f t="shared" si="65"/>
        <v>23</v>
      </c>
      <c r="L2109" s="27">
        <v>21.920000000000005</v>
      </c>
      <c r="M2109" s="27">
        <f>L2109+Q2109</f>
        <v>22.200000000000006</v>
      </c>
      <c r="N2109" s="92">
        <f>M2109+P2109</f>
        <v>23.470000000000006</v>
      </c>
      <c r="P2109" s="27">
        <v>1.27</v>
      </c>
      <c r="Q2109" s="27">
        <v>0.28000000000000003</v>
      </c>
    </row>
    <row r="2110" spans="1:17"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64"/>
        <v>RT70-01-002 Zone 12B 1000 - 12000 Litres</v>
      </c>
      <c r="K2110" s="28">
        <f t="shared" si="65"/>
        <v>1</v>
      </c>
      <c r="L2110" s="27">
        <v>18.470000000000006</v>
      </c>
      <c r="M2110" s="27">
        <f>L2110+Q2110</f>
        <v>18.750000000000007</v>
      </c>
      <c r="N2110" s="92">
        <f>M2110+P2110</f>
        <v>20.020000000000007</v>
      </c>
      <c r="P2110" s="27">
        <v>1.27</v>
      </c>
      <c r="Q2110" s="27">
        <v>0.28000000000000003</v>
      </c>
    </row>
    <row r="2111" spans="1:17"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64"/>
        <v>RT70-01-002 Zone 12B 1000 - 12000 Litres</v>
      </c>
      <c r="K2111" s="28">
        <f t="shared" si="65"/>
        <v>2</v>
      </c>
      <c r="L2111" s="27">
        <v>18.535000000000007</v>
      </c>
      <c r="M2111" s="27">
        <f>L2111+Q2111</f>
        <v>18.815000000000008</v>
      </c>
      <c r="N2111" s="92">
        <f>M2111+P2111</f>
        <v>20.085000000000008</v>
      </c>
      <c r="P2111" s="27">
        <v>1.27</v>
      </c>
      <c r="Q2111" s="27">
        <v>0.28000000000000003</v>
      </c>
    </row>
    <row r="2112" spans="1:17"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64"/>
        <v>RT70-01-002 Zone 12B 1000 - 12000 Litres</v>
      </c>
      <c r="K2112" s="28">
        <f t="shared" si="65"/>
        <v>3</v>
      </c>
      <c r="L2112" s="27">
        <v>18.832000000000004</v>
      </c>
      <c r="M2112" s="27">
        <f>L2112+Q2112</f>
        <v>19.112000000000005</v>
      </c>
      <c r="N2112" s="92">
        <f>M2112+P2112</f>
        <v>20.382000000000005</v>
      </c>
      <c r="P2112" s="27">
        <v>1.27</v>
      </c>
      <c r="Q2112" s="27">
        <v>0.28000000000000003</v>
      </c>
    </row>
    <row r="2113" spans="1:17"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64"/>
        <v>RT70-01-002 Zone 12B 1000 - 12000 Litres</v>
      </c>
      <c r="K2113" s="28">
        <f t="shared" si="65"/>
        <v>4</v>
      </c>
      <c r="L2113" s="27">
        <v>18.990000000000002</v>
      </c>
      <c r="M2113" s="27">
        <f>L2113+Q2113</f>
        <v>19.270000000000003</v>
      </c>
      <c r="N2113" s="92">
        <f>M2113+P2113</f>
        <v>20.540000000000003</v>
      </c>
      <c r="P2113" s="27">
        <v>1.27</v>
      </c>
      <c r="Q2113" s="27">
        <v>0.28000000000000003</v>
      </c>
    </row>
    <row r="2114" spans="1:17"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64"/>
        <v>RT70-01-002 Zone 12B 1000 - 12000 Litres</v>
      </c>
      <c r="K2114" s="28">
        <f t="shared" si="65"/>
        <v>5</v>
      </c>
      <c r="L2114" s="27">
        <v>19.130000000000006</v>
      </c>
      <c r="M2114" s="27">
        <f>L2114+Q2114</f>
        <v>19.410000000000007</v>
      </c>
      <c r="N2114" s="92">
        <f>M2114+P2114</f>
        <v>20.680000000000007</v>
      </c>
      <c r="P2114" s="27">
        <v>1.27</v>
      </c>
      <c r="Q2114" s="27">
        <v>0.28000000000000003</v>
      </c>
    </row>
    <row r="2115" spans="1:17"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64"/>
        <v>RT70-01-002 Zone 12B 1000 - 12000 Litres</v>
      </c>
      <c r="K2115" s="28">
        <f t="shared" si="65"/>
        <v>6</v>
      </c>
      <c r="L2115" s="27">
        <v>19.130000000000006</v>
      </c>
      <c r="M2115" s="27">
        <f>L2115+Q2115</f>
        <v>19.410000000000007</v>
      </c>
      <c r="N2115" s="92">
        <f>M2115+P2115</f>
        <v>20.680000000000007</v>
      </c>
      <c r="P2115" s="27">
        <v>1.27</v>
      </c>
      <c r="Q2115" s="27">
        <v>0.28000000000000003</v>
      </c>
    </row>
    <row r="2116" spans="1:17"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64"/>
        <v>RT70-01-002 Zone 12B 1000 - 12000 Litres</v>
      </c>
      <c r="K2116" s="28">
        <f t="shared" si="65"/>
        <v>7</v>
      </c>
      <c r="L2116" s="27">
        <v>19.150000000000006</v>
      </c>
      <c r="M2116" s="27">
        <f>L2116+Q2116</f>
        <v>19.430000000000007</v>
      </c>
      <c r="N2116" s="92">
        <f>M2116+P2116</f>
        <v>20.700000000000006</v>
      </c>
      <c r="P2116" s="27">
        <v>1.27</v>
      </c>
      <c r="Q2116" s="27">
        <v>0.28000000000000003</v>
      </c>
    </row>
    <row r="2117" spans="1:17"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64"/>
        <v>RT70-01-002 Zone 12B 1000 - 12000 Litres</v>
      </c>
      <c r="K2117" s="28">
        <f t="shared" si="65"/>
        <v>8</v>
      </c>
      <c r="L2117" s="27">
        <v>19.650000000000006</v>
      </c>
      <c r="M2117" s="27">
        <f>L2117+Q2117</f>
        <v>19.930000000000007</v>
      </c>
      <c r="N2117" s="92">
        <f>M2117+P2117</f>
        <v>21.200000000000006</v>
      </c>
      <c r="P2117" s="27">
        <v>1.27</v>
      </c>
      <c r="Q2117" s="27">
        <v>0.28000000000000003</v>
      </c>
    </row>
    <row r="2118" spans="1:17"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64"/>
        <v>RT70-01-002 Zone 12B 1000 - 12000 Litres</v>
      </c>
      <c r="K2118" s="28">
        <f t="shared" si="65"/>
        <v>9</v>
      </c>
      <c r="L2118" s="27">
        <v>20.040000000000006</v>
      </c>
      <c r="M2118" s="27">
        <f>L2118+Q2118</f>
        <v>20.320000000000007</v>
      </c>
      <c r="N2118" s="92">
        <f>M2118+P2118</f>
        <v>21.590000000000007</v>
      </c>
      <c r="P2118" s="27">
        <v>1.27</v>
      </c>
      <c r="Q2118" s="27">
        <v>0.28000000000000003</v>
      </c>
    </row>
    <row r="2119" spans="1:17"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64"/>
        <v>RT70-01-002 Zone 12B 1000 - 12000 Litres</v>
      </c>
      <c r="K2119" s="28">
        <f t="shared" si="65"/>
        <v>10</v>
      </c>
      <c r="L2119" s="27">
        <v>20.050000000000004</v>
      </c>
      <c r="M2119" s="27">
        <f>L2119+Q2119</f>
        <v>20.330000000000005</v>
      </c>
      <c r="N2119" s="92">
        <f>M2119+P2119</f>
        <v>21.600000000000005</v>
      </c>
      <c r="P2119" s="27">
        <v>1.27</v>
      </c>
      <c r="Q2119" s="27">
        <v>0.28000000000000003</v>
      </c>
    </row>
    <row r="2120" spans="1:17"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64"/>
        <v>RT70-01-002 Zone 12B 1000 - 12000 Litres</v>
      </c>
      <c r="K2120" s="28">
        <f t="shared" si="65"/>
        <v>11</v>
      </c>
      <c r="L2120" s="27">
        <v>20.120000000000005</v>
      </c>
      <c r="M2120" s="27">
        <f>L2120+Q2120</f>
        <v>20.400000000000006</v>
      </c>
      <c r="N2120" s="92">
        <f>M2120+P2120</f>
        <v>21.670000000000005</v>
      </c>
      <c r="P2120" s="27">
        <v>1.27</v>
      </c>
      <c r="Q2120" s="27">
        <v>0.28000000000000003</v>
      </c>
    </row>
    <row r="2121" spans="1:17"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64"/>
        <v>RT70-01-002 Zone 12B 1000 - 12000 Litres</v>
      </c>
      <c r="K2121" s="28">
        <f t="shared" si="65"/>
        <v>12</v>
      </c>
      <c r="L2121" s="27">
        <v>20.180000000000003</v>
      </c>
      <c r="M2121" s="27">
        <f>L2121+Q2121</f>
        <v>20.460000000000004</v>
      </c>
      <c r="N2121" s="92">
        <f>M2121+P2121</f>
        <v>21.730000000000004</v>
      </c>
      <c r="P2121" s="27">
        <v>1.27</v>
      </c>
      <c r="Q2121" s="27">
        <v>0.28000000000000003</v>
      </c>
    </row>
    <row r="2122" spans="1:17"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64"/>
        <v>RT70-01-002 Zone 12B 1000 - 12000 Litres</v>
      </c>
      <c r="K2122" s="28">
        <f t="shared" si="65"/>
        <v>13</v>
      </c>
      <c r="L2122" s="27">
        <v>20.240000000000006</v>
      </c>
      <c r="M2122" s="27">
        <f>L2122+Q2122</f>
        <v>20.520000000000007</v>
      </c>
      <c r="N2122" s="92">
        <f>M2122+P2122</f>
        <v>21.790000000000006</v>
      </c>
      <c r="P2122" s="27">
        <v>1.27</v>
      </c>
      <c r="Q2122" s="27">
        <v>0.28000000000000003</v>
      </c>
    </row>
    <row r="2123" spans="1:17"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64"/>
        <v>RT70-01-002 Zone 12B 1000 - 12000 Litres</v>
      </c>
      <c r="K2123" s="28">
        <f t="shared" si="65"/>
        <v>14</v>
      </c>
      <c r="L2123" s="27">
        <v>20.320000000000004</v>
      </c>
      <c r="M2123" s="27">
        <f>L2123+Q2123</f>
        <v>20.600000000000005</v>
      </c>
      <c r="N2123" s="92">
        <f>M2123+P2123</f>
        <v>21.870000000000005</v>
      </c>
      <c r="P2123" s="27">
        <v>1.27</v>
      </c>
      <c r="Q2123" s="27">
        <v>0.28000000000000003</v>
      </c>
    </row>
    <row r="2124" spans="1:17"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64"/>
        <v>RT70-01-002 Zone 12B 1000 - 12000 Litres</v>
      </c>
      <c r="K2124" s="28">
        <f t="shared" si="65"/>
        <v>15</v>
      </c>
      <c r="L2124" s="27">
        <v>20.620000000000005</v>
      </c>
      <c r="M2124" s="27">
        <f>L2124+Q2124</f>
        <v>20.900000000000006</v>
      </c>
      <c r="N2124" s="92">
        <f>M2124+P2124</f>
        <v>22.170000000000005</v>
      </c>
      <c r="P2124" s="27">
        <v>1.27</v>
      </c>
      <c r="Q2124" s="27">
        <v>0.28000000000000003</v>
      </c>
    </row>
    <row r="2125" spans="1:17"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64"/>
        <v>RT70-01-002 Zone 12B 1000 - 12000 Litres</v>
      </c>
      <c r="K2125" s="28">
        <f t="shared" si="65"/>
        <v>16</v>
      </c>
      <c r="L2125" s="27">
        <v>21.480000000000004</v>
      </c>
      <c r="M2125" s="27">
        <f>L2125+Q2125</f>
        <v>21.760000000000005</v>
      </c>
      <c r="N2125" s="92">
        <f>M2125+P2125</f>
        <v>23.030000000000005</v>
      </c>
      <c r="P2125" s="27">
        <v>1.27</v>
      </c>
      <c r="Q2125" s="27">
        <v>0.28000000000000003</v>
      </c>
    </row>
    <row r="2126" spans="1:17"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64"/>
        <v>RT70-01-002 Zone 12B 1000 - 12000 Litres</v>
      </c>
      <c r="K2126" s="28">
        <f t="shared" si="65"/>
        <v>17</v>
      </c>
      <c r="L2126" s="27">
        <v>21.490000000000006</v>
      </c>
      <c r="M2126" s="27">
        <f>L2126+Q2126</f>
        <v>21.770000000000007</v>
      </c>
      <c r="N2126" s="92">
        <f>M2126+P2126</f>
        <v>23.040000000000006</v>
      </c>
      <c r="P2126" s="27">
        <v>1.27</v>
      </c>
      <c r="Q2126" s="27">
        <v>0.28000000000000003</v>
      </c>
    </row>
    <row r="2127" spans="1:17"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64"/>
        <v>RT70-01-002 Zone 12B 12001 and above</v>
      </c>
      <c r="K2127" s="28">
        <f t="shared" si="65"/>
        <v>1</v>
      </c>
      <c r="L2127" s="27">
        <v>18.235000000000003</v>
      </c>
      <c r="M2127" s="27">
        <f>L2127+Q2127</f>
        <v>18.515000000000004</v>
      </c>
      <c r="N2127" s="92">
        <f>M2127+P2127</f>
        <v>19.785000000000004</v>
      </c>
      <c r="P2127" s="27">
        <v>1.27</v>
      </c>
      <c r="Q2127" s="27">
        <v>0.28000000000000003</v>
      </c>
    </row>
    <row r="2128" spans="1:17"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64"/>
        <v>RT70-01-002 Zone 12B 12001 and above</v>
      </c>
      <c r="K2128" s="28">
        <f t="shared" si="65"/>
        <v>2</v>
      </c>
      <c r="L2128" s="27">
        <v>18.470000000000006</v>
      </c>
      <c r="M2128" s="27">
        <f>L2128+Q2128</f>
        <v>18.750000000000007</v>
      </c>
      <c r="N2128" s="92">
        <f>M2128+P2128</f>
        <v>20.020000000000007</v>
      </c>
      <c r="P2128" s="27">
        <v>1.27</v>
      </c>
      <c r="Q2128" s="27">
        <v>0.28000000000000003</v>
      </c>
    </row>
    <row r="2129" spans="1:17"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64"/>
        <v>RT70-01-002 Zone 12B 12001 and above</v>
      </c>
      <c r="K2129" s="28">
        <f t="shared" si="65"/>
        <v>3</v>
      </c>
      <c r="L2129" s="27">
        <v>18.484200000000005</v>
      </c>
      <c r="M2129" s="27">
        <f>L2129+Q2129</f>
        <v>18.764200000000006</v>
      </c>
      <c r="N2129" s="92">
        <f>M2129+P2129</f>
        <v>20.034200000000006</v>
      </c>
      <c r="P2129" s="27">
        <v>1.27</v>
      </c>
      <c r="Q2129" s="27">
        <v>0.28000000000000003</v>
      </c>
    </row>
    <row r="2130" spans="1:17"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64"/>
        <v>RT70-01-002 Zone 12B 12001 and above</v>
      </c>
      <c r="K2130" s="28">
        <f t="shared" si="65"/>
        <v>4</v>
      </c>
      <c r="L2130" s="27">
        <v>18.630000000000006</v>
      </c>
      <c r="M2130" s="27">
        <f>L2130+Q2130</f>
        <v>18.910000000000007</v>
      </c>
      <c r="N2130" s="92">
        <f>M2130+P2130</f>
        <v>20.180000000000007</v>
      </c>
      <c r="P2130" s="27">
        <v>1.27</v>
      </c>
      <c r="Q2130" s="27">
        <v>0.28000000000000003</v>
      </c>
    </row>
    <row r="2131" spans="1:17"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66">A2131&amp;" "&amp;E2131&amp;" "&amp;D2131</f>
        <v>RT70-01-002 Zone 12B 12001 and above</v>
      </c>
      <c r="K2131" s="28">
        <f t="shared" ref="K2131:K2194" si="67">IF(J2131=J2130,K2130+1,1)</f>
        <v>5</v>
      </c>
      <c r="L2131" s="27">
        <v>18.630000000000006</v>
      </c>
      <c r="M2131" s="27">
        <f>L2131+Q2131</f>
        <v>18.910000000000007</v>
      </c>
      <c r="N2131" s="92">
        <f>M2131+P2131</f>
        <v>20.180000000000007</v>
      </c>
      <c r="P2131" s="27">
        <v>1.27</v>
      </c>
      <c r="Q2131" s="27">
        <v>0.28000000000000003</v>
      </c>
    </row>
    <row r="2132" spans="1:17"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66"/>
        <v>RT70-01-002 Zone 12B 12001 and above</v>
      </c>
      <c r="K2132" s="28">
        <f t="shared" si="67"/>
        <v>6</v>
      </c>
      <c r="L2132" s="27">
        <v>18.990000000000002</v>
      </c>
      <c r="M2132" s="27">
        <f>L2132+Q2132</f>
        <v>19.270000000000003</v>
      </c>
      <c r="N2132" s="92">
        <f>M2132+P2132</f>
        <v>20.540000000000003</v>
      </c>
      <c r="P2132" s="27">
        <v>1.27</v>
      </c>
      <c r="Q2132" s="27">
        <v>0.28000000000000003</v>
      </c>
    </row>
    <row r="2133" spans="1:17"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66"/>
        <v>RT70-01-002 Zone 12B 12001 and above</v>
      </c>
      <c r="K2133" s="28">
        <f t="shared" si="67"/>
        <v>7</v>
      </c>
      <c r="L2133" s="27">
        <v>19.200000000000003</v>
      </c>
      <c r="M2133" s="27">
        <f>L2133+Q2133</f>
        <v>19.480000000000004</v>
      </c>
      <c r="N2133" s="92">
        <f>M2133+P2133</f>
        <v>20.750000000000004</v>
      </c>
      <c r="P2133" s="27">
        <v>1.27</v>
      </c>
      <c r="Q2133" s="27">
        <v>0.28000000000000003</v>
      </c>
    </row>
    <row r="2134" spans="1:17"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66"/>
        <v>RT70-01-002 Zone 12B 12001 and above</v>
      </c>
      <c r="K2134" s="28">
        <f t="shared" si="67"/>
        <v>8</v>
      </c>
      <c r="L2134" s="27">
        <v>19.600000000000005</v>
      </c>
      <c r="M2134" s="27">
        <f>L2134+Q2134</f>
        <v>19.880000000000006</v>
      </c>
      <c r="N2134" s="92">
        <f>M2134+P2134</f>
        <v>21.150000000000006</v>
      </c>
      <c r="P2134" s="27">
        <v>1.27</v>
      </c>
      <c r="Q2134" s="27">
        <v>0.28000000000000003</v>
      </c>
    </row>
    <row r="2135" spans="1:17"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66"/>
        <v>RT70-01-002 Zone 12B 12001 and above</v>
      </c>
      <c r="K2135" s="28">
        <f t="shared" si="67"/>
        <v>9</v>
      </c>
      <c r="L2135" s="27">
        <v>19.650000000000006</v>
      </c>
      <c r="M2135" s="27">
        <f>L2135+Q2135</f>
        <v>19.930000000000007</v>
      </c>
      <c r="N2135" s="92">
        <f>M2135+P2135</f>
        <v>21.200000000000006</v>
      </c>
      <c r="P2135" s="27">
        <v>1.27</v>
      </c>
      <c r="Q2135" s="27">
        <v>0.28000000000000003</v>
      </c>
    </row>
    <row r="2136" spans="1:17"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66"/>
        <v>RT70-01-002 Zone 12B 12001 and above</v>
      </c>
      <c r="K2136" s="28">
        <f t="shared" si="67"/>
        <v>10</v>
      </c>
      <c r="L2136" s="27">
        <v>19.730000000000004</v>
      </c>
      <c r="M2136" s="27">
        <f>L2136+Q2136</f>
        <v>20.010000000000005</v>
      </c>
      <c r="N2136" s="92">
        <f>M2136+P2136</f>
        <v>21.280000000000005</v>
      </c>
      <c r="P2136" s="27">
        <v>1.27</v>
      </c>
      <c r="Q2136" s="27">
        <v>0.28000000000000003</v>
      </c>
    </row>
    <row r="2137" spans="1:17"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66"/>
        <v>RT70-01-002 Zone 12B 12001 and above</v>
      </c>
      <c r="K2137" s="28">
        <f t="shared" si="67"/>
        <v>11</v>
      </c>
      <c r="L2137" s="27">
        <v>19.770000000000007</v>
      </c>
      <c r="M2137" s="27">
        <f>L2137+Q2137</f>
        <v>20.050000000000008</v>
      </c>
      <c r="N2137" s="92">
        <f>M2137+P2137</f>
        <v>21.320000000000007</v>
      </c>
      <c r="P2137" s="27">
        <v>1.27</v>
      </c>
      <c r="Q2137" s="27">
        <v>0.28000000000000003</v>
      </c>
    </row>
    <row r="2138" spans="1:17"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66"/>
        <v>RT70-01-002 Zone 12B 12001 and above</v>
      </c>
      <c r="K2138" s="28">
        <f t="shared" si="67"/>
        <v>12</v>
      </c>
      <c r="L2138" s="27">
        <v>19.980000000000004</v>
      </c>
      <c r="M2138" s="27">
        <f>L2138+Q2138</f>
        <v>20.260000000000005</v>
      </c>
      <c r="N2138" s="92">
        <f>M2138+P2138</f>
        <v>21.530000000000005</v>
      </c>
      <c r="P2138" s="27">
        <v>1.27</v>
      </c>
      <c r="Q2138" s="27">
        <v>0.28000000000000003</v>
      </c>
    </row>
    <row r="2139" spans="1:17"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66"/>
        <v>RT70-01-002 Zone 12B 12001 and above</v>
      </c>
      <c r="K2139" s="28">
        <f t="shared" si="67"/>
        <v>13</v>
      </c>
      <c r="L2139" s="27">
        <v>20.040000000000006</v>
      </c>
      <c r="M2139" s="27">
        <f>L2139+Q2139</f>
        <v>20.320000000000007</v>
      </c>
      <c r="N2139" s="92">
        <f>M2139+P2139</f>
        <v>21.590000000000007</v>
      </c>
      <c r="P2139" s="27">
        <v>1.27</v>
      </c>
      <c r="Q2139" s="27">
        <v>0.28000000000000003</v>
      </c>
    </row>
    <row r="2140" spans="1:17"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66"/>
        <v>RT70-01-002 Zone 12B 12001 and above</v>
      </c>
      <c r="K2140" s="28">
        <f t="shared" si="67"/>
        <v>14</v>
      </c>
      <c r="L2140" s="27">
        <v>20.050000000000004</v>
      </c>
      <c r="M2140" s="27">
        <f>L2140+Q2140</f>
        <v>20.330000000000005</v>
      </c>
      <c r="N2140" s="92">
        <f>M2140+P2140</f>
        <v>21.600000000000005</v>
      </c>
      <c r="P2140" s="27">
        <v>1.27</v>
      </c>
      <c r="Q2140" s="27">
        <v>0.28000000000000003</v>
      </c>
    </row>
    <row r="2141" spans="1:17"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66"/>
        <v>RT70-01-002 Zone 12B 12001 and above</v>
      </c>
      <c r="K2141" s="28">
        <f t="shared" si="67"/>
        <v>15</v>
      </c>
      <c r="L2141" s="27">
        <v>20.120000000000005</v>
      </c>
      <c r="M2141" s="27">
        <f>L2141+Q2141</f>
        <v>20.400000000000006</v>
      </c>
      <c r="N2141" s="92">
        <f>M2141+P2141</f>
        <v>21.670000000000005</v>
      </c>
      <c r="P2141" s="27">
        <v>1.27</v>
      </c>
      <c r="Q2141" s="27">
        <v>0.28000000000000003</v>
      </c>
    </row>
    <row r="2142" spans="1:17"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66"/>
        <v>RT70-01-002 Zone 12B 12001 and above</v>
      </c>
      <c r="K2142" s="28">
        <f t="shared" si="67"/>
        <v>16</v>
      </c>
      <c r="L2142" s="27">
        <v>20.120000000000005</v>
      </c>
      <c r="M2142" s="27">
        <f>L2142+Q2142</f>
        <v>20.400000000000006</v>
      </c>
      <c r="N2142" s="92">
        <f>M2142+P2142</f>
        <v>21.670000000000005</v>
      </c>
      <c r="P2142" s="27">
        <v>1.27</v>
      </c>
      <c r="Q2142" s="27">
        <v>0.28000000000000003</v>
      </c>
    </row>
    <row r="2143" spans="1:17"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66"/>
        <v>RT70-01-002 Zone 12B 12001 and above</v>
      </c>
      <c r="K2143" s="28">
        <f t="shared" si="67"/>
        <v>17</v>
      </c>
      <c r="L2143" s="27">
        <v>20.240000000000006</v>
      </c>
      <c r="M2143" s="27">
        <f>L2143+Q2143</f>
        <v>20.520000000000007</v>
      </c>
      <c r="N2143" s="92">
        <f>M2143+P2143</f>
        <v>21.790000000000006</v>
      </c>
      <c r="P2143" s="27">
        <v>1.27</v>
      </c>
      <c r="Q2143" s="27">
        <v>0.28000000000000003</v>
      </c>
    </row>
    <row r="2144" spans="1:17"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66"/>
        <v>RT70-01-002 Zone 12B 12001 and above</v>
      </c>
      <c r="K2144" s="28">
        <f t="shared" si="67"/>
        <v>18</v>
      </c>
      <c r="L2144" s="27">
        <v>20.440000000000005</v>
      </c>
      <c r="M2144" s="27">
        <f>L2144+Q2144</f>
        <v>20.720000000000006</v>
      </c>
      <c r="N2144" s="92">
        <f>M2144+P2144</f>
        <v>21.990000000000006</v>
      </c>
      <c r="P2144" s="27">
        <v>1.27</v>
      </c>
      <c r="Q2144" s="27">
        <v>0.28000000000000003</v>
      </c>
    </row>
    <row r="2145" spans="1:17"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66"/>
        <v>RT70-01-002 Zone 12B 12001 and above</v>
      </c>
      <c r="K2145" s="28">
        <f t="shared" si="67"/>
        <v>19</v>
      </c>
      <c r="L2145" s="27">
        <v>20.640000000000008</v>
      </c>
      <c r="M2145" s="27">
        <f>L2145+Q2145</f>
        <v>20.920000000000009</v>
      </c>
      <c r="N2145" s="92">
        <f>M2145+P2145</f>
        <v>22.190000000000008</v>
      </c>
      <c r="P2145" s="27">
        <v>1.27</v>
      </c>
      <c r="Q2145" s="27">
        <v>0.28000000000000003</v>
      </c>
    </row>
    <row r="2146" spans="1:17"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66"/>
        <v>RT70-01-002 Zone 12B 12001 and above</v>
      </c>
      <c r="K2146" s="28">
        <f t="shared" si="67"/>
        <v>20</v>
      </c>
      <c r="L2146" s="27">
        <v>21.480000000000004</v>
      </c>
      <c r="M2146" s="27">
        <f>L2146+Q2146</f>
        <v>21.760000000000005</v>
      </c>
      <c r="N2146" s="92">
        <f>M2146+P2146</f>
        <v>23.030000000000005</v>
      </c>
      <c r="P2146" s="27">
        <v>1.27</v>
      </c>
      <c r="Q2146" s="27">
        <v>0.28000000000000003</v>
      </c>
    </row>
    <row r="2147" spans="1:17"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66"/>
        <v>RT70-01-002 Zone 12B 12001 and above</v>
      </c>
      <c r="K2147" s="28">
        <f t="shared" si="67"/>
        <v>21</v>
      </c>
      <c r="L2147" s="27">
        <v>21.490000000000006</v>
      </c>
      <c r="M2147" s="27">
        <f>L2147+Q2147</f>
        <v>21.770000000000007</v>
      </c>
      <c r="N2147" s="92">
        <f>M2147+P2147</f>
        <v>23.040000000000006</v>
      </c>
      <c r="P2147" s="27">
        <v>1.27</v>
      </c>
      <c r="Q2147" s="27">
        <v>0.28000000000000003</v>
      </c>
    </row>
    <row r="2148" spans="1:17"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66"/>
        <v>RT70-01-002 Zone 12C 1000 - 12000 Litres</v>
      </c>
      <c r="K2148" s="28">
        <f t="shared" si="67"/>
        <v>1</v>
      </c>
      <c r="L2148" s="27">
        <v>18.880000000000006</v>
      </c>
      <c r="M2148" s="27">
        <f>L2148+Q2148</f>
        <v>19.160000000000007</v>
      </c>
      <c r="N2148" s="92">
        <f>M2148+P2148</f>
        <v>20.430000000000007</v>
      </c>
      <c r="P2148" s="27">
        <v>1.27</v>
      </c>
      <c r="Q2148" s="27">
        <v>0.28000000000000003</v>
      </c>
    </row>
    <row r="2149" spans="1:17"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66"/>
        <v>RT70-01-002 Zone 12C 1000 - 12000 Litres</v>
      </c>
      <c r="K2149" s="28">
        <f t="shared" si="67"/>
        <v>2</v>
      </c>
      <c r="L2149" s="27">
        <v>18.944000000000006</v>
      </c>
      <c r="M2149" s="27">
        <f>L2149+Q2149</f>
        <v>19.224000000000007</v>
      </c>
      <c r="N2149" s="92">
        <f>M2149+P2149</f>
        <v>20.494000000000007</v>
      </c>
      <c r="P2149" s="27">
        <v>1.27</v>
      </c>
      <c r="Q2149" s="27">
        <v>0.28000000000000003</v>
      </c>
    </row>
    <row r="2150" spans="1:17"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66"/>
        <v>RT70-01-002 Zone 12C 1000 - 12000 Litres</v>
      </c>
      <c r="K2150" s="28">
        <f t="shared" si="67"/>
        <v>3</v>
      </c>
      <c r="L2150" s="27">
        <v>19.241000000000003</v>
      </c>
      <c r="M2150" s="27">
        <f>L2150+Q2150</f>
        <v>19.521000000000004</v>
      </c>
      <c r="N2150" s="92">
        <f>M2150+P2150</f>
        <v>20.791000000000004</v>
      </c>
      <c r="P2150" s="27">
        <v>1.27</v>
      </c>
      <c r="Q2150" s="27">
        <v>0.28000000000000003</v>
      </c>
    </row>
    <row r="2151" spans="1:17"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66"/>
        <v>RT70-01-002 Zone 12C 1000 - 12000 Litres</v>
      </c>
      <c r="K2151" s="28">
        <f t="shared" si="67"/>
        <v>4</v>
      </c>
      <c r="L2151" s="27">
        <v>19.530000000000005</v>
      </c>
      <c r="M2151" s="27">
        <f>L2151+Q2151</f>
        <v>19.810000000000006</v>
      </c>
      <c r="N2151" s="92">
        <f>M2151+P2151</f>
        <v>21.080000000000005</v>
      </c>
      <c r="P2151" s="27">
        <v>1.27</v>
      </c>
      <c r="Q2151" s="27">
        <v>0.28000000000000003</v>
      </c>
    </row>
    <row r="2152" spans="1:17"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66"/>
        <v>RT70-01-002 Zone 12C 1000 - 12000 Litres</v>
      </c>
      <c r="K2152" s="28">
        <f t="shared" si="67"/>
        <v>5</v>
      </c>
      <c r="L2152" s="27">
        <v>19.530000000000005</v>
      </c>
      <c r="M2152" s="27">
        <f>L2152+Q2152</f>
        <v>19.810000000000006</v>
      </c>
      <c r="N2152" s="92">
        <f>M2152+P2152</f>
        <v>21.080000000000005</v>
      </c>
      <c r="P2152" s="27">
        <v>1.27</v>
      </c>
      <c r="Q2152" s="27">
        <v>0.28000000000000003</v>
      </c>
    </row>
    <row r="2153" spans="1:17"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66"/>
        <v>RT70-01-002 Zone 12C 1000 - 12000 Litres</v>
      </c>
      <c r="K2153" s="28">
        <f t="shared" si="67"/>
        <v>6</v>
      </c>
      <c r="L2153" s="27">
        <v>19.560000000000006</v>
      </c>
      <c r="M2153" s="27">
        <f>L2153+Q2153</f>
        <v>19.840000000000007</v>
      </c>
      <c r="N2153" s="92">
        <f>M2153+P2153</f>
        <v>21.110000000000007</v>
      </c>
      <c r="P2153" s="27">
        <v>1.27</v>
      </c>
      <c r="Q2153" s="27">
        <v>0.28000000000000003</v>
      </c>
    </row>
    <row r="2154" spans="1:17"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66"/>
        <v>RT70-01-002 Zone 12C 1000 - 12000 Litres</v>
      </c>
      <c r="K2154" s="28">
        <f t="shared" si="67"/>
        <v>7</v>
      </c>
      <c r="L2154" s="27">
        <v>19.700000000000003</v>
      </c>
      <c r="M2154" s="27">
        <f>L2154+Q2154</f>
        <v>19.980000000000004</v>
      </c>
      <c r="N2154" s="92">
        <f>M2154+P2154</f>
        <v>21.250000000000004</v>
      </c>
      <c r="P2154" s="27">
        <v>1.27</v>
      </c>
      <c r="Q2154" s="27">
        <v>0.28000000000000003</v>
      </c>
    </row>
    <row r="2155" spans="1:17"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66"/>
        <v>RT70-01-002 Zone 12C 1000 - 12000 Litres</v>
      </c>
      <c r="K2155" s="28">
        <f t="shared" si="67"/>
        <v>8</v>
      </c>
      <c r="L2155" s="27">
        <v>19.940000000000005</v>
      </c>
      <c r="M2155" s="27">
        <f>L2155+Q2155</f>
        <v>20.220000000000006</v>
      </c>
      <c r="N2155" s="92">
        <f>M2155+P2155</f>
        <v>21.490000000000006</v>
      </c>
      <c r="P2155" s="27">
        <v>1.27</v>
      </c>
      <c r="Q2155" s="27">
        <v>0.28000000000000003</v>
      </c>
    </row>
    <row r="2156" spans="1:17"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66"/>
        <v>RT70-01-002 Zone 12C 1000 - 12000 Litres</v>
      </c>
      <c r="K2156" s="28">
        <f t="shared" si="67"/>
        <v>9</v>
      </c>
      <c r="L2156" s="27">
        <v>20.060000000000006</v>
      </c>
      <c r="M2156" s="27">
        <f>L2156+Q2156</f>
        <v>20.340000000000007</v>
      </c>
      <c r="N2156" s="92">
        <f>M2156+P2156</f>
        <v>21.610000000000007</v>
      </c>
      <c r="P2156" s="27">
        <v>1.27</v>
      </c>
      <c r="Q2156" s="27">
        <v>0.28000000000000003</v>
      </c>
    </row>
    <row r="2157" spans="1:17"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66"/>
        <v>RT70-01-002 Zone 12C 1000 - 12000 Litres</v>
      </c>
      <c r="K2157" s="28">
        <f t="shared" si="67"/>
        <v>10</v>
      </c>
      <c r="L2157" s="27">
        <v>20.430000000000003</v>
      </c>
      <c r="M2157" s="27">
        <f>L2157+Q2157</f>
        <v>20.710000000000004</v>
      </c>
      <c r="N2157" s="92">
        <f>M2157+P2157</f>
        <v>21.980000000000004</v>
      </c>
      <c r="P2157" s="27">
        <v>1.27</v>
      </c>
      <c r="Q2157" s="27">
        <v>0.28000000000000003</v>
      </c>
    </row>
    <row r="2158" spans="1:17"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66"/>
        <v>RT70-01-002 Zone 12C 1000 - 12000 Litres</v>
      </c>
      <c r="K2158" s="28">
        <f t="shared" si="67"/>
        <v>11</v>
      </c>
      <c r="L2158" s="27">
        <v>20.450000000000006</v>
      </c>
      <c r="M2158" s="27">
        <f>L2158+Q2158</f>
        <v>20.730000000000008</v>
      </c>
      <c r="N2158" s="92">
        <f>M2158+P2158</f>
        <v>22.000000000000007</v>
      </c>
      <c r="P2158" s="27">
        <v>1.27</v>
      </c>
      <c r="Q2158" s="27">
        <v>0.28000000000000003</v>
      </c>
    </row>
    <row r="2159" spans="1:17"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66"/>
        <v>RT70-01-002 Zone 12C 1000 - 12000 Litres</v>
      </c>
      <c r="K2159" s="28">
        <f t="shared" si="67"/>
        <v>12</v>
      </c>
      <c r="L2159" s="27">
        <v>20.530000000000005</v>
      </c>
      <c r="M2159" s="27">
        <f>L2159+Q2159</f>
        <v>20.810000000000006</v>
      </c>
      <c r="N2159" s="92">
        <f>M2159+P2159</f>
        <v>22.080000000000005</v>
      </c>
      <c r="P2159" s="27">
        <v>1.27</v>
      </c>
      <c r="Q2159" s="27">
        <v>0.28000000000000003</v>
      </c>
    </row>
    <row r="2160" spans="1:17"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66"/>
        <v>RT70-01-002 Zone 12C 1000 - 12000 Litres</v>
      </c>
      <c r="K2160" s="28">
        <f t="shared" si="67"/>
        <v>13</v>
      </c>
      <c r="L2160" s="27">
        <v>20.650000000000006</v>
      </c>
      <c r="M2160" s="27">
        <f>L2160+Q2160</f>
        <v>20.930000000000007</v>
      </c>
      <c r="N2160" s="92">
        <f>M2160+P2160</f>
        <v>22.200000000000006</v>
      </c>
      <c r="P2160" s="27">
        <v>1.27</v>
      </c>
      <c r="Q2160" s="27">
        <v>0.28000000000000003</v>
      </c>
    </row>
    <row r="2161" spans="1:17"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66"/>
        <v>RT70-01-002 Zone 12C 1000 - 12000 Litres</v>
      </c>
      <c r="K2161" s="28">
        <f t="shared" si="67"/>
        <v>14</v>
      </c>
      <c r="L2161" s="27">
        <v>20.730000000000004</v>
      </c>
      <c r="M2161" s="27">
        <f>L2161+Q2161</f>
        <v>21.010000000000005</v>
      </c>
      <c r="N2161" s="92">
        <f>M2161+P2161</f>
        <v>22.280000000000005</v>
      </c>
      <c r="P2161" s="27">
        <v>1.27</v>
      </c>
      <c r="Q2161" s="27">
        <v>0.28000000000000003</v>
      </c>
    </row>
    <row r="2162" spans="1:17"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66"/>
        <v>RT70-01-002 Zone 12C 1000 - 12000 Litres</v>
      </c>
      <c r="K2162" s="28">
        <f t="shared" si="67"/>
        <v>15</v>
      </c>
      <c r="L2162" s="27">
        <v>21.030000000000005</v>
      </c>
      <c r="M2162" s="27">
        <f>L2162+Q2162</f>
        <v>21.310000000000006</v>
      </c>
      <c r="N2162" s="92">
        <f>M2162+P2162</f>
        <v>22.580000000000005</v>
      </c>
      <c r="P2162" s="27">
        <v>1.27</v>
      </c>
      <c r="Q2162" s="27">
        <v>0.28000000000000003</v>
      </c>
    </row>
    <row r="2163" spans="1:17"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66"/>
        <v>RT70-01-002 Zone 12C 1000 - 12000 Litres</v>
      </c>
      <c r="K2163" s="28">
        <f t="shared" si="67"/>
        <v>16</v>
      </c>
      <c r="L2163" s="27">
        <v>21.070000000000004</v>
      </c>
      <c r="M2163" s="27">
        <f>L2163+Q2163</f>
        <v>21.350000000000005</v>
      </c>
      <c r="N2163" s="92">
        <f>M2163+P2163</f>
        <v>22.620000000000005</v>
      </c>
      <c r="P2163" s="27">
        <v>1.27</v>
      </c>
      <c r="Q2163" s="27">
        <v>0.28000000000000003</v>
      </c>
    </row>
    <row r="2164" spans="1:17"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66"/>
        <v>RT70-01-002 Zone 12C 1000 - 12000 Litres</v>
      </c>
      <c r="K2164" s="28">
        <f t="shared" si="67"/>
        <v>17</v>
      </c>
      <c r="L2164" s="27">
        <v>21.070000000000004</v>
      </c>
      <c r="M2164" s="27">
        <f>L2164+Q2164</f>
        <v>21.350000000000005</v>
      </c>
      <c r="N2164" s="92">
        <f>M2164+P2164</f>
        <v>22.620000000000005</v>
      </c>
      <c r="P2164" s="27">
        <v>1.27</v>
      </c>
      <c r="Q2164" s="27">
        <v>0.28000000000000003</v>
      </c>
    </row>
    <row r="2165" spans="1:17"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66"/>
        <v>RT70-01-002 Zone 12C 12001 and above</v>
      </c>
      <c r="K2165" s="28">
        <f t="shared" si="67"/>
        <v>1</v>
      </c>
      <c r="L2165" s="27">
        <v>18.484200000000005</v>
      </c>
      <c r="M2165" s="27">
        <f>L2165+Q2165</f>
        <v>18.764200000000006</v>
      </c>
      <c r="N2165" s="92">
        <f>M2165+P2165</f>
        <v>20.034200000000006</v>
      </c>
      <c r="P2165" s="27">
        <v>1.27</v>
      </c>
      <c r="Q2165" s="27">
        <v>0.28000000000000003</v>
      </c>
    </row>
    <row r="2166" spans="1:17"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66"/>
        <v>RT70-01-002 Zone 12C 12001 and above</v>
      </c>
      <c r="K2166" s="28">
        <f t="shared" si="67"/>
        <v>2</v>
      </c>
      <c r="L2166" s="27">
        <v>18.644000000000005</v>
      </c>
      <c r="M2166" s="27">
        <f>L2166+Q2166</f>
        <v>18.924000000000007</v>
      </c>
      <c r="N2166" s="92">
        <f>M2166+P2166</f>
        <v>20.194000000000006</v>
      </c>
      <c r="P2166" s="27">
        <v>1.27</v>
      </c>
      <c r="Q2166" s="27">
        <v>0.28000000000000003</v>
      </c>
    </row>
    <row r="2167" spans="1:17"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66"/>
        <v>RT70-01-002 Zone 12C 12001 and above</v>
      </c>
      <c r="K2167" s="28">
        <f t="shared" si="67"/>
        <v>3</v>
      </c>
      <c r="L2167" s="27">
        <v>18.880000000000006</v>
      </c>
      <c r="M2167" s="27">
        <f>L2167+Q2167</f>
        <v>19.160000000000007</v>
      </c>
      <c r="N2167" s="92">
        <f>M2167+P2167</f>
        <v>20.430000000000007</v>
      </c>
      <c r="P2167" s="27">
        <v>1.27</v>
      </c>
      <c r="Q2167" s="27">
        <v>0.28000000000000003</v>
      </c>
    </row>
    <row r="2168" spans="1:17"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66"/>
        <v>RT70-01-002 Zone 12C 12001 and above</v>
      </c>
      <c r="K2168" s="28">
        <f t="shared" si="67"/>
        <v>4</v>
      </c>
      <c r="L2168" s="27">
        <v>19.030000000000005</v>
      </c>
      <c r="M2168" s="27">
        <f>L2168+Q2168</f>
        <v>19.310000000000006</v>
      </c>
      <c r="N2168" s="92">
        <f>M2168+P2168</f>
        <v>20.580000000000005</v>
      </c>
      <c r="P2168" s="27">
        <v>1.27</v>
      </c>
      <c r="Q2168" s="27">
        <v>0.28000000000000003</v>
      </c>
    </row>
    <row r="2169" spans="1:17"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66"/>
        <v>RT70-01-002 Zone 12C 12001 and above</v>
      </c>
      <c r="K2169" s="28">
        <f t="shared" si="67"/>
        <v>5</v>
      </c>
      <c r="L2169" s="27">
        <v>19.030000000000005</v>
      </c>
      <c r="M2169" s="27">
        <f>L2169+Q2169</f>
        <v>19.310000000000006</v>
      </c>
      <c r="N2169" s="92">
        <f>M2169+P2169</f>
        <v>20.580000000000005</v>
      </c>
      <c r="P2169" s="27">
        <v>1.27</v>
      </c>
      <c r="Q2169" s="27">
        <v>0.28000000000000003</v>
      </c>
    </row>
    <row r="2170" spans="1:17"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66"/>
        <v>RT70-01-002 Zone 12C 12001 and above</v>
      </c>
      <c r="K2170" s="28">
        <f t="shared" si="67"/>
        <v>6</v>
      </c>
      <c r="L2170" s="27">
        <v>19.610000000000003</v>
      </c>
      <c r="M2170" s="27">
        <f>L2170+Q2170</f>
        <v>19.890000000000004</v>
      </c>
      <c r="N2170" s="92">
        <f>M2170+P2170</f>
        <v>21.160000000000004</v>
      </c>
      <c r="P2170" s="27">
        <v>1.27</v>
      </c>
      <c r="Q2170" s="27">
        <v>0.28000000000000003</v>
      </c>
    </row>
    <row r="2171" spans="1:17"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66"/>
        <v>RT70-01-002 Zone 12C 12001 and above</v>
      </c>
      <c r="K2171" s="28">
        <f t="shared" si="67"/>
        <v>7</v>
      </c>
      <c r="L2171" s="27">
        <v>19.700000000000003</v>
      </c>
      <c r="M2171" s="27">
        <f>L2171+Q2171</f>
        <v>19.980000000000004</v>
      </c>
      <c r="N2171" s="92">
        <f>M2171+P2171</f>
        <v>21.250000000000004</v>
      </c>
      <c r="P2171" s="27">
        <v>1.27</v>
      </c>
      <c r="Q2171" s="27">
        <v>0.28000000000000003</v>
      </c>
    </row>
    <row r="2172" spans="1:17"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66"/>
        <v>RT70-01-002 Zone 12C 12001 and above</v>
      </c>
      <c r="K2172" s="28">
        <f t="shared" si="67"/>
        <v>8</v>
      </c>
      <c r="L2172" s="27">
        <v>20.000000000000004</v>
      </c>
      <c r="M2172" s="27">
        <f>L2172+Q2172</f>
        <v>20.280000000000005</v>
      </c>
      <c r="N2172" s="92">
        <f>M2172+P2172</f>
        <v>21.550000000000004</v>
      </c>
      <c r="P2172" s="27">
        <v>1.27</v>
      </c>
      <c r="Q2172" s="27">
        <v>0.28000000000000003</v>
      </c>
    </row>
    <row r="2173" spans="1:17"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66"/>
        <v>RT70-01-002 Zone 12C 12001 and above</v>
      </c>
      <c r="K2173" s="28">
        <f t="shared" si="67"/>
        <v>9</v>
      </c>
      <c r="L2173" s="27">
        <v>20.060000000000006</v>
      </c>
      <c r="M2173" s="27">
        <f>L2173+Q2173</f>
        <v>20.340000000000007</v>
      </c>
      <c r="N2173" s="92">
        <f>M2173+P2173</f>
        <v>21.610000000000007</v>
      </c>
      <c r="P2173" s="27">
        <v>1.27</v>
      </c>
      <c r="Q2173" s="27">
        <v>0.28000000000000003</v>
      </c>
    </row>
    <row r="2174" spans="1:17"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66"/>
        <v>RT70-01-002 Zone 12C 12001 and above</v>
      </c>
      <c r="K2174" s="28">
        <f t="shared" si="67"/>
        <v>10</v>
      </c>
      <c r="L2174" s="27">
        <v>20.140000000000004</v>
      </c>
      <c r="M2174" s="27">
        <f>L2174+Q2174</f>
        <v>20.420000000000005</v>
      </c>
      <c r="N2174" s="92">
        <f>M2174+P2174</f>
        <v>21.690000000000005</v>
      </c>
      <c r="P2174" s="27">
        <v>1.27</v>
      </c>
      <c r="Q2174" s="27">
        <v>0.28000000000000003</v>
      </c>
    </row>
    <row r="2175" spans="1:17"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66"/>
        <v>RT70-01-002 Zone 12C 12001 and above</v>
      </c>
      <c r="K2175" s="28">
        <f t="shared" si="67"/>
        <v>11</v>
      </c>
      <c r="L2175" s="27">
        <v>20.180000000000007</v>
      </c>
      <c r="M2175" s="27">
        <f>L2175+Q2175</f>
        <v>20.460000000000008</v>
      </c>
      <c r="N2175" s="92">
        <f>M2175+P2175</f>
        <v>21.730000000000008</v>
      </c>
      <c r="P2175" s="27">
        <v>1.27</v>
      </c>
      <c r="Q2175" s="27">
        <v>0.28000000000000003</v>
      </c>
    </row>
    <row r="2176" spans="1:17"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66"/>
        <v>RT70-01-002 Zone 12C 12001 and above</v>
      </c>
      <c r="K2176" s="28">
        <f t="shared" si="67"/>
        <v>12</v>
      </c>
      <c r="L2176" s="27">
        <v>20.190000000000005</v>
      </c>
      <c r="M2176" s="27">
        <f>L2176+Q2176</f>
        <v>20.470000000000006</v>
      </c>
      <c r="N2176" s="92">
        <f>M2176+P2176</f>
        <v>21.740000000000006</v>
      </c>
      <c r="P2176" s="27">
        <v>1.27</v>
      </c>
      <c r="Q2176" s="27">
        <v>0.28000000000000003</v>
      </c>
    </row>
    <row r="2177" spans="1:17"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66"/>
        <v>RT70-01-002 Zone 12C 12001 and above</v>
      </c>
      <c r="K2177" s="28">
        <f t="shared" si="67"/>
        <v>13</v>
      </c>
      <c r="L2177" s="27">
        <v>20.430000000000003</v>
      </c>
      <c r="M2177" s="27">
        <f>L2177+Q2177</f>
        <v>20.710000000000004</v>
      </c>
      <c r="N2177" s="92">
        <f>M2177+P2177</f>
        <v>21.980000000000004</v>
      </c>
      <c r="P2177" s="27">
        <v>1.27</v>
      </c>
      <c r="Q2177" s="27">
        <v>0.28000000000000003</v>
      </c>
    </row>
    <row r="2178" spans="1:17"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66"/>
        <v>RT70-01-002 Zone 12C 12001 and above</v>
      </c>
      <c r="K2178" s="28">
        <f t="shared" si="67"/>
        <v>14</v>
      </c>
      <c r="L2178" s="27">
        <v>20.450000000000006</v>
      </c>
      <c r="M2178" s="27">
        <f>L2178+Q2178</f>
        <v>20.730000000000008</v>
      </c>
      <c r="N2178" s="92">
        <f>M2178+P2178</f>
        <v>22.000000000000007</v>
      </c>
      <c r="P2178" s="27">
        <v>1.27</v>
      </c>
      <c r="Q2178" s="27">
        <v>0.28000000000000003</v>
      </c>
    </row>
    <row r="2179" spans="1:17"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66"/>
        <v>RT70-01-002 Zone 12C 12001 and above</v>
      </c>
      <c r="K2179" s="28">
        <f t="shared" si="67"/>
        <v>15</v>
      </c>
      <c r="L2179" s="27">
        <v>20.530000000000005</v>
      </c>
      <c r="M2179" s="27">
        <f>L2179+Q2179</f>
        <v>20.810000000000006</v>
      </c>
      <c r="N2179" s="92">
        <f>M2179+P2179</f>
        <v>22.080000000000005</v>
      </c>
      <c r="P2179" s="27">
        <v>1.27</v>
      </c>
      <c r="Q2179" s="27">
        <v>0.28000000000000003</v>
      </c>
    </row>
    <row r="2180" spans="1:17"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66"/>
        <v>RT70-01-002 Zone 12C 12001 and above</v>
      </c>
      <c r="K2180" s="28">
        <f t="shared" si="67"/>
        <v>16</v>
      </c>
      <c r="L2180" s="27">
        <v>20.530000000000005</v>
      </c>
      <c r="M2180" s="27">
        <f>L2180+Q2180</f>
        <v>20.810000000000006</v>
      </c>
      <c r="N2180" s="92">
        <f>M2180+P2180</f>
        <v>22.080000000000005</v>
      </c>
      <c r="P2180" s="27">
        <v>1.27</v>
      </c>
      <c r="Q2180" s="27">
        <v>0.28000000000000003</v>
      </c>
    </row>
    <row r="2181" spans="1:17"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66"/>
        <v>RT70-01-002 Zone 12C 12001 and above</v>
      </c>
      <c r="K2181" s="28">
        <f t="shared" si="67"/>
        <v>17</v>
      </c>
      <c r="L2181" s="27">
        <v>20.650000000000006</v>
      </c>
      <c r="M2181" s="27">
        <f>L2181+Q2181</f>
        <v>20.930000000000007</v>
      </c>
      <c r="N2181" s="92">
        <f>M2181+P2181</f>
        <v>22.200000000000006</v>
      </c>
      <c r="P2181" s="27">
        <v>1.27</v>
      </c>
      <c r="Q2181" s="27">
        <v>0.28000000000000003</v>
      </c>
    </row>
    <row r="2182" spans="1:17"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66"/>
        <v>RT70-01-002 Zone 12C 12001 and above</v>
      </c>
      <c r="K2182" s="28">
        <f t="shared" si="67"/>
        <v>18</v>
      </c>
      <c r="L2182" s="27">
        <v>20.850000000000005</v>
      </c>
      <c r="M2182" s="27">
        <f>L2182+Q2182</f>
        <v>21.130000000000006</v>
      </c>
      <c r="N2182" s="92">
        <f>M2182+P2182</f>
        <v>22.400000000000006</v>
      </c>
      <c r="P2182" s="27">
        <v>1.27</v>
      </c>
      <c r="Q2182" s="27">
        <v>0.28000000000000003</v>
      </c>
    </row>
    <row r="2183" spans="1:17"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66"/>
        <v>RT70-01-002 Zone 12C 12001 and above</v>
      </c>
      <c r="K2183" s="28">
        <f t="shared" si="67"/>
        <v>19</v>
      </c>
      <c r="L2183" s="27">
        <v>21.050000000000008</v>
      </c>
      <c r="M2183" s="27">
        <f>L2183+Q2183</f>
        <v>21.330000000000009</v>
      </c>
      <c r="N2183" s="92">
        <f>M2183+P2183</f>
        <v>22.600000000000009</v>
      </c>
      <c r="P2183" s="27">
        <v>1.27</v>
      </c>
      <c r="Q2183" s="27">
        <v>0.28000000000000003</v>
      </c>
    </row>
    <row r="2184" spans="1:17"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66"/>
        <v>RT70-01-002 Zone 12C 12001 and above</v>
      </c>
      <c r="K2184" s="28">
        <f t="shared" si="67"/>
        <v>20</v>
      </c>
      <c r="L2184" s="27">
        <v>21.070000000000004</v>
      </c>
      <c r="M2184" s="27">
        <f>L2184+Q2184</f>
        <v>21.350000000000005</v>
      </c>
      <c r="N2184" s="92">
        <f>M2184+P2184</f>
        <v>22.620000000000005</v>
      </c>
      <c r="P2184" s="27">
        <v>1.27</v>
      </c>
      <c r="Q2184" s="27">
        <v>0.28000000000000003</v>
      </c>
    </row>
    <row r="2185" spans="1:17"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66"/>
        <v>RT70-01-002 Zone 12C 12001 and above</v>
      </c>
      <c r="K2185" s="28">
        <f t="shared" si="67"/>
        <v>21</v>
      </c>
      <c r="L2185" s="27">
        <v>21.070000000000004</v>
      </c>
      <c r="M2185" s="27">
        <f>L2185+Q2185</f>
        <v>21.350000000000005</v>
      </c>
      <c r="N2185" s="92">
        <f>M2185+P2185</f>
        <v>22.620000000000005</v>
      </c>
      <c r="P2185" s="27">
        <v>1.27</v>
      </c>
      <c r="Q2185" s="27">
        <v>0.28000000000000003</v>
      </c>
    </row>
    <row r="2186" spans="1:17"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66"/>
        <v>RT70-01-002 Zone 13A 1000 - 12000 Litres</v>
      </c>
      <c r="K2186" s="28">
        <f t="shared" si="67"/>
        <v>1</v>
      </c>
      <c r="L2186" s="27">
        <v>19.040000000000006</v>
      </c>
      <c r="M2186" s="27">
        <f>L2186+Q2186</f>
        <v>19.320000000000007</v>
      </c>
      <c r="N2186" s="92">
        <f>M2186+P2186</f>
        <v>20.590000000000007</v>
      </c>
      <c r="P2186" s="27">
        <v>1.27</v>
      </c>
      <c r="Q2186" s="27">
        <v>0.28000000000000003</v>
      </c>
    </row>
    <row r="2187" spans="1:17"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66"/>
        <v>RT70-01-002 Zone 13A 1000 - 12000 Litres</v>
      </c>
      <c r="K2187" s="28">
        <f t="shared" si="67"/>
        <v>2</v>
      </c>
      <c r="L2187" s="27">
        <v>19.040000000000006</v>
      </c>
      <c r="M2187" s="27">
        <f>L2187+Q2187</f>
        <v>19.320000000000007</v>
      </c>
      <c r="N2187" s="92">
        <f>M2187+P2187</f>
        <v>20.590000000000007</v>
      </c>
      <c r="P2187" s="27">
        <v>1.27</v>
      </c>
      <c r="Q2187" s="27">
        <v>0.28000000000000003</v>
      </c>
    </row>
    <row r="2188" spans="1:17"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66"/>
        <v>RT70-01-002 Zone 13A 1000 - 12000 Litres</v>
      </c>
      <c r="K2188" s="28">
        <f t="shared" si="67"/>
        <v>3</v>
      </c>
      <c r="L2188" s="27">
        <v>19.380000000000006</v>
      </c>
      <c r="M2188" s="27">
        <f>L2188+Q2188</f>
        <v>19.660000000000007</v>
      </c>
      <c r="N2188" s="92">
        <f>M2188+P2188</f>
        <v>20.930000000000007</v>
      </c>
      <c r="P2188" s="27">
        <v>1.27</v>
      </c>
      <c r="Q2188" s="27">
        <v>0.28000000000000003</v>
      </c>
    </row>
    <row r="2189" spans="1:17"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66"/>
        <v>RT70-01-002 Zone 13A 1000 - 12000 Litres</v>
      </c>
      <c r="K2189" s="28">
        <f t="shared" si="67"/>
        <v>4</v>
      </c>
      <c r="L2189" s="27">
        <v>19.446000000000005</v>
      </c>
      <c r="M2189" s="27">
        <f>L2189+Q2189</f>
        <v>19.726000000000006</v>
      </c>
      <c r="N2189" s="92">
        <f>M2189+P2189</f>
        <v>20.996000000000006</v>
      </c>
      <c r="P2189" s="27">
        <v>1.27</v>
      </c>
      <c r="Q2189" s="27">
        <v>0.28000000000000003</v>
      </c>
    </row>
    <row r="2190" spans="1:17"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66"/>
        <v>RT70-01-002 Zone 13A 1000 - 12000 Litres</v>
      </c>
      <c r="K2190" s="28">
        <f t="shared" si="67"/>
        <v>5</v>
      </c>
      <c r="L2190" s="27">
        <v>19.743000000000006</v>
      </c>
      <c r="M2190" s="27">
        <f>L2190+Q2190</f>
        <v>20.023000000000007</v>
      </c>
      <c r="N2190" s="92">
        <f>M2190+P2190</f>
        <v>21.293000000000006</v>
      </c>
      <c r="P2190" s="27">
        <v>1.27</v>
      </c>
      <c r="Q2190" s="27">
        <v>0.28000000000000003</v>
      </c>
    </row>
    <row r="2191" spans="1:17"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66"/>
        <v>RT70-01-002 Zone 13A 1000 - 12000 Litres</v>
      </c>
      <c r="K2191" s="28">
        <f t="shared" si="67"/>
        <v>6</v>
      </c>
      <c r="L2191" s="27">
        <v>20.003000000000004</v>
      </c>
      <c r="M2191" s="27">
        <f>L2191+Q2191</f>
        <v>20.283000000000005</v>
      </c>
      <c r="N2191" s="92">
        <f>M2191+P2191</f>
        <v>21.553000000000004</v>
      </c>
      <c r="P2191" s="27">
        <v>1.27</v>
      </c>
      <c r="Q2191" s="27">
        <v>0.28000000000000003</v>
      </c>
    </row>
    <row r="2192" spans="1:17"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66"/>
        <v>RT70-01-002 Zone 13A 1000 - 12000 Litres</v>
      </c>
      <c r="K2192" s="28">
        <f t="shared" si="67"/>
        <v>7</v>
      </c>
      <c r="L2192" s="27">
        <v>20.060000000000006</v>
      </c>
      <c r="M2192" s="27">
        <f>L2192+Q2192</f>
        <v>20.340000000000007</v>
      </c>
      <c r="N2192" s="92">
        <f>M2192+P2192</f>
        <v>21.610000000000007</v>
      </c>
      <c r="P2192" s="27">
        <v>1.27</v>
      </c>
      <c r="Q2192" s="27">
        <v>0.28000000000000003</v>
      </c>
    </row>
    <row r="2193" spans="1:17"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66"/>
        <v>RT70-01-002 Zone 13A 1000 - 12000 Litres</v>
      </c>
      <c r="K2193" s="28">
        <f t="shared" si="67"/>
        <v>8</v>
      </c>
      <c r="L2193" s="27">
        <v>20.560000000000006</v>
      </c>
      <c r="M2193" s="27">
        <f>L2193+Q2193</f>
        <v>20.840000000000007</v>
      </c>
      <c r="N2193" s="92">
        <f>M2193+P2193</f>
        <v>22.110000000000007</v>
      </c>
      <c r="P2193" s="27">
        <v>1.27</v>
      </c>
      <c r="Q2193" s="27">
        <v>0.28000000000000003</v>
      </c>
    </row>
    <row r="2194" spans="1:17"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66"/>
        <v>RT70-01-002 Zone 13A 1000 - 12000 Litres</v>
      </c>
      <c r="K2194" s="28">
        <f t="shared" si="67"/>
        <v>9</v>
      </c>
      <c r="L2194" s="27">
        <v>20.590000000000003</v>
      </c>
      <c r="M2194" s="27">
        <f>L2194+Q2194</f>
        <v>20.870000000000005</v>
      </c>
      <c r="N2194" s="92">
        <f>M2194+P2194</f>
        <v>22.140000000000004</v>
      </c>
      <c r="P2194" s="27">
        <v>1.27</v>
      </c>
      <c r="Q2194" s="27">
        <v>0.28000000000000003</v>
      </c>
    </row>
    <row r="2195" spans="1:17"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68">A2195&amp;" "&amp;E2195&amp;" "&amp;D2195</f>
        <v>RT70-01-002 Zone 13A 1000 - 12000 Litres</v>
      </c>
      <c r="K2195" s="28">
        <f t="shared" ref="K2195:K2258" si="69">IF(J2195=J2194,K2194+1,1)</f>
        <v>10</v>
      </c>
      <c r="L2195" s="27">
        <v>20.930000000000003</v>
      </c>
      <c r="M2195" s="27">
        <f>L2195+Q2195</f>
        <v>21.210000000000004</v>
      </c>
      <c r="N2195" s="92">
        <f>M2195+P2195</f>
        <v>22.480000000000004</v>
      </c>
      <c r="P2195" s="27">
        <v>1.27</v>
      </c>
      <c r="Q2195" s="27">
        <v>0.28000000000000003</v>
      </c>
    </row>
    <row r="2196" spans="1:17"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68"/>
        <v>RT70-01-002 Zone 13A 1000 - 12000 Litres</v>
      </c>
      <c r="K2196" s="28">
        <f t="shared" si="69"/>
        <v>11</v>
      </c>
      <c r="L2196" s="27">
        <v>20.950000000000006</v>
      </c>
      <c r="M2196" s="27">
        <f>L2196+Q2196</f>
        <v>21.230000000000008</v>
      </c>
      <c r="N2196" s="92">
        <f>M2196+P2196</f>
        <v>22.500000000000007</v>
      </c>
      <c r="P2196" s="27">
        <v>1.27</v>
      </c>
      <c r="Q2196" s="27">
        <v>0.28000000000000003</v>
      </c>
    </row>
    <row r="2197" spans="1:17"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68"/>
        <v>RT70-01-002 Zone 13A 1000 - 12000 Litres</v>
      </c>
      <c r="K2197" s="28">
        <f t="shared" si="69"/>
        <v>12</v>
      </c>
      <c r="L2197" s="27">
        <v>21.030000000000005</v>
      </c>
      <c r="M2197" s="27">
        <f>L2197+Q2197</f>
        <v>21.310000000000006</v>
      </c>
      <c r="N2197" s="92">
        <f>M2197+P2197</f>
        <v>22.580000000000005</v>
      </c>
      <c r="P2197" s="27">
        <v>1.27</v>
      </c>
      <c r="Q2197" s="27">
        <v>0.28000000000000003</v>
      </c>
    </row>
    <row r="2198" spans="1:17"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68"/>
        <v>RT70-01-002 Zone 13A 1000 - 12000 Litres</v>
      </c>
      <c r="K2198" s="28">
        <f t="shared" si="69"/>
        <v>13</v>
      </c>
      <c r="L2198" s="27">
        <v>21.150000000000006</v>
      </c>
      <c r="M2198" s="27">
        <f>L2198+Q2198</f>
        <v>21.430000000000007</v>
      </c>
      <c r="N2198" s="92">
        <f>M2198+P2198</f>
        <v>22.700000000000006</v>
      </c>
      <c r="P2198" s="27">
        <v>1.27</v>
      </c>
      <c r="Q2198" s="27">
        <v>0.28000000000000003</v>
      </c>
    </row>
    <row r="2199" spans="1:17"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68"/>
        <v>RT70-01-002 Zone 13A 1000 - 12000 Litres</v>
      </c>
      <c r="K2199" s="28">
        <f t="shared" si="69"/>
        <v>14</v>
      </c>
      <c r="L2199" s="27">
        <v>21.230000000000004</v>
      </c>
      <c r="M2199" s="27">
        <f>L2199+Q2199</f>
        <v>21.510000000000005</v>
      </c>
      <c r="N2199" s="92">
        <f>M2199+P2199</f>
        <v>22.780000000000005</v>
      </c>
      <c r="P2199" s="27">
        <v>1.27</v>
      </c>
      <c r="Q2199" s="27">
        <v>0.28000000000000003</v>
      </c>
    </row>
    <row r="2200" spans="1:17"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68"/>
        <v>RT70-01-002 Zone 13A 1000 - 12000 Litres</v>
      </c>
      <c r="K2200" s="28">
        <f t="shared" si="69"/>
        <v>15</v>
      </c>
      <c r="L2200" s="27">
        <v>21.530000000000005</v>
      </c>
      <c r="M2200" s="27">
        <f>L2200+Q2200</f>
        <v>21.810000000000006</v>
      </c>
      <c r="N2200" s="92">
        <f>M2200+P2200</f>
        <v>23.080000000000005</v>
      </c>
      <c r="P2200" s="27">
        <v>1.27</v>
      </c>
      <c r="Q2200" s="27">
        <v>0.28000000000000003</v>
      </c>
    </row>
    <row r="2201" spans="1:17"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68"/>
        <v>RT70-01-002 Zone 13A 12001 and above</v>
      </c>
      <c r="K2201" s="28">
        <f t="shared" si="69"/>
        <v>1</v>
      </c>
      <c r="L2201" s="27">
        <v>18.484200000000005</v>
      </c>
      <c r="M2201" s="27">
        <f>L2201+Q2201</f>
        <v>18.764200000000006</v>
      </c>
      <c r="N2201" s="92">
        <f>M2201+P2201</f>
        <v>20.034200000000006</v>
      </c>
      <c r="P2201" s="27">
        <v>1.27</v>
      </c>
      <c r="Q2201" s="27">
        <v>0.28000000000000003</v>
      </c>
    </row>
    <row r="2202" spans="1:17"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68"/>
        <v>RT70-01-002 Zone 13A 12001 and above</v>
      </c>
      <c r="K2202" s="28">
        <f t="shared" si="69"/>
        <v>2</v>
      </c>
      <c r="L2202" s="27">
        <v>18.683000000000003</v>
      </c>
      <c r="M2202" s="27">
        <f>L2202+Q2202</f>
        <v>18.963000000000005</v>
      </c>
      <c r="N2202" s="92">
        <f>M2202+P2202</f>
        <v>20.233000000000004</v>
      </c>
      <c r="P2202" s="27">
        <v>1.27</v>
      </c>
      <c r="Q2202" s="27">
        <v>0.28000000000000003</v>
      </c>
    </row>
    <row r="2203" spans="1:17"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68"/>
        <v>RT70-01-002 Zone 13A 12001 and above</v>
      </c>
      <c r="K2203" s="28">
        <f t="shared" si="69"/>
        <v>3</v>
      </c>
      <c r="L2203" s="27">
        <v>19.146000000000004</v>
      </c>
      <c r="M2203" s="27">
        <f>L2203+Q2203</f>
        <v>19.426000000000005</v>
      </c>
      <c r="N2203" s="92">
        <f>M2203+P2203</f>
        <v>20.696000000000005</v>
      </c>
      <c r="P2203" s="27">
        <v>1.27</v>
      </c>
      <c r="Q2203" s="27">
        <v>0.28000000000000003</v>
      </c>
    </row>
    <row r="2204" spans="1:17"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68"/>
        <v>RT70-01-002 Zone 13A 12001 and above</v>
      </c>
      <c r="K2204" s="28">
        <f t="shared" si="69"/>
        <v>4</v>
      </c>
      <c r="L2204" s="27">
        <v>19.380000000000006</v>
      </c>
      <c r="M2204" s="27">
        <f>L2204+Q2204</f>
        <v>19.660000000000007</v>
      </c>
      <c r="N2204" s="92">
        <f>M2204+P2204</f>
        <v>20.930000000000007</v>
      </c>
      <c r="P2204" s="27">
        <v>1.27</v>
      </c>
      <c r="Q2204" s="27">
        <v>0.28000000000000003</v>
      </c>
    </row>
    <row r="2205" spans="1:17"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68"/>
        <v>RT70-01-002 Zone 13A 12001 and above</v>
      </c>
      <c r="K2205" s="28">
        <f t="shared" si="69"/>
        <v>5</v>
      </c>
      <c r="L2205" s="27">
        <v>19.540000000000006</v>
      </c>
      <c r="M2205" s="27">
        <f>L2205+Q2205</f>
        <v>19.820000000000007</v>
      </c>
      <c r="N2205" s="92">
        <f>M2205+P2205</f>
        <v>21.090000000000007</v>
      </c>
      <c r="P2205" s="27">
        <v>1.27</v>
      </c>
      <c r="Q2205" s="27">
        <v>0.28000000000000003</v>
      </c>
    </row>
    <row r="2206" spans="1:17"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68"/>
        <v>RT70-01-002 Zone 13A 12001 and above</v>
      </c>
      <c r="K2206" s="28">
        <f t="shared" si="69"/>
        <v>6</v>
      </c>
      <c r="L2206" s="27">
        <v>19.540000000000006</v>
      </c>
      <c r="M2206" s="27">
        <f>L2206+Q2206</f>
        <v>19.820000000000007</v>
      </c>
      <c r="N2206" s="92">
        <f>M2206+P2206</f>
        <v>21.090000000000007</v>
      </c>
      <c r="P2206" s="27">
        <v>1.27</v>
      </c>
      <c r="Q2206" s="27">
        <v>0.28000000000000003</v>
      </c>
    </row>
    <row r="2207" spans="1:17"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68"/>
        <v>RT70-01-002 Zone 13A 12001 and above</v>
      </c>
      <c r="K2207" s="28">
        <f t="shared" si="69"/>
        <v>7</v>
      </c>
      <c r="L2207" s="27">
        <v>20.003000000000004</v>
      </c>
      <c r="M2207" s="27">
        <f>L2207+Q2207</f>
        <v>20.283000000000005</v>
      </c>
      <c r="N2207" s="92">
        <f>M2207+P2207</f>
        <v>21.553000000000004</v>
      </c>
      <c r="P2207" s="27">
        <v>1.27</v>
      </c>
      <c r="Q2207" s="27">
        <v>0.28000000000000003</v>
      </c>
    </row>
    <row r="2208" spans="1:17"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68"/>
        <v>RT70-01-002 Zone 13A 12001 and above</v>
      </c>
      <c r="K2208" s="28">
        <f t="shared" si="69"/>
        <v>8</v>
      </c>
      <c r="L2208" s="27">
        <v>20.110000000000003</v>
      </c>
      <c r="M2208" s="27">
        <f>L2208+Q2208</f>
        <v>20.390000000000004</v>
      </c>
      <c r="N2208" s="92">
        <f>M2208+P2208</f>
        <v>21.660000000000004</v>
      </c>
      <c r="P2208" s="27">
        <v>1.27</v>
      </c>
      <c r="Q2208" s="27">
        <v>0.28000000000000003</v>
      </c>
    </row>
    <row r="2209" spans="1:17"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68"/>
        <v>RT70-01-002 Zone 13A 12001 and above</v>
      </c>
      <c r="K2209" s="28">
        <f t="shared" si="69"/>
        <v>9</v>
      </c>
      <c r="L2209" s="27">
        <v>20.390000000000004</v>
      </c>
      <c r="M2209" s="27">
        <f>L2209+Q2209</f>
        <v>20.670000000000005</v>
      </c>
      <c r="N2209" s="92">
        <f>M2209+P2209</f>
        <v>21.940000000000005</v>
      </c>
      <c r="P2209" s="27">
        <v>1.27</v>
      </c>
      <c r="Q2209" s="27">
        <v>0.28000000000000003</v>
      </c>
    </row>
    <row r="2210" spans="1:17"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68"/>
        <v>RT70-01-002 Zone 13A 12001 and above</v>
      </c>
      <c r="K2210" s="28">
        <f t="shared" si="69"/>
        <v>10</v>
      </c>
      <c r="L2210" s="27">
        <v>20.510000000000005</v>
      </c>
      <c r="M2210" s="27">
        <f>L2210+Q2210</f>
        <v>20.790000000000006</v>
      </c>
      <c r="N2210" s="92">
        <f>M2210+P2210</f>
        <v>22.060000000000006</v>
      </c>
      <c r="P2210" s="27">
        <v>1.27</v>
      </c>
      <c r="Q2210" s="27">
        <v>0.28000000000000003</v>
      </c>
    </row>
    <row r="2211" spans="1:17"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68"/>
        <v>RT70-01-002 Zone 13A 12001 and above</v>
      </c>
      <c r="K2211" s="28">
        <f t="shared" si="69"/>
        <v>11</v>
      </c>
      <c r="L2211" s="27">
        <v>20.560000000000006</v>
      </c>
      <c r="M2211" s="27">
        <f>L2211+Q2211</f>
        <v>20.840000000000007</v>
      </c>
      <c r="N2211" s="92">
        <f>M2211+P2211</f>
        <v>22.110000000000007</v>
      </c>
      <c r="P2211" s="27">
        <v>1.27</v>
      </c>
      <c r="Q2211" s="27">
        <v>0.28000000000000003</v>
      </c>
    </row>
    <row r="2212" spans="1:17"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68"/>
        <v>RT70-01-002 Zone 13A 12001 and above</v>
      </c>
      <c r="K2212" s="28">
        <f t="shared" si="69"/>
        <v>12</v>
      </c>
      <c r="L2212" s="27">
        <v>20.640000000000004</v>
      </c>
      <c r="M2212" s="27">
        <f>L2212+Q2212</f>
        <v>20.920000000000005</v>
      </c>
      <c r="N2212" s="92">
        <f>M2212+P2212</f>
        <v>22.190000000000005</v>
      </c>
      <c r="P2212" s="27">
        <v>1.27</v>
      </c>
      <c r="Q2212" s="27">
        <v>0.28000000000000003</v>
      </c>
    </row>
    <row r="2213" spans="1:17"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68"/>
        <v>RT70-01-002 Zone 13A 12001 and above</v>
      </c>
      <c r="K2213" s="28">
        <f t="shared" si="69"/>
        <v>13</v>
      </c>
      <c r="L2213" s="27">
        <v>20.680000000000007</v>
      </c>
      <c r="M2213" s="27">
        <f>L2213+Q2213</f>
        <v>20.960000000000008</v>
      </c>
      <c r="N2213" s="92">
        <f>M2213+P2213</f>
        <v>22.230000000000008</v>
      </c>
      <c r="P2213" s="27">
        <v>1.27</v>
      </c>
      <c r="Q2213" s="27">
        <v>0.28000000000000003</v>
      </c>
    </row>
    <row r="2214" spans="1:17"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68"/>
        <v>RT70-01-002 Zone 13A 12001 and above</v>
      </c>
      <c r="K2214" s="28">
        <f t="shared" si="69"/>
        <v>14</v>
      </c>
      <c r="L2214" s="27">
        <v>20.930000000000003</v>
      </c>
      <c r="M2214" s="27">
        <f>L2214+Q2214</f>
        <v>21.210000000000004</v>
      </c>
      <c r="N2214" s="92">
        <f>M2214+P2214</f>
        <v>22.480000000000004</v>
      </c>
      <c r="P2214" s="27">
        <v>1.27</v>
      </c>
      <c r="Q2214" s="27">
        <v>0.28000000000000003</v>
      </c>
    </row>
    <row r="2215" spans="1:17"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68"/>
        <v>RT70-01-002 Zone 13A 12001 and above</v>
      </c>
      <c r="K2215" s="28">
        <f t="shared" si="69"/>
        <v>15</v>
      </c>
      <c r="L2215" s="27">
        <v>20.950000000000006</v>
      </c>
      <c r="M2215" s="27">
        <f>L2215+Q2215</f>
        <v>21.230000000000008</v>
      </c>
      <c r="N2215" s="92">
        <f>M2215+P2215</f>
        <v>22.500000000000007</v>
      </c>
      <c r="P2215" s="27">
        <v>1.27</v>
      </c>
      <c r="Q2215" s="27">
        <v>0.28000000000000003</v>
      </c>
    </row>
    <row r="2216" spans="1:17"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68"/>
        <v>RT70-01-002 Zone 13A 12001 and above</v>
      </c>
      <c r="K2216" s="28">
        <f t="shared" si="69"/>
        <v>16</v>
      </c>
      <c r="L2216" s="27">
        <v>21.030000000000005</v>
      </c>
      <c r="M2216" s="27">
        <f>L2216+Q2216</f>
        <v>21.310000000000006</v>
      </c>
      <c r="N2216" s="92">
        <f>M2216+P2216</f>
        <v>22.580000000000005</v>
      </c>
      <c r="P2216" s="27">
        <v>1.27</v>
      </c>
      <c r="Q2216" s="27">
        <v>0.28000000000000003</v>
      </c>
    </row>
    <row r="2217" spans="1:17"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68"/>
        <v>RT70-01-002 Zone 13A 12001 and above</v>
      </c>
      <c r="K2217" s="28">
        <f t="shared" si="69"/>
        <v>17</v>
      </c>
      <c r="L2217" s="27">
        <v>21.030000000000005</v>
      </c>
      <c r="M2217" s="27">
        <f>L2217+Q2217</f>
        <v>21.310000000000006</v>
      </c>
      <c r="N2217" s="92">
        <f>M2217+P2217</f>
        <v>22.580000000000005</v>
      </c>
      <c r="P2217" s="27">
        <v>1.27</v>
      </c>
      <c r="Q2217" s="27">
        <v>0.28000000000000003</v>
      </c>
    </row>
    <row r="2218" spans="1:17"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68"/>
        <v>RT70-01-002 Zone 13A 12001 and above</v>
      </c>
      <c r="K2218" s="28">
        <f t="shared" si="69"/>
        <v>18</v>
      </c>
      <c r="L2218" s="27">
        <v>21.150000000000006</v>
      </c>
      <c r="M2218" s="27">
        <f>L2218+Q2218</f>
        <v>21.430000000000007</v>
      </c>
      <c r="N2218" s="92">
        <f>M2218+P2218</f>
        <v>22.700000000000006</v>
      </c>
      <c r="P2218" s="27">
        <v>1.27</v>
      </c>
      <c r="Q2218" s="27">
        <v>0.28000000000000003</v>
      </c>
    </row>
    <row r="2219" spans="1:17"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68"/>
        <v>RT70-01-002 Zone 13A 12001 and above</v>
      </c>
      <c r="K2219" s="28">
        <f t="shared" si="69"/>
        <v>19</v>
      </c>
      <c r="L2219" s="27">
        <v>21.350000000000005</v>
      </c>
      <c r="M2219" s="27">
        <f>L2219+Q2219</f>
        <v>21.630000000000006</v>
      </c>
      <c r="N2219" s="92">
        <f>M2219+P2219</f>
        <v>22.900000000000006</v>
      </c>
      <c r="P2219" s="27">
        <v>1.27</v>
      </c>
      <c r="Q2219" s="27">
        <v>0.28000000000000003</v>
      </c>
    </row>
    <row r="2220" spans="1:17"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68"/>
        <v>RT70-01-002 Zone 13A 12001 and above</v>
      </c>
      <c r="K2220" s="28">
        <f t="shared" si="69"/>
        <v>20</v>
      </c>
      <c r="L2220" s="27">
        <v>21.550000000000008</v>
      </c>
      <c r="M2220" s="27">
        <f>L2220+Q2220</f>
        <v>21.830000000000009</v>
      </c>
      <c r="N2220" s="92">
        <f>M2220+P2220</f>
        <v>23.100000000000009</v>
      </c>
      <c r="P2220" s="27">
        <v>1.27</v>
      </c>
      <c r="Q2220" s="27">
        <v>0.28000000000000003</v>
      </c>
    </row>
    <row r="2221" spans="1:17"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68"/>
        <v>RT70-01-002 Zone 13C 1000 - 12000 Litres</v>
      </c>
      <c r="K2221" s="28">
        <f t="shared" si="69"/>
        <v>1</v>
      </c>
      <c r="L2221" s="27">
        <v>19.050000000000004</v>
      </c>
      <c r="M2221" s="27">
        <f>L2221+Q2221</f>
        <v>19.330000000000005</v>
      </c>
      <c r="N2221" s="92">
        <f>M2221+P2221</f>
        <v>20.600000000000005</v>
      </c>
      <c r="P2221" s="27">
        <v>1.27</v>
      </c>
      <c r="Q2221" s="27">
        <v>0.28000000000000003</v>
      </c>
    </row>
    <row r="2222" spans="1:17"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68"/>
        <v>RT70-01-002 Zone 13C 1000 - 12000 Litres</v>
      </c>
      <c r="K2222" s="28">
        <f t="shared" si="69"/>
        <v>2</v>
      </c>
      <c r="L2222" s="27">
        <v>19.119000000000007</v>
      </c>
      <c r="M2222" s="27">
        <f>L2222+Q2222</f>
        <v>19.399000000000008</v>
      </c>
      <c r="N2222" s="92">
        <f>M2222+P2222</f>
        <v>20.669000000000008</v>
      </c>
      <c r="P2222" s="27">
        <v>1.27</v>
      </c>
      <c r="Q2222" s="27">
        <v>0.28000000000000003</v>
      </c>
    </row>
    <row r="2223" spans="1:17"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68"/>
        <v>RT70-01-002 Zone 13C 1000 - 12000 Litres</v>
      </c>
      <c r="K2223" s="28">
        <f t="shared" si="69"/>
        <v>3</v>
      </c>
      <c r="L2223" s="27">
        <v>19.416000000000004</v>
      </c>
      <c r="M2223" s="27">
        <f>L2223+Q2223</f>
        <v>19.696000000000005</v>
      </c>
      <c r="N2223" s="92">
        <f>M2223+P2223</f>
        <v>20.966000000000005</v>
      </c>
      <c r="P2223" s="27">
        <v>1.27</v>
      </c>
      <c r="Q2223" s="27">
        <v>0.28000000000000003</v>
      </c>
    </row>
    <row r="2224" spans="1:17"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68"/>
        <v>RT70-01-002 Zone 13C 1000 - 12000 Litres</v>
      </c>
      <c r="K2224" s="28">
        <f t="shared" si="69"/>
        <v>4</v>
      </c>
      <c r="L2224" s="27">
        <v>19.680000000000003</v>
      </c>
      <c r="M2224" s="27">
        <f>L2224+Q2224</f>
        <v>19.960000000000004</v>
      </c>
      <c r="N2224" s="92">
        <f>M2224+P2224</f>
        <v>21.230000000000004</v>
      </c>
      <c r="P2224" s="27">
        <v>1.27</v>
      </c>
      <c r="Q2224" s="27">
        <v>0.28000000000000003</v>
      </c>
    </row>
    <row r="2225" spans="1:17"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68"/>
        <v>RT70-01-002 Zone 13C 1000 - 12000 Litres</v>
      </c>
      <c r="K2225" s="28">
        <f t="shared" si="69"/>
        <v>5</v>
      </c>
      <c r="L2225" s="27">
        <v>19.710000000000004</v>
      </c>
      <c r="M2225" s="27">
        <f>L2225+Q2225</f>
        <v>19.990000000000006</v>
      </c>
      <c r="N2225" s="92">
        <f>M2225+P2225</f>
        <v>21.260000000000005</v>
      </c>
      <c r="P2225" s="27">
        <v>1.27</v>
      </c>
      <c r="Q2225" s="27">
        <v>0.28000000000000003</v>
      </c>
    </row>
    <row r="2226" spans="1:17"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68"/>
        <v>RT70-01-002 Zone 13C 1000 - 12000 Litres</v>
      </c>
      <c r="K2226" s="28">
        <f t="shared" si="69"/>
        <v>6</v>
      </c>
      <c r="L2226" s="27">
        <v>19.710000000000004</v>
      </c>
      <c r="M2226" s="27">
        <f>L2226+Q2226</f>
        <v>19.990000000000006</v>
      </c>
      <c r="N2226" s="92">
        <f>M2226+P2226</f>
        <v>21.260000000000005</v>
      </c>
      <c r="P2226" s="27">
        <v>1.27</v>
      </c>
      <c r="Q2226" s="27">
        <v>0.28000000000000003</v>
      </c>
    </row>
    <row r="2227" spans="1:17"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68"/>
        <v>RT70-01-002 Zone 13C 1000 - 12000 Litres</v>
      </c>
      <c r="K2227" s="28">
        <f t="shared" si="69"/>
        <v>7</v>
      </c>
      <c r="L2227" s="27">
        <v>19.730000000000004</v>
      </c>
      <c r="M2227" s="27">
        <f>L2227+Q2227</f>
        <v>20.010000000000005</v>
      </c>
      <c r="N2227" s="92">
        <f>M2227+P2227</f>
        <v>21.280000000000005</v>
      </c>
      <c r="P2227" s="27">
        <v>1.27</v>
      </c>
      <c r="Q2227" s="27">
        <v>0.28000000000000003</v>
      </c>
    </row>
    <row r="2228" spans="1:17"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68"/>
        <v>RT70-01-002 Zone 13C 1000 - 12000 Litres</v>
      </c>
      <c r="K2228" s="28">
        <f t="shared" si="69"/>
        <v>8</v>
      </c>
      <c r="L2228" s="27">
        <v>20.170000000000005</v>
      </c>
      <c r="M2228" s="27">
        <f>L2228+Q2228</f>
        <v>20.450000000000006</v>
      </c>
      <c r="N2228" s="92">
        <f>M2228+P2228</f>
        <v>21.720000000000006</v>
      </c>
      <c r="P2228" s="27">
        <v>1.27</v>
      </c>
      <c r="Q2228" s="27">
        <v>0.28000000000000003</v>
      </c>
    </row>
    <row r="2229" spans="1:17"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68"/>
        <v>RT70-01-002 Zone 13C 1000 - 12000 Litres</v>
      </c>
      <c r="K2229" s="28">
        <f t="shared" si="69"/>
        <v>9</v>
      </c>
      <c r="L2229" s="27">
        <v>20.240000000000006</v>
      </c>
      <c r="M2229" s="27">
        <f>L2229+Q2229</f>
        <v>20.520000000000007</v>
      </c>
      <c r="N2229" s="92">
        <f>M2229+P2229</f>
        <v>21.790000000000006</v>
      </c>
      <c r="P2229" s="27">
        <v>1.27</v>
      </c>
      <c r="Q2229" s="27">
        <v>0.28000000000000003</v>
      </c>
    </row>
    <row r="2230" spans="1:17"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68"/>
        <v>RT70-01-002 Zone 13C 1000 - 12000 Litres</v>
      </c>
      <c r="K2230" s="28">
        <f t="shared" si="69"/>
        <v>10</v>
      </c>
      <c r="L2230" s="27">
        <v>20.630000000000006</v>
      </c>
      <c r="M2230" s="27">
        <f>L2230+Q2230</f>
        <v>20.910000000000007</v>
      </c>
      <c r="N2230" s="92">
        <f>M2230+P2230</f>
        <v>22.180000000000007</v>
      </c>
      <c r="P2230" s="27">
        <v>1.27</v>
      </c>
      <c r="Q2230" s="27">
        <v>0.28000000000000003</v>
      </c>
    </row>
    <row r="2231" spans="1:17"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68"/>
        <v>RT70-01-002 Zone 13C 1000 - 12000 Litres</v>
      </c>
      <c r="K2231" s="28">
        <f t="shared" si="69"/>
        <v>11</v>
      </c>
      <c r="L2231" s="27">
        <v>20.630000000000006</v>
      </c>
      <c r="M2231" s="27">
        <f>L2231+Q2231</f>
        <v>20.910000000000007</v>
      </c>
      <c r="N2231" s="92">
        <f>M2231+P2231</f>
        <v>22.180000000000007</v>
      </c>
      <c r="P2231" s="27">
        <v>1.27</v>
      </c>
      <c r="Q2231" s="27">
        <v>0.28000000000000003</v>
      </c>
    </row>
    <row r="2232" spans="1:17"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68"/>
        <v>RT70-01-002 Zone 13C 1000 - 12000 Litres</v>
      </c>
      <c r="K2232" s="28">
        <f t="shared" si="69"/>
        <v>12</v>
      </c>
      <c r="L2232" s="27">
        <v>20.700000000000006</v>
      </c>
      <c r="M2232" s="27">
        <f>L2232+Q2232</f>
        <v>20.980000000000008</v>
      </c>
      <c r="N2232" s="92">
        <f>M2232+P2232</f>
        <v>22.250000000000007</v>
      </c>
      <c r="P2232" s="27">
        <v>1.27</v>
      </c>
      <c r="Q2232" s="27">
        <v>0.28000000000000003</v>
      </c>
    </row>
    <row r="2233" spans="1:17"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68"/>
        <v>RT70-01-002 Zone 13C 1000 - 12000 Litres</v>
      </c>
      <c r="K2233" s="28">
        <f t="shared" si="69"/>
        <v>13</v>
      </c>
      <c r="L2233" s="27">
        <v>20.820000000000004</v>
      </c>
      <c r="M2233" s="27">
        <f>L2233+Q2233</f>
        <v>21.100000000000005</v>
      </c>
      <c r="N2233" s="92">
        <f>M2233+P2233</f>
        <v>22.370000000000005</v>
      </c>
      <c r="P2233" s="27">
        <v>1.27</v>
      </c>
      <c r="Q2233" s="27">
        <v>0.28000000000000003</v>
      </c>
    </row>
    <row r="2234" spans="1:17"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68"/>
        <v>RT70-01-002 Zone 13C 1000 - 12000 Litres</v>
      </c>
      <c r="K2234" s="28">
        <f t="shared" si="69"/>
        <v>14</v>
      </c>
      <c r="L2234" s="27">
        <v>20.900000000000006</v>
      </c>
      <c r="M2234" s="27">
        <f>L2234+Q2234</f>
        <v>21.180000000000007</v>
      </c>
      <c r="N2234" s="92">
        <f>M2234+P2234</f>
        <v>22.450000000000006</v>
      </c>
      <c r="P2234" s="27">
        <v>1.27</v>
      </c>
      <c r="Q2234" s="27">
        <v>0.28000000000000003</v>
      </c>
    </row>
    <row r="2235" spans="1:17"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68"/>
        <v>RT70-01-002 Zone 13C 1000 - 12000 Litres</v>
      </c>
      <c r="K2235" s="28">
        <f t="shared" si="69"/>
        <v>15</v>
      </c>
      <c r="L2235" s="27">
        <v>21.070000000000004</v>
      </c>
      <c r="M2235" s="27">
        <f>L2235+Q2235</f>
        <v>21.350000000000005</v>
      </c>
      <c r="N2235" s="92">
        <f>M2235+P2235</f>
        <v>22.620000000000005</v>
      </c>
      <c r="P2235" s="27">
        <v>1.27</v>
      </c>
      <c r="Q2235" s="27">
        <v>0.28000000000000003</v>
      </c>
    </row>
    <row r="2236" spans="1:17"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68"/>
        <v>RT70-01-002 Zone 13C 1000 - 12000 Litres</v>
      </c>
      <c r="K2236" s="28">
        <f t="shared" si="69"/>
        <v>16</v>
      </c>
      <c r="L2236" s="27">
        <v>21.070000000000004</v>
      </c>
      <c r="M2236" s="27">
        <f>L2236+Q2236</f>
        <v>21.350000000000005</v>
      </c>
      <c r="N2236" s="92">
        <f>M2236+P2236</f>
        <v>22.620000000000005</v>
      </c>
      <c r="P2236" s="27">
        <v>1.27</v>
      </c>
      <c r="Q2236" s="27">
        <v>0.28000000000000003</v>
      </c>
    </row>
    <row r="2237" spans="1:17"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68"/>
        <v>RT70-01-002 Zone 13C 1000 - 12000 Litres</v>
      </c>
      <c r="K2237" s="28">
        <f t="shared" si="69"/>
        <v>17</v>
      </c>
      <c r="L2237" s="27">
        <v>21.200000000000006</v>
      </c>
      <c r="M2237" s="27">
        <f>L2237+Q2237</f>
        <v>21.480000000000008</v>
      </c>
      <c r="N2237" s="92">
        <f>M2237+P2237</f>
        <v>22.750000000000007</v>
      </c>
      <c r="P2237" s="27">
        <v>1.27</v>
      </c>
      <c r="Q2237" s="27">
        <v>0.28000000000000003</v>
      </c>
    </row>
    <row r="2238" spans="1:17"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68"/>
        <v>RT70-01-002 Zone 13C 12001 and above</v>
      </c>
      <c r="K2238" s="28">
        <f t="shared" si="69"/>
        <v>1</v>
      </c>
      <c r="L2238" s="27">
        <v>18.484200000000005</v>
      </c>
      <c r="M2238" s="27">
        <f>L2238+Q2238</f>
        <v>18.764200000000006</v>
      </c>
      <c r="N2238" s="92">
        <f>M2238+P2238</f>
        <v>20.034200000000006</v>
      </c>
      <c r="P2238" s="27">
        <v>1.27</v>
      </c>
      <c r="Q2238" s="27">
        <v>0.28000000000000003</v>
      </c>
    </row>
    <row r="2239" spans="1:17"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68"/>
        <v>RT70-01-002 Zone 13C 12001 and above</v>
      </c>
      <c r="K2239" s="28">
        <f t="shared" si="69"/>
        <v>2</v>
      </c>
      <c r="L2239" s="27">
        <v>18.819000000000003</v>
      </c>
      <c r="M2239" s="27">
        <f>L2239+Q2239</f>
        <v>19.099000000000004</v>
      </c>
      <c r="N2239" s="92">
        <f>M2239+P2239</f>
        <v>20.369000000000003</v>
      </c>
      <c r="P2239" s="27">
        <v>1.27</v>
      </c>
      <c r="Q2239" s="27">
        <v>0.28000000000000003</v>
      </c>
    </row>
    <row r="2240" spans="1:17"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68"/>
        <v>RT70-01-002 Zone 13C 12001 and above</v>
      </c>
      <c r="K2240" s="28">
        <f t="shared" si="69"/>
        <v>3</v>
      </c>
      <c r="L2240" s="27">
        <v>19.050000000000004</v>
      </c>
      <c r="M2240" s="27">
        <f>L2240+Q2240</f>
        <v>19.330000000000005</v>
      </c>
      <c r="N2240" s="92">
        <f>M2240+P2240</f>
        <v>20.600000000000005</v>
      </c>
      <c r="P2240" s="27">
        <v>1.27</v>
      </c>
      <c r="Q2240" s="27">
        <v>0.28000000000000003</v>
      </c>
    </row>
    <row r="2241" spans="1:17"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68"/>
        <v>RT70-01-002 Zone 13C 12001 and above</v>
      </c>
      <c r="K2241" s="28">
        <f t="shared" si="69"/>
        <v>4</v>
      </c>
      <c r="L2241" s="27">
        <v>19.210000000000004</v>
      </c>
      <c r="M2241" s="27">
        <f>L2241+Q2241</f>
        <v>19.490000000000006</v>
      </c>
      <c r="N2241" s="92">
        <f>M2241+P2241</f>
        <v>20.760000000000005</v>
      </c>
      <c r="P2241" s="27">
        <v>1.27</v>
      </c>
      <c r="Q2241" s="27">
        <v>0.28000000000000003</v>
      </c>
    </row>
    <row r="2242" spans="1:17"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68"/>
        <v>RT70-01-002 Zone 13C 12001 and above</v>
      </c>
      <c r="K2242" s="28">
        <f t="shared" si="69"/>
        <v>5</v>
      </c>
      <c r="L2242" s="27">
        <v>19.210000000000004</v>
      </c>
      <c r="M2242" s="27">
        <f>L2242+Q2242</f>
        <v>19.490000000000006</v>
      </c>
      <c r="N2242" s="92">
        <f>M2242+P2242</f>
        <v>20.760000000000005</v>
      </c>
      <c r="P2242" s="27">
        <v>1.27</v>
      </c>
      <c r="Q2242" s="27">
        <v>0.28000000000000003</v>
      </c>
    </row>
    <row r="2243" spans="1:17"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68"/>
        <v>RT70-01-002 Zone 13C 12001 and above</v>
      </c>
      <c r="K2243" s="28">
        <f t="shared" si="69"/>
        <v>6</v>
      </c>
      <c r="L2243" s="27">
        <v>19.680000000000003</v>
      </c>
      <c r="M2243" s="27">
        <f>L2243+Q2243</f>
        <v>19.960000000000004</v>
      </c>
      <c r="N2243" s="92">
        <f>M2243+P2243</f>
        <v>21.230000000000004</v>
      </c>
      <c r="P2243" s="27">
        <v>1.27</v>
      </c>
      <c r="Q2243" s="27">
        <v>0.28000000000000003</v>
      </c>
    </row>
    <row r="2244" spans="1:17"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68"/>
        <v>RT70-01-002 Zone 13C 12001 and above</v>
      </c>
      <c r="K2244" s="28">
        <f t="shared" si="69"/>
        <v>7</v>
      </c>
      <c r="L2244" s="27">
        <v>19.780000000000005</v>
      </c>
      <c r="M2244" s="27">
        <f>L2244+Q2244</f>
        <v>20.060000000000006</v>
      </c>
      <c r="N2244" s="92">
        <f>M2244+P2244</f>
        <v>21.330000000000005</v>
      </c>
      <c r="P2244" s="27">
        <v>1.27</v>
      </c>
      <c r="Q2244" s="27">
        <v>0.28000000000000003</v>
      </c>
    </row>
    <row r="2245" spans="1:17"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68"/>
        <v>RT70-01-002 Zone 13C 12001 and above</v>
      </c>
      <c r="K2245" s="28">
        <f t="shared" si="69"/>
        <v>8</v>
      </c>
      <c r="L2245" s="27">
        <v>19.970000000000006</v>
      </c>
      <c r="M2245" s="27">
        <f>L2245+Q2245</f>
        <v>20.250000000000007</v>
      </c>
      <c r="N2245" s="92">
        <f>M2245+P2245</f>
        <v>21.520000000000007</v>
      </c>
      <c r="P2245" s="27">
        <v>1.27</v>
      </c>
      <c r="Q2245" s="27">
        <v>0.28000000000000003</v>
      </c>
    </row>
    <row r="2246" spans="1:17"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68"/>
        <v>RT70-01-002 Zone 13C 12001 and above</v>
      </c>
      <c r="K2246" s="28">
        <f t="shared" si="69"/>
        <v>9</v>
      </c>
      <c r="L2246" s="27">
        <v>20.180000000000003</v>
      </c>
      <c r="M2246" s="27">
        <f>L2246+Q2246</f>
        <v>20.460000000000004</v>
      </c>
      <c r="N2246" s="92">
        <f>M2246+P2246</f>
        <v>21.730000000000004</v>
      </c>
      <c r="P2246" s="27">
        <v>1.27</v>
      </c>
      <c r="Q2246" s="27">
        <v>0.28000000000000003</v>
      </c>
    </row>
    <row r="2247" spans="1:17"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68"/>
        <v>RT70-01-002 Zone 13C 12001 and above</v>
      </c>
      <c r="K2247" s="28">
        <f t="shared" si="69"/>
        <v>10</v>
      </c>
      <c r="L2247" s="27">
        <v>20.240000000000006</v>
      </c>
      <c r="M2247" s="27">
        <f>L2247+Q2247</f>
        <v>20.520000000000007</v>
      </c>
      <c r="N2247" s="92">
        <f>M2247+P2247</f>
        <v>21.790000000000006</v>
      </c>
      <c r="P2247" s="27">
        <v>1.27</v>
      </c>
      <c r="Q2247" s="27">
        <v>0.28000000000000003</v>
      </c>
    </row>
    <row r="2248" spans="1:17"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68"/>
        <v>RT70-01-002 Zone 13C 12001 and above</v>
      </c>
      <c r="K2248" s="28">
        <f t="shared" si="69"/>
        <v>11</v>
      </c>
      <c r="L2248" s="27">
        <v>20.310000000000006</v>
      </c>
      <c r="M2248" s="27">
        <f>L2248+Q2248</f>
        <v>20.590000000000007</v>
      </c>
      <c r="N2248" s="92">
        <f>M2248+P2248</f>
        <v>21.860000000000007</v>
      </c>
      <c r="P2248" s="27">
        <v>1.27</v>
      </c>
      <c r="Q2248" s="27">
        <v>0.28000000000000003</v>
      </c>
    </row>
    <row r="2249" spans="1:17"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68"/>
        <v>RT70-01-002 Zone 13C 12001 and above</v>
      </c>
      <c r="K2249" s="28">
        <f t="shared" si="69"/>
        <v>12</v>
      </c>
      <c r="L2249" s="27">
        <v>20.350000000000009</v>
      </c>
      <c r="M2249" s="27">
        <f>L2249+Q2249</f>
        <v>20.63000000000001</v>
      </c>
      <c r="N2249" s="92">
        <f>M2249+P2249</f>
        <v>21.900000000000009</v>
      </c>
      <c r="P2249" s="27">
        <v>1.27</v>
      </c>
      <c r="Q2249" s="27">
        <v>0.28000000000000003</v>
      </c>
    </row>
    <row r="2250" spans="1:17"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68"/>
        <v>RT70-01-002 Zone 13C 12001 and above</v>
      </c>
      <c r="K2250" s="28">
        <f t="shared" si="69"/>
        <v>13</v>
      </c>
      <c r="L2250" s="27">
        <v>20.630000000000006</v>
      </c>
      <c r="M2250" s="27">
        <f>L2250+Q2250</f>
        <v>20.910000000000007</v>
      </c>
      <c r="N2250" s="92">
        <f>M2250+P2250</f>
        <v>22.180000000000007</v>
      </c>
      <c r="P2250" s="27">
        <v>1.27</v>
      </c>
      <c r="Q2250" s="27">
        <v>0.28000000000000003</v>
      </c>
    </row>
    <row r="2251" spans="1:17"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68"/>
        <v>RT70-01-002 Zone 13C 12001 and above</v>
      </c>
      <c r="K2251" s="28">
        <f t="shared" si="69"/>
        <v>14</v>
      </c>
      <c r="L2251" s="27">
        <v>20.630000000000006</v>
      </c>
      <c r="M2251" s="27">
        <f>L2251+Q2251</f>
        <v>20.910000000000007</v>
      </c>
      <c r="N2251" s="92">
        <f>M2251+P2251</f>
        <v>22.180000000000007</v>
      </c>
      <c r="P2251" s="27">
        <v>1.27</v>
      </c>
      <c r="Q2251" s="27">
        <v>0.28000000000000003</v>
      </c>
    </row>
    <row r="2252" spans="1:17"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68"/>
        <v>RT70-01-002 Zone 13C 12001 and above</v>
      </c>
      <c r="K2252" s="28">
        <f t="shared" si="69"/>
        <v>15</v>
      </c>
      <c r="L2252" s="27">
        <v>20.700000000000006</v>
      </c>
      <c r="M2252" s="27">
        <f>L2252+Q2252</f>
        <v>20.980000000000008</v>
      </c>
      <c r="N2252" s="92">
        <f>M2252+P2252</f>
        <v>22.250000000000007</v>
      </c>
      <c r="P2252" s="27">
        <v>1.27</v>
      </c>
      <c r="Q2252" s="27">
        <v>0.28000000000000003</v>
      </c>
    </row>
    <row r="2253" spans="1:17"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68"/>
        <v>RT70-01-002 Zone 13C 12001 and above</v>
      </c>
      <c r="K2253" s="28">
        <f t="shared" si="69"/>
        <v>16</v>
      </c>
      <c r="L2253" s="27">
        <v>20.700000000000006</v>
      </c>
      <c r="M2253" s="27">
        <f>L2253+Q2253</f>
        <v>20.980000000000008</v>
      </c>
      <c r="N2253" s="92">
        <f>M2253+P2253</f>
        <v>22.250000000000007</v>
      </c>
      <c r="P2253" s="27">
        <v>1.27</v>
      </c>
      <c r="Q2253" s="27">
        <v>0.28000000000000003</v>
      </c>
    </row>
    <row r="2254" spans="1:17"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68"/>
        <v>RT70-01-002 Zone 13C 12001 and above</v>
      </c>
      <c r="K2254" s="28">
        <f t="shared" si="69"/>
        <v>17</v>
      </c>
      <c r="L2254" s="27">
        <v>20.820000000000004</v>
      </c>
      <c r="M2254" s="27">
        <f>L2254+Q2254</f>
        <v>21.100000000000005</v>
      </c>
      <c r="N2254" s="92">
        <f>M2254+P2254</f>
        <v>22.370000000000005</v>
      </c>
      <c r="P2254" s="27">
        <v>1.27</v>
      </c>
      <c r="Q2254" s="27">
        <v>0.28000000000000003</v>
      </c>
    </row>
    <row r="2255" spans="1:17"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68"/>
        <v>RT70-01-002 Zone 13C 12001 and above</v>
      </c>
      <c r="K2255" s="28">
        <f t="shared" si="69"/>
        <v>18</v>
      </c>
      <c r="L2255" s="27">
        <v>21.020000000000003</v>
      </c>
      <c r="M2255" s="27">
        <f>L2255+Q2255</f>
        <v>21.300000000000004</v>
      </c>
      <c r="N2255" s="92">
        <f>M2255+P2255</f>
        <v>22.570000000000004</v>
      </c>
      <c r="P2255" s="27">
        <v>1.27</v>
      </c>
      <c r="Q2255" s="27">
        <v>0.28000000000000003</v>
      </c>
    </row>
    <row r="2256" spans="1:17"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68"/>
        <v>RT70-01-002 Zone 13C 12001 and above</v>
      </c>
      <c r="K2256" s="28">
        <f t="shared" si="69"/>
        <v>19</v>
      </c>
      <c r="L2256" s="27">
        <v>21.070000000000004</v>
      </c>
      <c r="M2256" s="27">
        <f>L2256+Q2256</f>
        <v>21.350000000000005</v>
      </c>
      <c r="N2256" s="92">
        <f>M2256+P2256</f>
        <v>22.620000000000005</v>
      </c>
      <c r="P2256" s="27">
        <v>1.27</v>
      </c>
      <c r="Q2256" s="27">
        <v>0.28000000000000003</v>
      </c>
    </row>
    <row r="2257" spans="1:17"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68"/>
        <v>RT70-01-002 Zone 13C 12001 and above</v>
      </c>
      <c r="K2257" s="28">
        <f t="shared" si="69"/>
        <v>20</v>
      </c>
      <c r="L2257" s="27">
        <v>21.070000000000004</v>
      </c>
      <c r="M2257" s="27">
        <f>L2257+Q2257</f>
        <v>21.350000000000005</v>
      </c>
      <c r="N2257" s="92">
        <f>M2257+P2257</f>
        <v>22.620000000000005</v>
      </c>
      <c r="P2257" s="27">
        <v>1.27</v>
      </c>
      <c r="Q2257" s="27">
        <v>0.28000000000000003</v>
      </c>
    </row>
    <row r="2258" spans="1:17"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68"/>
        <v>RT70-01-002 Zone 13C 12001 and above</v>
      </c>
      <c r="K2258" s="28">
        <f t="shared" si="69"/>
        <v>21</v>
      </c>
      <c r="L2258" s="27">
        <v>21.220000000000006</v>
      </c>
      <c r="M2258" s="27">
        <f>L2258+Q2258</f>
        <v>21.500000000000007</v>
      </c>
      <c r="N2258" s="92">
        <f>M2258+P2258</f>
        <v>22.770000000000007</v>
      </c>
      <c r="P2258" s="27">
        <v>1.27</v>
      </c>
      <c r="Q2258" s="27">
        <v>0.28000000000000003</v>
      </c>
    </row>
    <row r="2259" spans="1:17"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70">A2259&amp;" "&amp;E2259&amp;" "&amp;D2259</f>
        <v>RT70-01-002 Zone 14B 1000 - 12000 Litres</v>
      </c>
      <c r="K2259" s="28">
        <f t="shared" ref="K2259:K2322" si="71">IF(J2259=J2258,K2258+1,1)</f>
        <v>1</v>
      </c>
      <c r="L2259" s="27">
        <v>18.580000000000005</v>
      </c>
      <c r="M2259" s="27">
        <f>L2259+Q2259</f>
        <v>18.860000000000007</v>
      </c>
      <c r="N2259" s="92">
        <f>M2259+P2259</f>
        <v>20.130000000000006</v>
      </c>
      <c r="P2259" s="27">
        <v>1.27</v>
      </c>
      <c r="Q2259" s="27">
        <v>0.28000000000000003</v>
      </c>
    </row>
    <row r="2260" spans="1:17"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70"/>
        <v>RT70-01-002 Zone 14B 1000 - 12000 Litres</v>
      </c>
      <c r="K2260" s="28">
        <f t="shared" si="71"/>
        <v>2</v>
      </c>
      <c r="L2260" s="27">
        <v>18.649000000000004</v>
      </c>
      <c r="M2260" s="27">
        <f>L2260+Q2260</f>
        <v>18.929000000000006</v>
      </c>
      <c r="N2260" s="92">
        <f>M2260+P2260</f>
        <v>20.199000000000005</v>
      </c>
      <c r="P2260" s="27">
        <v>1.27</v>
      </c>
      <c r="Q2260" s="27">
        <v>0.28000000000000003</v>
      </c>
    </row>
    <row r="2261" spans="1:17"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70"/>
        <v>RT70-01-002 Zone 14B 1000 - 12000 Litres</v>
      </c>
      <c r="K2261" s="28">
        <f t="shared" si="71"/>
        <v>3</v>
      </c>
      <c r="L2261" s="27">
        <v>18.946000000000005</v>
      </c>
      <c r="M2261" s="27">
        <f>L2261+Q2261</f>
        <v>19.226000000000006</v>
      </c>
      <c r="N2261" s="92">
        <f>M2261+P2261</f>
        <v>20.496000000000006</v>
      </c>
      <c r="P2261" s="27">
        <v>1.27</v>
      </c>
      <c r="Q2261" s="27">
        <v>0.28000000000000003</v>
      </c>
    </row>
    <row r="2262" spans="1:17"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70"/>
        <v>RT70-01-002 Zone 14B 1000 - 12000 Litres</v>
      </c>
      <c r="K2262" s="28">
        <f t="shared" si="71"/>
        <v>4</v>
      </c>
      <c r="L2262" s="27">
        <v>19.110000000000003</v>
      </c>
      <c r="M2262" s="27">
        <f>L2262+Q2262</f>
        <v>19.390000000000004</v>
      </c>
      <c r="N2262" s="92">
        <f>M2262+P2262</f>
        <v>20.660000000000004</v>
      </c>
      <c r="P2262" s="27">
        <v>1.27</v>
      </c>
      <c r="Q2262" s="27">
        <v>0.28000000000000003</v>
      </c>
    </row>
    <row r="2263" spans="1:17"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70"/>
        <v>RT70-01-002 Zone 14B 1000 - 12000 Litres</v>
      </c>
      <c r="K2263" s="28">
        <f t="shared" si="71"/>
        <v>5</v>
      </c>
      <c r="L2263" s="27">
        <v>19.240000000000006</v>
      </c>
      <c r="M2263" s="27">
        <f>L2263+Q2263</f>
        <v>19.520000000000007</v>
      </c>
      <c r="N2263" s="92">
        <f>M2263+P2263</f>
        <v>20.790000000000006</v>
      </c>
      <c r="P2263" s="27">
        <v>1.27</v>
      </c>
      <c r="Q2263" s="27">
        <v>0.28000000000000003</v>
      </c>
    </row>
    <row r="2264" spans="1:17"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70"/>
        <v>RT70-01-002 Zone 14B 1000 - 12000 Litres</v>
      </c>
      <c r="K2264" s="28">
        <f t="shared" si="71"/>
        <v>6</v>
      </c>
      <c r="L2264" s="27">
        <v>19.240000000000006</v>
      </c>
      <c r="M2264" s="27">
        <f>L2264+Q2264</f>
        <v>19.520000000000007</v>
      </c>
      <c r="N2264" s="92">
        <f>M2264+P2264</f>
        <v>20.790000000000006</v>
      </c>
      <c r="P2264" s="27">
        <v>1.27</v>
      </c>
      <c r="Q2264" s="27">
        <v>0.28000000000000003</v>
      </c>
    </row>
    <row r="2265" spans="1:17"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70"/>
        <v>RT70-01-002 Zone 14B 1000 - 12000 Litres</v>
      </c>
      <c r="K2265" s="28">
        <f t="shared" si="71"/>
        <v>7</v>
      </c>
      <c r="L2265" s="27">
        <v>19.260000000000005</v>
      </c>
      <c r="M2265" s="27">
        <f>L2265+Q2265</f>
        <v>19.540000000000006</v>
      </c>
      <c r="N2265" s="92">
        <f>M2265+P2265</f>
        <v>20.810000000000006</v>
      </c>
      <c r="P2265" s="27">
        <v>1.27</v>
      </c>
      <c r="Q2265" s="27">
        <v>0.28000000000000003</v>
      </c>
    </row>
    <row r="2266" spans="1:17"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70"/>
        <v>RT70-01-002 Zone 14B 1000 - 12000 Litres</v>
      </c>
      <c r="K2266" s="28">
        <f t="shared" si="71"/>
        <v>8</v>
      </c>
      <c r="L2266" s="27">
        <v>19.770000000000003</v>
      </c>
      <c r="M2266" s="27">
        <f>L2266+Q2266</f>
        <v>20.050000000000004</v>
      </c>
      <c r="N2266" s="92">
        <f>M2266+P2266</f>
        <v>21.320000000000004</v>
      </c>
      <c r="P2266" s="27">
        <v>1.27</v>
      </c>
      <c r="Q2266" s="27">
        <v>0.28000000000000003</v>
      </c>
    </row>
    <row r="2267" spans="1:17"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70"/>
        <v>RT70-01-002 Zone 14B 1000 - 12000 Litres</v>
      </c>
      <c r="K2267" s="28">
        <f t="shared" si="71"/>
        <v>9</v>
      </c>
      <c r="L2267" s="27">
        <v>20.130000000000006</v>
      </c>
      <c r="M2267" s="27">
        <f>L2267+Q2267</f>
        <v>20.410000000000007</v>
      </c>
      <c r="N2267" s="92">
        <f>M2267+P2267</f>
        <v>21.680000000000007</v>
      </c>
      <c r="P2267" s="27">
        <v>1.27</v>
      </c>
      <c r="Q2267" s="27">
        <v>0.28000000000000003</v>
      </c>
    </row>
    <row r="2268" spans="1:17"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70"/>
        <v>RT70-01-002 Zone 14B 1000 - 12000 Litres</v>
      </c>
      <c r="K2268" s="28">
        <f t="shared" si="71"/>
        <v>10</v>
      </c>
      <c r="L2268" s="27">
        <v>20.160000000000004</v>
      </c>
      <c r="M2268" s="27">
        <f>L2268+Q2268</f>
        <v>20.440000000000005</v>
      </c>
      <c r="N2268" s="92">
        <f>M2268+P2268</f>
        <v>21.710000000000004</v>
      </c>
      <c r="P2268" s="27">
        <v>1.27</v>
      </c>
      <c r="Q2268" s="27">
        <v>0.28000000000000003</v>
      </c>
    </row>
    <row r="2269" spans="1:17"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70"/>
        <v>RT70-01-002 Zone 14B 1000 - 12000 Litres</v>
      </c>
      <c r="K2269" s="28">
        <f t="shared" si="71"/>
        <v>11</v>
      </c>
      <c r="L2269" s="27">
        <v>20.230000000000004</v>
      </c>
      <c r="M2269" s="27">
        <f>L2269+Q2269</f>
        <v>20.510000000000005</v>
      </c>
      <c r="N2269" s="92">
        <f>M2269+P2269</f>
        <v>21.780000000000005</v>
      </c>
      <c r="P2269" s="27">
        <v>1.27</v>
      </c>
      <c r="Q2269" s="27">
        <v>0.28000000000000003</v>
      </c>
    </row>
    <row r="2270" spans="1:17"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70"/>
        <v>RT70-01-002 Zone 14B 1000 - 12000 Litres</v>
      </c>
      <c r="K2270" s="28">
        <f t="shared" si="71"/>
        <v>12</v>
      </c>
      <c r="L2270" s="27">
        <v>20.300000000000004</v>
      </c>
      <c r="M2270" s="27">
        <f>L2270+Q2270</f>
        <v>20.580000000000005</v>
      </c>
      <c r="N2270" s="92">
        <f>M2270+P2270</f>
        <v>21.850000000000005</v>
      </c>
      <c r="P2270" s="27">
        <v>1.27</v>
      </c>
      <c r="Q2270" s="27">
        <v>0.28000000000000003</v>
      </c>
    </row>
    <row r="2271" spans="1:17"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70"/>
        <v>RT70-01-002 Zone 14B 1000 - 12000 Litres</v>
      </c>
      <c r="K2271" s="28">
        <f t="shared" si="71"/>
        <v>13</v>
      </c>
      <c r="L2271" s="27">
        <v>20.350000000000005</v>
      </c>
      <c r="M2271" s="27">
        <f>L2271+Q2271</f>
        <v>20.630000000000006</v>
      </c>
      <c r="N2271" s="92">
        <f>M2271+P2271</f>
        <v>21.900000000000006</v>
      </c>
      <c r="P2271" s="27">
        <v>1.27</v>
      </c>
      <c r="Q2271" s="27">
        <v>0.28000000000000003</v>
      </c>
    </row>
    <row r="2272" spans="1:17"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70"/>
        <v>RT70-01-002 Zone 14B 1000 - 12000 Litres</v>
      </c>
      <c r="K2272" s="28">
        <f t="shared" si="71"/>
        <v>14</v>
      </c>
      <c r="L2272" s="27">
        <v>20.430000000000003</v>
      </c>
      <c r="M2272" s="27">
        <f>L2272+Q2272</f>
        <v>20.710000000000004</v>
      </c>
      <c r="N2272" s="92">
        <f>M2272+P2272</f>
        <v>21.980000000000004</v>
      </c>
      <c r="P2272" s="27">
        <v>1.27</v>
      </c>
      <c r="Q2272" s="27">
        <v>0.28000000000000003</v>
      </c>
    </row>
    <row r="2273" spans="1:17"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70"/>
        <v>RT70-01-002 Zone 14B 1000 - 12000 Litres</v>
      </c>
      <c r="K2273" s="28">
        <f t="shared" si="71"/>
        <v>15</v>
      </c>
      <c r="L2273" s="27">
        <v>20.730000000000004</v>
      </c>
      <c r="M2273" s="27">
        <f>L2273+Q2273</f>
        <v>21.010000000000005</v>
      </c>
      <c r="N2273" s="92">
        <f>M2273+P2273</f>
        <v>22.280000000000005</v>
      </c>
      <c r="P2273" s="27">
        <v>1.27</v>
      </c>
      <c r="Q2273" s="27">
        <v>0.28000000000000003</v>
      </c>
    </row>
    <row r="2274" spans="1:17"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70"/>
        <v>RT70-01-002 Zone 14B 1000 - 12000 Litres</v>
      </c>
      <c r="K2274" s="28">
        <f t="shared" si="71"/>
        <v>16</v>
      </c>
      <c r="L2274" s="27">
        <v>21.620000000000005</v>
      </c>
      <c r="M2274" s="27">
        <f>L2274+Q2274</f>
        <v>21.900000000000006</v>
      </c>
      <c r="N2274" s="92">
        <f>M2274+P2274</f>
        <v>23.170000000000005</v>
      </c>
      <c r="P2274" s="27">
        <v>1.27</v>
      </c>
      <c r="Q2274" s="27">
        <v>0.28000000000000003</v>
      </c>
    </row>
    <row r="2275" spans="1:17"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70"/>
        <v>RT70-01-002 Zone 14B 1000 - 12000 Litres</v>
      </c>
      <c r="K2275" s="28">
        <f t="shared" si="71"/>
        <v>17</v>
      </c>
      <c r="L2275" s="27">
        <v>21.630000000000006</v>
      </c>
      <c r="M2275" s="27">
        <f>L2275+Q2275</f>
        <v>21.910000000000007</v>
      </c>
      <c r="N2275" s="92">
        <f>M2275+P2275</f>
        <v>23.180000000000007</v>
      </c>
      <c r="P2275" s="27">
        <v>1.27</v>
      </c>
      <c r="Q2275" s="27">
        <v>0.28000000000000003</v>
      </c>
    </row>
    <row r="2276" spans="1:17"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70"/>
        <v>RT70-01-002 Zone 14B 12001 and above</v>
      </c>
      <c r="K2276" s="28">
        <f t="shared" si="71"/>
        <v>1</v>
      </c>
      <c r="L2276" s="27">
        <v>18.349000000000004</v>
      </c>
      <c r="M2276" s="27">
        <f>L2276+Q2276</f>
        <v>18.629000000000005</v>
      </c>
      <c r="N2276" s="92">
        <f>M2276+P2276</f>
        <v>19.899000000000004</v>
      </c>
      <c r="P2276" s="27">
        <v>1.27</v>
      </c>
      <c r="Q2276" s="27">
        <v>0.28000000000000003</v>
      </c>
    </row>
    <row r="2277" spans="1:17"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70"/>
        <v>RT70-01-002 Zone 14B 12001 and above</v>
      </c>
      <c r="K2277" s="28">
        <f t="shared" si="71"/>
        <v>2</v>
      </c>
      <c r="L2277" s="27">
        <v>18.484200000000005</v>
      </c>
      <c r="M2277" s="27">
        <f>L2277+Q2277</f>
        <v>18.764200000000006</v>
      </c>
      <c r="N2277" s="92">
        <f>M2277+P2277</f>
        <v>20.034200000000006</v>
      </c>
      <c r="P2277" s="27">
        <v>1.27</v>
      </c>
      <c r="Q2277" s="27">
        <v>0.28000000000000003</v>
      </c>
    </row>
    <row r="2278" spans="1:17"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70"/>
        <v>RT70-01-002 Zone 14B 12001 and above</v>
      </c>
      <c r="K2278" s="28">
        <f t="shared" si="71"/>
        <v>3</v>
      </c>
      <c r="L2278" s="27">
        <v>18.580000000000005</v>
      </c>
      <c r="M2278" s="27">
        <f>L2278+Q2278</f>
        <v>18.860000000000007</v>
      </c>
      <c r="N2278" s="92">
        <f>M2278+P2278</f>
        <v>20.130000000000006</v>
      </c>
      <c r="P2278" s="27">
        <v>1.27</v>
      </c>
      <c r="Q2278" s="27">
        <v>0.28000000000000003</v>
      </c>
    </row>
    <row r="2279" spans="1:17"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70"/>
        <v>RT70-01-002 Zone 14B 12001 and above</v>
      </c>
      <c r="K2279" s="28">
        <f t="shared" si="71"/>
        <v>4</v>
      </c>
      <c r="L2279" s="27">
        <v>18.740000000000006</v>
      </c>
      <c r="M2279" s="27">
        <f>L2279+Q2279</f>
        <v>19.020000000000007</v>
      </c>
      <c r="N2279" s="92">
        <f>M2279+P2279</f>
        <v>20.290000000000006</v>
      </c>
      <c r="P2279" s="27">
        <v>1.27</v>
      </c>
      <c r="Q2279" s="27">
        <v>0.28000000000000003</v>
      </c>
    </row>
    <row r="2280" spans="1:17"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70"/>
        <v>RT70-01-002 Zone 14B 12001 and above</v>
      </c>
      <c r="K2280" s="28">
        <f t="shared" si="71"/>
        <v>5</v>
      </c>
      <c r="L2280" s="27">
        <v>18.740000000000006</v>
      </c>
      <c r="M2280" s="27">
        <f>L2280+Q2280</f>
        <v>19.020000000000007</v>
      </c>
      <c r="N2280" s="92">
        <f>M2280+P2280</f>
        <v>20.290000000000006</v>
      </c>
      <c r="P2280" s="27">
        <v>1.27</v>
      </c>
      <c r="Q2280" s="27">
        <v>0.28000000000000003</v>
      </c>
    </row>
    <row r="2281" spans="1:17"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70"/>
        <v>RT70-01-002 Zone 14B 12001 and above</v>
      </c>
      <c r="K2281" s="28">
        <f t="shared" si="71"/>
        <v>6</v>
      </c>
      <c r="L2281" s="27">
        <v>19.110000000000003</v>
      </c>
      <c r="M2281" s="27">
        <f>L2281+Q2281</f>
        <v>19.390000000000004</v>
      </c>
      <c r="N2281" s="92">
        <f>M2281+P2281</f>
        <v>20.660000000000004</v>
      </c>
      <c r="P2281" s="27">
        <v>1.27</v>
      </c>
      <c r="Q2281" s="27">
        <v>0.28000000000000003</v>
      </c>
    </row>
    <row r="2282" spans="1:17"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70"/>
        <v>RT70-01-002 Zone 14B 12001 and above</v>
      </c>
      <c r="K2282" s="28">
        <f t="shared" si="71"/>
        <v>7</v>
      </c>
      <c r="L2282" s="27">
        <v>19.310000000000002</v>
      </c>
      <c r="M2282" s="27">
        <f>L2282+Q2282</f>
        <v>19.590000000000003</v>
      </c>
      <c r="N2282" s="92">
        <f>M2282+P2282</f>
        <v>20.860000000000003</v>
      </c>
      <c r="P2282" s="27">
        <v>1.27</v>
      </c>
      <c r="Q2282" s="27">
        <v>0.28000000000000003</v>
      </c>
    </row>
    <row r="2283" spans="1:17"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70"/>
        <v>RT70-01-002 Zone 14B 12001 and above</v>
      </c>
      <c r="K2283" s="28">
        <f t="shared" si="71"/>
        <v>8</v>
      </c>
      <c r="L2283" s="27">
        <v>19.710000000000004</v>
      </c>
      <c r="M2283" s="27">
        <f>L2283+Q2283</f>
        <v>19.990000000000006</v>
      </c>
      <c r="N2283" s="92">
        <f>M2283+P2283</f>
        <v>21.260000000000005</v>
      </c>
      <c r="P2283" s="27">
        <v>1.27</v>
      </c>
      <c r="Q2283" s="27">
        <v>0.28000000000000003</v>
      </c>
    </row>
    <row r="2284" spans="1:17"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70"/>
        <v>RT70-01-002 Zone 14B 12001 and above</v>
      </c>
      <c r="K2284" s="28">
        <f t="shared" si="71"/>
        <v>9</v>
      </c>
      <c r="L2284" s="27">
        <v>19.770000000000003</v>
      </c>
      <c r="M2284" s="27">
        <f>L2284+Q2284</f>
        <v>20.050000000000004</v>
      </c>
      <c r="N2284" s="92">
        <f>M2284+P2284</f>
        <v>21.320000000000004</v>
      </c>
      <c r="P2284" s="27">
        <v>1.27</v>
      </c>
      <c r="Q2284" s="27">
        <v>0.28000000000000003</v>
      </c>
    </row>
    <row r="2285" spans="1:17"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70"/>
        <v>RT70-01-002 Zone 14B 12001 and above</v>
      </c>
      <c r="K2285" s="28">
        <f t="shared" si="71"/>
        <v>10</v>
      </c>
      <c r="L2285" s="27">
        <v>19.840000000000003</v>
      </c>
      <c r="M2285" s="27">
        <f>L2285+Q2285</f>
        <v>20.120000000000005</v>
      </c>
      <c r="N2285" s="92">
        <f>M2285+P2285</f>
        <v>21.390000000000004</v>
      </c>
      <c r="P2285" s="27">
        <v>1.27</v>
      </c>
      <c r="Q2285" s="27">
        <v>0.28000000000000003</v>
      </c>
    </row>
    <row r="2286" spans="1:17"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70"/>
        <v>RT70-01-002 Zone 14B 12001 and above</v>
      </c>
      <c r="K2286" s="28">
        <f t="shared" si="71"/>
        <v>11</v>
      </c>
      <c r="L2286" s="27">
        <v>19.880000000000006</v>
      </c>
      <c r="M2286" s="27">
        <f>L2286+Q2286</f>
        <v>20.160000000000007</v>
      </c>
      <c r="N2286" s="92">
        <f>M2286+P2286</f>
        <v>21.430000000000007</v>
      </c>
      <c r="P2286" s="27">
        <v>1.27</v>
      </c>
      <c r="Q2286" s="27">
        <v>0.28000000000000003</v>
      </c>
    </row>
    <row r="2287" spans="1:17"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70"/>
        <v>RT70-01-002 Zone 14B 12001 and above</v>
      </c>
      <c r="K2287" s="28">
        <f t="shared" si="71"/>
        <v>12</v>
      </c>
      <c r="L2287" s="27">
        <v>20.100000000000005</v>
      </c>
      <c r="M2287" s="27">
        <f>L2287+Q2287</f>
        <v>20.380000000000006</v>
      </c>
      <c r="N2287" s="92">
        <f>M2287+P2287</f>
        <v>21.650000000000006</v>
      </c>
      <c r="P2287" s="27">
        <v>1.27</v>
      </c>
      <c r="Q2287" s="27">
        <v>0.28000000000000003</v>
      </c>
    </row>
    <row r="2288" spans="1:17"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70"/>
        <v>RT70-01-002 Zone 14B 12001 and above</v>
      </c>
      <c r="K2288" s="28">
        <f t="shared" si="71"/>
        <v>13</v>
      </c>
      <c r="L2288" s="27">
        <v>20.130000000000006</v>
      </c>
      <c r="M2288" s="27">
        <f>L2288+Q2288</f>
        <v>20.410000000000007</v>
      </c>
      <c r="N2288" s="92">
        <f>M2288+P2288</f>
        <v>21.680000000000007</v>
      </c>
      <c r="P2288" s="27">
        <v>1.27</v>
      </c>
      <c r="Q2288" s="27">
        <v>0.28000000000000003</v>
      </c>
    </row>
    <row r="2289" spans="1:17"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70"/>
        <v>RT70-01-002 Zone 14B 12001 and above</v>
      </c>
      <c r="K2289" s="28">
        <f t="shared" si="71"/>
        <v>14</v>
      </c>
      <c r="L2289" s="27">
        <v>20.160000000000004</v>
      </c>
      <c r="M2289" s="27">
        <f>L2289+Q2289</f>
        <v>20.440000000000005</v>
      </c>
      <c r="N2289" s="92">
        <f>M2289+P2289</f>
        <v>21.710000000000004</v>
      </c>
      <c r="P2289" s="27">
        <v>1.27</v>
      </c>
      <c r="Q2289" s="27">
        <v>0.28000000000000003</v>
      </c>
    </row>
    <row r="2290" spans="1:17"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70"/>
        <v>RT70-01-002 Zone 14B 12001 and above</v>
      </c>
      <c r="K2290" s="28">
        <f t="shared" si="71"/>
        <v>15</v>
      </c>
      <c r="L2290" s="27">
        <v>20.230000000000004</v>
      </c>
      <c r="M2290" s="27">
        <f>L2290+Q2290</f>
        <v>20.510000000000005</v>
      </c>
      <c r="N2290" s="92">
        <f>M2290+P2290</f>
        <v>21.780000000000005</v>
      </c>
      <c r="P2290" s="27">
        <v>1.27</v>
      </c>
      <c r="Q2290" s="27">
        <v>0.28000000000000003</v>
      </c>
    </row>
    <row r="2291" spans="1:17"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70"/>
        <v>RT70-01-002 Zone 14B 12001 and above</v>
      </c>
      <c r="K2291" s="28">
        <f t="shared" si="71"/>
        <v>16</v>
      </c>
      <c r="L2291" s="27">
        <v>20.230000000000004</v>
      </c>
      <c r="M2291" s="27">
        <f>L2291+Q2291</f>
        <v>20.510000000000005</v>
      </c>
      <c r="N2291" s="92">
        <f>M2291+P2291</f>
        <v>21.780000000000005</v>
      </c>
      <c r="P2291" s="27">
        <v>1.27</v>
      </c>
      <c r="Q2291" s="27">
        <v>0.28000000000000003</v>
      </c>
    </row>
    <row r="2292" spans="1:17"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70"/>
        <v>RT70-01-002 Zone 14B 12001 and above</v>
      </c>
      <c r="K2292" s="28">
        <f t="shared" si="71"/>
        <v>17</v>
      </c>
      <c r="L2292" s="27">
        <v>20.350000000000005</v>
      </c>
      <c r="M2292" s="27">
        <f>L2292+Q2292</f>
        <v>20.630000000000006</v>
      </c>
      <c r="N2292" s="92">
        <f>M2292+P2292</f>
        <v>21.900000000000006</v>
      </c>
      <c r="P2292" s="27">
        <v>1.27</v>
      </c>
      <c r="Q2292" s="27">
        <v>0.28000000000000003</v>
      </c>
    </row>
    <row r="2293" spans="1:17"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70"/>
        <v>RT70-01-002 Zone 14B 12001 and above</v>
      </c>
      <c r="K2293" s="28">
        <f t="shared" si="71"/>
        <v>18</v>
      </c>
      <c r="L2293" s="27">
        <v>20.550000000000004</v>
      </c>
      <c r="M2293" s="27">
        <f>L2293+Q2293</f>
        <v>20.830000000000005</v>
      </c>
      <c r="N2293" s="92">
        <f>M2293+P2293</f>
        <v>22.100000000000005</v>
      </c>
      <c r="P2293" s="27">
        <v>1.27</v>
      </c>
      <c r="Q2293" s="27">
        <v>0.28000000000000003</v>
      </c>
    </row>
    <row r="2294" spans="1:17"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70"/>
        <v>RT70-01-002 Zone 14B 12001 and above</v>
      </c>
      <c r="K2294" s="28">
        <f t="shared" si="71"/>
        <v>19</v>
      </c>
      <c r="L2294" s="27">
        <v>20.750000000000007</v>
      </c>
      <c r="M2294" s="27">
        <f>L2294+Q2294</f>
        <v>21.030000000000008</v>
      </c>
      <c r="N2294" s="92">
        <f>M2294+P2294</f>
        <v>22.300000000000008</v>
      </c>
      <c r="P2294" s="27">
        <v>1.27</v>
      </c>
      <c r="Q2294" s="27">
        <v>0.28000000000000003</v>
      </c>
    </row>
    <row r="2295" spans="1:17"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70"/>
        <v>RT70-01-002 Zone 14B 12001 and above</v>
      </c>
      <c r="K2295" s="28">
        <f t="shared" si="71"/>
        <v>20</v>
      </c>
      <c r="L2295" s="27">
        <v>21.620000000000005</v>
      </c>
      <c r="M2295" s="27">
        <f>L2295+Q2295</f>
        <v>21.900000000000006</v>
      </c>
      <c r="N2295" s="92">
        <f>M2295+P2295</f>
        <v>23.170000000000005</v>
      </c>
      <c r="P2295" s="27">
        <v>1.27</v>
      </c>
      <c r="Q2295" s="27">
        <v>0.28000000000000003</v>
      </c>
    </row>
    <row r="2296" spans="1:17"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70"/>
        <v>RT70-01-002 Zone 14B 12001 and above</v>
      </c>
      <c r="K2296" s="28">
        <f t="shared" si="71"/>
        <v>21</v>
      </c>
      <c r="L2296" s="27">
        <v>21.630000000000006</v>
      </c>
      <c r="M2296" s="27">
        <f>L2296+Q2296</f>
        <v>21.910000000000007</v>
      </c>
      <c r="N2296" s="92">
        <f>M2296+P2296</f>
        <v>23.180000000000007</v>
      </c>
      <c r="P2296" s="27">
        <v>1.27</v>
      </c>
      <c r="Q2296" s="27">
        <v>0.28000000000000003</v>
      </c>
    </row>
    <row r="2297" spans="1:17"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70"/>
        <v>RT70-01-002 Zone 14C 1000 - 12000 Litres</v>
      </c>
      <c r="K2297" s="28">
        <f t="shared" si="71"/>
        <v>1</v>
      </c>
      <c r="L2297" s="27">
        <v>19.260000000000005</v>
      </c>
      <c r="M2297" s="27">
        <f>L2297+Q2297</f>
        <v>19.540000000000006</v>
      </c>
      <c r="N2297" s="92">
        <f>M2297+P2297</f>
        <v>20.810000000000006</v>
      </c>
      <c r="P2297" s="27">
        <v>1.27</v>
      </c>
      <c r="Q2297" s="27">
        <v>0.28000000000000003</v>
      </c>
    </row>
    <row r="2298" spans="1:17"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70"/>
        <v>RT70-01-002 Zone 14C 1000 - 12000 Litres</v>
      </c>
      <c r="K2298" s="28">
        <f t="shared" si="71"/>
        <v>2</v>
      </c>
      <c r="L2298" s="27">
        <v>19.328000000000007</v>
      </c>
      <c r="M2298" s="27">
        <f>L2298+Q2298</f>
        <v>19.608000000000008</v>
      </c>
      <c r="N2298" s="92">
        <f>M2298+P2298</f>
        <v>20.878000000000007</v>
      </c>
      <c r="P2298" s="27">
        <v>1.27</v>
      </c>
      <c r="Q2298" s="27">
        <v>0.28000000000000003</v>
      </c>
    </row>
    <row r="2299" spans="1:17"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70"/>
        <v>RT70-01-002 Zone 14C 1000 - 12000 Litres</v>
      </c>
      <c r="K2299" s="28">
        <f t="shared" si="71"/>
        <v>3</v>
      </c>
      <c r="L2299" s="27">
        <v>19.625000000000004</v>
      </c>
      <c r="M2299" s="27">
        <f>L2299+Q2299</f>
        <v>19.905000000000005</v>
      </c>
      <c r="N2299" s="92">
        <f>M2299+P2299</f>
        <v>21.175000000000004</v>
      </c>
      <c r="P2299" s="27">
        <v>1.27</v>
      </c>
      <c r="Q2299" s="27">
        <v>0.28000000000000003</v>
      </c>
    </row>
    <row r="2300" spans="1:17"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70"/>
        <v>RT70-01-002 Zone 14C 1000 - 12000 Litres</v>
      </c>
      <c r="K2300" s="28">
        <f t="shared" si="71"/>
        <v>4</v>
      </c>
      <c r="L2300" s="27">
        <v>19.890000000000004</v>
      </c>
      <c r="M2300" s="27">
        <f>L2300+Q2300</f>
        <v>20.170000000000005</v>
      </c>
      <c r="N2300" s="92">
        <f>M2300+P2300</f>
        <v>21.440000000000005</v>
      </c>
      <c r="P2300" s="27">
        <v>1.27</v>
      </c>
      <c r="Q2300" s="27">
        <v>0.28000000000000003</v>
      </c>
    </row>
    <row r="2301" spans="1:17"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70"/>
        <v>RT70-01-002 Zone 14C 1000 - 12000 Litres</v>
      </c>
      <c r="K2301" s="28">
        <f t="shared" si="71"/>
        <v>5</v>
      </c>
      <c r="L2301" s="27">
        <v>19.920000000000005</v>
      </c>
      <c r="M2301" s="27">
        <f>L2301+Q2301</f>
        <v>20.200000000000006</v>
      </c>
      <c r="N2301" s="92">
        <f>M2301+P2301</f>
        <v>21.470000000000006</v>
      </c>
      <c r="P2301" s="27">
        <v>1.27</v>
      </c>
      <c r="Q2301" s="27">
        <v>0.28000000000000003</v>
      </c>
    </row>
    <row r="2302" spans="1:17"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70"/>
        <v>RT70-01-002 Zone 14C 1000 - 12000 Litres</v>
      </c>
      <c r="K2302" s="28">
        <f t="shared" si="71"/>
        <v>6</v>
      </c>
      <c r="L2302" s="27">
        <v>19.920000000000005</v>
      </c>
      <c r="M2302" s="27">
        <f>L2302+Q2302</f>
        <v>20.200000000000006</v>
      </c>
      <c r="N2302" s="92">
        <f>M2302+P2302</f>
        <v>21.470000000000006</v>
      </c>
      <c r="P2302" s="27">
        <v>1.27</v>
      </c>
      <c r="Q2302" s="27">
        <v>0.28000000000000003</v>
      </c>
    </row>
    <row r="2303" spans="1:17"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70"/>
        <v>RT70-01-002 Zone 14C 1000 - 12000 Litres</v>
      </c>
      <c r="K2303" s="28">
        <f t="shared" si="71"/>
        <v>7</v>
      </c>
      <c r="L2303" s="27">
        <v>19.940000000000005</v>
      </c>
      <c r="M2303" s="27">
        <f>L2303+Q2303</f>
        <v>20.220000000000006</v>
      </c>
      <c r="N2303" s="92">
        <f>M2303+P2303</f>
        <v>21.490000000000006</v>
      </c>
      <c r="P2303" s="27">
        <v>1.27</v>
      </c>
      <c r="Q2303" s="27">
        <v>0.28000000000000003</v>
      </c>
    </row>
    <row r="2304" spans="1:17"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70"/>
        <v>RT70-01-002 Zone 14C 1000 - 12000 Litres</v>
      </c>
      <c r="K2304" s="28">
        <f t="shared" si="71"/>
        <v>8</v>
      </c>
      <c r="L2304" s="27">
        <v>20.430000000000003</v>
      </c>
      <c r="M2304" s="27">
        <f>L2304+Q2304</f>
        <v>20.710000000000004</v>
      </c>
      <c r="N2304" s="92">
        <f>M2304+P2304</f>
        <v>21.980000000000004</v>
      </c>
      <c r="P2304" s="27">
        <v>1.27</v>
      </c>
      <c r="Q2304" s="27">
        <v>0.28000000000000003</v>
      </c>
    </row>
    <row r="2305" spans="1:17"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70"/>
        <v>RT70-01-002 Zone 14C 1000 - 12000 Litres</v>
      </c>
      <c r="K2305" s="28">
        <f t="shared" si="71"/>
        <v>9</v>
      </c>
      <c r="L2305" s="27">
        <v>20.450000000000006</v>
      </c>
      <c r="M2305" s="27">
        <f>L2305+Q2305</f>
        <v>20.730000000000008</v>
      </c>
      <c r="N2305" s="92">
        <f>M2305+P2305</f>
        <v>22.000000000000007</v>
      </c>
      <c r="P2305" s="27">
        <v>1.27</v>
      </c>
      <c r="Q2305" s="27">
        <v>0.28000000000000003</v>
      </c>
    </row>
    <row r="2306" spans="1:17"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70"/>
        <v>RT70-01-002 Zone 14C 1000 - 12000 Litres</v>
      </c>
      <c r="K2306" s="28">
        <f t="shared" si="71"/>
        <v>10</v>
      </c>
      <c r="L2306" s="27">
        <v>20.830000000000005</v>
      </c>
      <c r="M2306" s="27">
        <f>L2306+Q2306</f>
        <v>21.110000000000007</v>
      </c>
      <c r="N2306" s="92">
        <f>M2306+P2306</f>
        <v>22.380000000000006</v>
      </c>
      <c r="P2306" s="27">
        <v>1.27</v>
      </c>
      <c r="Q2306" s="27">
        <v>0.28000000000000003</v>
      </c>
    </row>
    <row r="2307" spans="1:17"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70"/>
        <v>RT70-01-002 Zone 14C 1000 - 12000 Litres</v>
      </c>
      <c r="K2307" s="28">
        <f t="shared" si="71"/>
        <v>11</v>
      </c>
      <c r="L2307" s="27">
        <v>20.840000000000007</v>
      </c>
      <c r="M2307" s="27">
        <f>L2307+Q2307</f>
        <v>21.120000000000008</v>
      </c>
      <c r="N2307" s="92">
        <f>M2307+P2307</f>
        <v>22.390000000000008</v>
      </c>
      <c r="P2307" s="27">
        <v>1.27</v>
      </c>
      <c r="Q2307" s="27">
        <v>0.28000000000000003</v>
      </c>
    </row>
    <row r="2308" spans="1:17"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70"/>
        <v>RT70-01-002 Zone 14C 1000 - 12000 Litres</v>
      </c>
      <c r="K2308" s="28">
        <f t="shared" si="71"/>
        <v>12</v>
      </c>
      <c r="L2308" s="27">
        <v>20.910000000000004</v>
      </c>
      <c r="M2308" s="27">
        <f>L2308+Q2308</f>
        <v>21.190000000000005</v>
      </c>
      <c r="N2308" s="92">
        <f>M2308+P2308</f>
        <v>22.460000000000004</v>
      </c>
      <c r="P2308" s="27">
        <v>1.27</v>
      </c>
      <c r="Q2308" s="27">
        <v>0.28000000000000003</v>
      </c>
    </row>
    <row r="2309" spans="1:17"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70"/>
        <v>RT70-01-002 Zone 14C 1000 - 12000 Litres</v>
      </c>
      <c r="K2309" s="28">
        <f t="shared" si="71"/>
        <v>13</v>
      </c>
      <c r="L2309" s="27">
        <v>21.030000000000005</v>
      </c>
      <c r="M2309" s="27">
        <f>L2309+Q2309</f>
        <v>21.310000000000006</v>
      </c>
      <c r="N2309" s="92">
        <f>M2309+P2309</f>
        <v>22.580000000000005</v>
      </c>
      <c r="P2309" s="27">
        <v>1.27</v>
      </c>
      <c r="Q2309" s="27">
        <v>0.28000000000000003</v>
      </c>
    </row>
    <row r="2310" spans="1:17"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70"/>
        <v>RT70-01-002 Zone 14C 1000 - 12000 Litres</v>
      </c>
      <c r="K2310" s="28">
        <f t="shared" si="71"/>
        <v>14</v>
      </c>
      <c r="L2310" s="27">
        <v>21.070000000000004</v>
      </c>
      <c r="M2310" s="27">
        <f>L2310+Q2310</f>
        <v>21.350000000000005</v>
      </c>
      <c r="N2310" s="92">
        <f>M2310+P2310</f>
        <v>22.620000000000005</v>
      </c>
      <c r="P2310" s="27">
        <v>1.27</v>
      </c>
      <c r="Q2310" s="27">
        <v>0.28000000000000003</v>
      </c>
    </row>
    <row r="2311" spans="1:17"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70"/>
        <v>RT70-01-002 Zone 14C 1000 - 12000 Litres</v>
      </c>
      <c r="K2311" s="28">
        <f t="shared" si="71"/>
        <v>15</v>
      </c>
      <c r="L2311" s="27">
        <v>21.070000000000004</v>
      </c>
      <c r="M2311" s="27">
        <f>L2311+Q2311</f>
        <v>21.350000000000005</v>
      </c>
      <c r="N2311" s="92">
        <f>M2311+P2311</f>
        <v>22.620000000000005</v>
      </c>
      <c r="P2311" s="27">
        <v>1.27</v>
      </c>
      <c r="Q2311" s="27">
        <v>0.28000000000000003</v>
      </c>
    </row>
    <row r="2312" spans="1:17"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70"/>
        <v>RT70-01-002 Zone 14C 1000 - 12000 Litres</v>
      </c>
      <c r="K2312" s="28">
        <f t="shared" si="71"/>
        <v>16</v>
      </c>
      <c r="L2312" s="27">
        <v>21.110000000000003</v>
      </c>
      <c r="M2312" s="27">
        <f>L2312+Q2312</f>
        <v>21.390000000000004</v>
      </c>
      <c r="N2312" s="92">
        <f>M2312+P2312</f>
        <v>22.660000000000004</v>
      </c>
      <c r="P2312" s="27">
        <v>1.27</v>
      </c>
      <c r="Q2312" s="27">
        <v>0.28000000000000003</v>
      </c>
    </row>
    <row r="2313" spans="1:17"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70"/>
        <v>RT70-01-002 Zone 14C 1000 - 12000 Litres</v>
      </c>
      <c r="K2313" s="28">
        <f t="shared" si="71"/>
        <v>17</v>
      </c>
      <c r="L2313" s="27">
        <v>21.410000000000004</v>
      </c>
      <c r="M2313" s="27">
        <f>L2313+Q2313</f>
        <v>21.690000000000005</v>
      </c>
      <c r="N2313" s="92">
        <f>M2313+P2313</f>
        <v>22.960000000000004</v>
      </c>
      <c r="P2313" s="27">
        <v>1.27</v>
      </c>
      <c r="Q2313" s="27">
        <v>0.28000000000000003</v>
      </c>
    </row>
    <row r="2314" spans="1:17"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70"/>
        <v>RT70-01-002 Zone 14C 12001 and above</v>
      </c>
      <c r="K2314" s="28">
        <f t="shared" si="71"/>
        <v>1</v>
      </c>
      <c r="L2314" s="27">
        <v>18.484200000000005</v>
      </c>
      <c r="M2314" s="27">
        <f>L2314+Q2314</f>
        <v>18.764200000000006</v>
      </c>
      <c r="N2314" s="92">
        <f>M2314+P2314</f>
        <v>20.034200000000006</v>
      </c>
      <c r="P2314" s="27">
        <v>1.27</v>
      </c>
      <c r="Q2314" s="27">
        <v>0.28000000000000003</v>
      </c>
    </row>
    <row r="2315" spans="1:17"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70"/>
        <v>RT70-01-002 Zone 14C 12001 and above</v>
      </c>
      <c r="K2315" s="28">
        <f t="shared" si="71"/>
        <v>2</v>
      </c>
      <c r="L2315" s="27">
        <v>19.028000000000002</v>
      </c>
      <c r="M2315" s="27">
        <f>L2315+Q2315</f>
        <v>19.308000000000003</v>
      </c>
      <c r="N2315" s="92">
        <f>M2315+P2315</f>
        <v>20.578000000000003</v>
      </c>
      <c r="P2315" s="27">
        <v>1.27</v>
      </c>
      <c r="Q2315" s="27">
        <v>0.28000000000000003</v>
      </c>
    </row>
    <row r="2316" spans="1:17"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70"/>
        <v>RT70-01-002 Zone 14C 12001 and above</v>
      </c>
      <c r="K2316" s="28">
        <f t="shared" si="71"/>
        <v>3</v>
      </c>
      <c r="L2316" s="27">
        <v>19.260000000000005</v>
      </c>
      <c r="M2316" s="27">
        <f>L2316+Q2316</f>
        <v>19.540000000000006</v>
      </c>
      <c r="N2316" s="92">
        <f>M2316+P2316</f>
        <v>20.810000000000006</v>
      </c>
      <c r="P2316" s="27">
        <v>1.27</v>
      </c>
      <c r="Q2316" s="27">
        <v>0.28000000000000003</v>
      </c>
    </row>
    <row r="2317" spans="1:17"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70"/>
        <v>RT70-01-002 Zone 14C 12001 and above</v>
      </c>
      <c r="K2317" s="28">
        <f t="shared" si="71"/>
        <v>4</v>
      </c>
      <c r="L2317" s="27">
        <v>19.420000000000005</v>
      </c>
      <c r="M2317" s="27">
        <f>L2317+Q2317</f>
        <v>19.700000000000006</v>
      </c>
      <c r="N2317" s="92">
        <f>M2317+P2317</f>
        <v>20.970000000000006</v>
      </c>
      <c r="P2317" s="27">
        <v>1.27</v>
      </c>
      <c r="Q2317" s="27">
        <v>0.28000000000000003</v>
      </c>
    </row>
    <row r="2318" spans="1:17"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70"/>
        <v>RT70-01-002 Zone 14C 12001 and above</v>
      </c>
      <c r="K2318" s="28">
        <f t="shared" si="71"/>
        <v>5</v>
      </c>
      <c r="L2318" s="27">
        <v>19.420000000000005</v>
      </c>
      <c r="M2318" s="27">
        <f>L2318+Q2318</f>
        <v>19.700000000000006</v>
      </c>
      <c r="N2318" s="92">
        <f>M2318+P2318</f>
        <v>20.970000000000006</v>
      </c>
      <c r="P2318" s="27">
        <v>1.27</v>
      </c>
      <c r="Q2318" s="27">
        <v>0.28000000000000003</v>
      </c>
    </row>
    <row r="2319" spans="1:17"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70"/>
        <v>RT70-01-002 Zone 14C 12001 and above</v>
      </c>
      <c r="K2319" s="28">
        <f t="shared" si="71"/>
        <v>6</v>
      </c>
      <c r="L2319" s="27">
        <v>19.890000000000004</v>
      </c>
      <c r="M2319" s="27">
        <f>L2319+Q2319</f>
        <v>20.170000000000005</v>
      </c>
      <c r="N2319" s="92">
        <f>M2319+P2319</f>
        <v>21.440000000000005</v>
      </c>
      <c r="P2319" s="27">
        <v>1.27</v>
      </c>
      <c r="Q2319" s="27">
        <v>0.28000000000000003</v>
      </c>
    </row>
    <row r="2320" spans="1:17"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70"/>
        <v>RT70-01-002 Zone 14C 12001 and above</v>
      </c>
      <c r="K2320" s="28">
        <f t="shared" si="71"/>
        <v>7</v>
      </c>
      <c r="L2320" s="27">
        <v>19.990000000000002</v>
      </c>
      <c r="M2320" s="27">
        <f>L2320+Q2320</f>
        <v>20.270000000000003</v>
      </c>
      <c r="N2320" s="92">
        <f>M2320+P2320</f>
        <v>21.540000000000003</v>
      </c>
      <c r="P2320" s="27">
        <v>1.27</v>
      </c>
      <c r="Q2320" s="27">
        <v>0.28000000000000003</v>
      </c>
    </row>
    <row r="2321" spans="1:17"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70"/>
        <v>RT70-01-002 Zone 14C 12001 and above</v>
      </c>
      <c r="K2321" s="28">
        <f t="shared" si="71"/>
        <v>8</v>
      </c>
      <c r="L2321" s="27">
        <v>20.230000000000004</v>
      </c>
      <c r="M2321" s="27">
        <f>L2321+Q2321</f>
        <v>20.510000000000005</v>
      </c>
      <c r="N2321" s="92">
        <f>M2321+P2321</f>
        <v>21.780000000000005</v>
      </c>
      <c r="P2321" s="27">
        <v>1.27</v>
      </c>
      <c r="Q2321" s="27">
        <v>0.28000000000000003</v>
      </c>
    </row>
    <row r="2322" spans="1:17"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70"/>
        <v>RT70-01-002 Zone 14C 12001 and above</v>
      </c>
      <c r="K2322" s="28">
        <f t="shared" si="71"/>
        <v>9</v>
      </c>
      <c r="L2322" s="27">
        <v>20.390000000000004</v>
      </c>
      <c r="M2322" s="27">
        <f>L2322+Q2322</f>
        <v>20.670000000000005</v>
      </c>
      <c r="N2322" s="92">
        <f>M2322+P2322</f>
        <v>21.940000000000005</v>
      </c>
      <c r="P2322" s="27">
        <v>1.27</v>
      </c>
      <c r="Q2322" s="27">
        <v>0.28000000000000003</v>
      </c>
    </row>
    <row r="2323" spans="1:17"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72">A2323&amp;" "&amp;E2323&amp;" "&amp;D2323</f>
        <v>RT70-01-002 Zone 14C 12001 and above</v>
      </c>
      <c r="K2323" s="28">
        <f t="shared" ref="K2323:K2386" si="73">IF(J2323=J2322,K2322+1,1)</f>
        <v>10</v>
      </c>
      <c r="L2323" s="27">
        <v>20.450000000000006</v>
      </c>
      <c r="M2323" s="27">
        <f>L2323+Q2323</f>
        <v>20.730000000000008</v>
      </c>
      <c r="N2323" s="92">
        <f>M2323+P2323</f>
        <v>22.000000000000007</v>
      </c>
      <c r="P2323" s="27">
        <v>1.27</v>
      </c>
      <c r="Q2323" s="27">
        <v>0.28000000000000003</v>
      </c>
    </row>
    <row r="2324" spans="1:17"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72"/>
        <v>RT70-01-002 Zone 14C 12001 and above</v>
      </c>
      <c r="K2324" s="28">
        <f t="shared" si="73"/>
        <v>11</v>
      </c>
      <c r="L2324" s="27">
        <v>20.520000000000003</v>
      </c>
      <c r="M2324" s="27">
        <f>L2324+Q2324</f>
        <v>20.800000000000004</v>
      </c>
      <c r="N2324" s="92">
        <f>M2324+P2324</f>
        <v>22.070000000000004</v>
      </c>
      <c r="P2324" s="27">
        <v>1.27</v>
      </c>
      <c r="Q2324" s="27">
        <v>0.28000000000000003</v>
      </c>
    </row>
    <row r="2325" spans="1:17"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72"/>
        <v>RT70-01-002 Zone 14C 12001 and above</v>
      </c>
      <c r="K2325" s="28">
        <f t="shared" si="73"/>
        <v>12</v>
      </c>
      <c r="L2325" s="27">
        <v>20.560000000000006</v>
      </c>
      <c r="M2325" s="27">
        <f>L2325+Q2325</f>
        <v>20.840000000000007</v>
      </c>
      <c r="N2325" s="92">
        <f>M2325+P2325</f>
        <v>22.110000000000007</v>
      </c>
      <c r="P2325" s="27">
        <v>1.27</v>
      </c>
      <c r="Q2325" s="27">
        <v>0.28000000000000003</v>
      </c>
    </row>
    <row r="2326" spans="1:17"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72"/>
        <v>RT70-01-002 Zone 14C 12001 and above</v>
      </c>
      <c r="K2326" s="28">
        <f t="shared" si="73"/>
        <v>13</v>
      </c>
      <c r="L2326" s="27">
        <v>20.830000000000005</v>
      </c>
      <c r="M2326" s="27">
        <f>L2326+Q2326</f>
        <v>21.110000000000007</v>
      </c>
      <c r="N2326" s="92">
        <f>M2326+P2326</f>
        <v>22.380000000000006</v>
      </c>
      <c r="P2326" s="27">
        <v>1.27</v>
      </c>
      <c r="Q2326" s="27">
        <v>0.28000000000000003</v>
      </c>
    </row>
    <row r="2327" spans="1:17"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72"/>
        <v>RT70-01-002 Zone 14C 12001 and above</v>
      </c>
      <c r="K2327" s="28">
        <f t="shared" si="73"/>
        <v>14</v>
      </c>
      <c r="L2327" s="27">
        <v>20.840000000000007</v>
      </c>
      <c r="M2327" s="27">
        <f>L2327+Q2327</f>
        <v>21.120000000000008</v>
      </c>
      <c r="N2327" s="92">
        <f>M2327+P2327</f>
        <v>22.390000000000008</v>
      </c>
      <c r="P2327" s="27">
        <v>1.27</v>
      </c>
      <c r="Q2327" s="27">
        <v>0.28000000000000003</v>
      </c>
    </row>
    <row r="2328" spans="1:17"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72"/>
        <v>RT70-01-002 Zone 14C 12001 and above</v>
      </c>
      <c r="K2328" s="28">
        <f t="shared" si="73"/>
        <v>15</v>
      </c>
      <c r="L2328" s="27">
        <v>20.910000000000004</v>
      </c>
      <c r="M2328" s="27">
        <f>L2328+Q2328</f>
        <v>21.190000000000005</v>
      </c>
      <c r="N2328" s="92">
        <f>M2328+P2328</f>
        <v>22.460000000000004</v>
      </c>
      <c r="P2328" s="27">
        <v>1.27</v>
      </c>
      <c r="Q2328" s="27">
        <v>0.28000000000000003</v>
      </c>
    </row>
    <row r="2329" spans="1:17"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72"/>
        <v>RT70-01-002 Zone 14C 12001 and above</v>
      </c>
      <c r="K2329" s="28">
        <f t="shared" si="73"/>
        <v>16</v>
      </c>
      <c r="L2329" s="27">
        <v>20.910000000000004</v>
      </c>
      <c r="M2329" s="27">
        <f>L2329+Q2329</f>
        <v>21.190000000000005</v>
      </c>
      <c r="N2329" s="92">
        <f>M2329+P2329</f>
        <v>22.460000000000004</v>
      </c>
      <c r="P2329" s="27">
        <v>1.27</v>
      </c>
      <c r="Q2329" s="27">
        <v>0.28000000000000003</v>
      </c>
    </row>
    <row r="2330" spans="1:17"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72"/>
        <v>RT70-01-002 Zone 14C 12001 and above</v>
      </c>
      <c r="K2330" s="28">
        <f t="shared" si="73"/>
        <v>17</v>
      </c>
      <c r="L2330" s="27">
        <v>21.030000000000005</v>
      </c>
      <c r="M2330" s="27">
        <f>L2330+Q2330</f>
        <v>21.310000000000006</v>
      </c>
      <c r="N2330" s="92">
        <f>M2330+P2330</f>
        <v>22.580000000000005</v>
      </c>
      <c r="P2330" s="27">
        <v>1.27</v>
      </c>
      <c r="Q2330" s="27">
        <v>0.28000000000000003</v>
      </c>
    </row>
    <row r="2331" spans="1:17"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72"/>
        <v>RT70-01-002 Zone 14C 12001 and above</v>
      </c>
      <c r="K2331" s="28">
        <f t="shared" si="73"/>
        <v>18</v>
      </c>
      <c r="L2331" s="27">
        <v>21.070000000000004</v>
      </c>
      <c r="M2331" s="27">
        <f>L2331+Q2331</f>
        <v>21.350000000000005</v>
      </c>
      <c r="N2331" s="92">
        <f>M2331+P2331</f>
        <v>22.620000000000005</v>
      </c>
      <c r="P2331" s="27">
        <v>1.27</v>
      </c>
      <c r="Q2331" s="27">
        <v>0.28000000000000003</v>
      </c>
    </row>
    <row r="2332" spans="1:17"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72"/>
        <v>RT70-01-002 Zone 14C 12001 and above</v>
      </c>
      <c r="K2332" s="28">
        <f t="shared" si="73"/>
        <v>19</v>
      </c>
      <c r="L2332" s="27">
        <v>21.070000000000004</v>
      </c>
      <c r="M2332" s="27">
        <f>L2332+Q2332</f>
        <v>21.350000000000005</v>
      </c>
      <c r="N2332" s="92">
        <f>M2332+P2332</f>
        <v>22.620000000000005</v>
      </c>
      <c r="P2332" s="27">
        <v>1.27</v>
      </c>
      <c r="Q2332" s="27">
        <v>0.28000000000000003</v>
      </c>
    </row>
    <row r="2333" spans="1:17"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72"/>
        <v>RT70-01-002 Zone 14C 12001 and above</v>
      </c>
      <c r="K2333" s="28">
        <f t="shared" si="73"/>
        <v>20</v>
      </c>
      <c r="L2333" s="27">
        <v>21.230000000000004</v>
      </c>
      <c r="M2333" s="27">
        <f>L2333+Q2333</f>
        <v>21.510000000000005</v>
      </c>
      <c r="N2333" s="92">
        <f>M2333+P2333</f>
        <v>22.780000000000005</v>
      </c>
      <c r="P2333" s="27">
        <v>1.27</v>
      </c>
      <c r="Q2333" s="27">
        <v>0.28000000000000003</v>
      </c>
    </row>
    <row r="2334" spans="1:17"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72"/>
        <v>RT70-01-002 Zone 14C 12001 and above</v>
      </c>
      <c r="K2334" s="28">
        <f t="shared" si="73"/>
        <v>21</v>
      </c>
      <c r="L2334" s="27">
        <v>21.430000000000007</v>
      </c>
      <c r="M2334" s="27">
        <f>L2334+Q2334</f>
        <v>21.710000000000008</v>
      </c>
      <c r="N2334" s="92">
        <f>M2334+P2334</f>
        <v>22.980000000000008</v>
      </c>
      <c r="P2334" s="27">
        <v>1.27</v>
      </c>
      <c r="Q2334" s="27">
        <v>0.28000000000000003</v>
      </c>
    </row>
    <row r="2335" spans="1:17"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72"/>
        <v>RT70-01-002 Zone 15A 1000 - 12000 Litres</v>
      </c>
      <c r="K2335" s="28">
        <f t="shared" si="73"/>
        <v>1</v>
      </c>
      <c r="L2335" s="27">
        <v>18.990000000000006</v>
      </c>
      <c r="M2335" s="27">
        <f>L2335+Q2335</f>
        <v>19.270000000000007</v>
      </c>
      <c r="N2335" s="92">
        <f>M2335+P2335</f>
        <v>20.540000000000006</v>
      </c>
      <c r="P2335" s="27">
        <v>1.27</v>
      </c>
      <c r="Q2335" s="27">
        <v>0.28000000000000003</v>
      </c>
    </row>
    <row r="2336" spans="1:17"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72"/>
        <v>RT70-01-002 Zone 15A 1000 - 12000 Litres</v>
      </c>
      <c r="K2336" s="28">
        <f t="shared" si="73"/>
        <v>2</v>
      </c>
      <c r="L2336" s="27">
        <v>19.053000000000004</v>
      </c>
      <c r="M2336" s="27">
        <f>L2336+Q2336</f>
        <v>19.333000000000006</v>
      </c>
      <c r="N2336" s="92">
        <f>M2336+P2336</f>
        <v>20.603000000000005</v>
      </c>
      <c r="P2336" s="27">
        <v>1.27</v>
      </c>
      <c r="Q2336" s="27">
        <v>0.28000000000000003</v>
      </c>
    </row>
    <row r="2337" spans="1:17"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72"/>
        <v>RT70-01-002 Zone 15A 1000 - 12000 Litres</v>
      </c>
      <c r="K2337" s="28">
        <f t="shared" si="73"/>
        <v>3</v>
      </c>
      <c r="L2337" s="27">
        <v>19.350000000000005</v>
      </c>
      <c r="M2337" s="27">
        <f>L2337+Q2337</f>
        <v>19.630000000000006</v>
      </c>
      <c r="N2337" s="92">
        <f>M2337+P2337</f>
        <v>20.900000000000006</v>
      </c>
      <c r="P2337" s="27">
        <v>1.27</v>
      </c>
      <c r="Q2337" s="27">
        <v>0.28000000000000003</v>
      </c>
    </row>
    <row r="2338" spans="1:17"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72"/>
        <v>RT70-01-002 Zone 15A 1000 - 12000 Litres</v>
      </c>
      <c r="K2338" s="28">
        <f t="shared" si="73"/>
        <v>4</v>
      </c>
      <c r="L2338" s="27">
        <v>19.610000000000003</v>
      </c>
      <c r="M2338" s="27">
        <f>L2338+Q2338</f>
        <v>19.890000000000004</v>
      </c>
      <c r="N2338" s="92">
        <f>M2338+P2338</f>
        <v>21.160000000000004</v>
      </c>
      <c r="P2338" s="27">
        <v>1.27</v>
      </c>
      <c r="Q2338" s="27">
        <v>0.28000000000000003</v>
      </c>
    </row>
    <row r="2339" spans="1:17"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72"/>
        <v>RT70-01-002 Zone 15A 1000 - 12000 Litres</v>
      </c>
      <c r="K2339" s="28">
        <f t="shared" si="73"/>
        <v>5</v>
      </c>
      <c r="L2339" s="27">
        <v>19.640000000000004</v>
      </c>
      <c r="M2339" s="27">
        <f>L2339+Q2339</f>
        <v>19.920000000000005</v>
      </c>
      <c r="N2339" s="92">
        <f>M2339+P2339</f>
        <v>21.190000000000005</v>
      </c>
      <c r="P2339" s="27">
        <v>1.27</v>
      </c>
      <c r="Q2339" s="27">
        <v>0.28000000000000003</v>
      </c>
    </row>
    <row r="2340" spans="1:17"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72"/>
        <v>RT70-01-002 Zone 15A 1000 - 12000 Litres</v>
      </c>
      <c r="K2340" s="28">
        <f t="shared" si="73"/>
        <v>6</v>
      </c>
      <c r="L2340" s="27">
        <v>19.640000000000004</v>
      </c>
      <c r="M2340" s="27">
        <f>L2340+Q2340</f>
        <v>19.920000000000005</v>
      </c>
      <c r="N2340" s="92">
        <f>M2340+P2340</f>
        <v>21.190000000000005</v>
      </c>
      <c r="P2340" s="27">
        <v>1.27</v>
      </c>
      <c r="Q2340" s="27">
        <v>0.28000000000000003</v>
      </c>
    </row>
    <row r="2341" spans="1:17"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72"/>
        <v>RT70-01-002 Zone 15A 1000 - 12000 Litres</v>
      </c>
      <c r="K2341" s="28">
        <f t="shared" si="73"/>
        <v>7</v>
      </c>
      <c r="L2341" s="27">
        <v>19.670000000000005</v>
      </c>
      <c r="M2341" s="27">
        <f>L2341+Q2341</f>
        <v>19.950000000000006</v>
      </c>
      <c r="N2341" s="92">
        <f>M2341+P2341</f>
        <v>21.220000000000006</v>
      </c>
      <c r="P2341" s="27">
        <v>1.27</v>
      </c>
      <c r="Q2341" s="27">
        <v>0.28000000000000003</v>
      </c>
    </row>
    <row r="2342" spans="1:17"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72"/>
        <v>RT70-01-002 Zone 15A 1000 - 12000 Litres</v>
      </c>
      <c r="K2342" s="28">
        <f t="shared" si="73"/>
        <v>8</v>
      </c>
      <c r="L2342" s="27">
        <v>20.170000000000005</v>
      </c>
      <c r="M2342" s="27">
        <f>L2342+Q2342</f>
        <v>20.450000000000006</v>
      </c>
      <c r="N2342" s="92">
        <f>M2342+P2342</f>
        <v>21.720000000000006</v>
      </c>
      <c r="P2342" s="27">
        <v>1.27</v>
      </c>
      <c r="Q2342" s="27">
        <v>0.28000000000000003</v>
      </c>
    </row>
    <row r="2343" spans="1:17"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72"/>
        <v>RT70-01-002 Zone 15A 1000 - 12000 Litres</v>
      </c>
      <c r="K2343" s="28">
        <f t="shared" si="73"/>
        <v>9</v>
      </c>
      <c r="L2343" s="27">
        <v>20.250000000000004</v>
      </c>
      <c r="M2343" s="27">
        <f>L2343+Q2343</f>
        <v>20.530000000000005</v>
      </c>
      <c r="N2343" s="92">
        <f>M2343+P2343</f>
        <v>21.800000000000004</v>
      </c>
      <c r="P2343" s="27">
        <v>1.27</v>
      </c>
      <c r="Q2343" s="27">
        <v>0.28000000000000003</v>
      </c>
    </row>
    <row r="2344" spans="1:17"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72"/>
        <v>RT70-01-002 Zone 15A 1000 - 12000 Litres</v>
      </c>
      <c r="K2344" s="28">
        <f t="shared" si="73"/>
        <v>10</v>
      </c>
      <c r="L2344" s="27">
        <v>20.530000000000005</v>
      </c>
      <c r="M2344" s="27">
        <f>L2344+Q2344</f>
        <v>20.810000000000006</v>
      </c>
      <c r="N2344" s="92">
        <f>M2344+P2344</f>
        <v>22.080000000000005</v>
      </c>
      <c r="P2344" s="27">
        <v>1.27</v>
      </c>
      <c r="Q2344" s="27">
        <v>0.28000000000000003</v>
      </c>
    </row>
    <row r="2345" spans="1:17"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72"/>
        <v>RT70-01-002 Zone 15A 1000 - 12000 Litres</v>
      </c>
      <c r="K2345" s="28">
        <f t="shared" si="73"/>
        <v>11</v>
      </c>
      <c r="L2345" s="27">
        <v>20.560000000000006</v>
      </c>
      <c r="M2345" s="27">
        <f>L2345+Q2345</f>
        <v>20.840000000000007</v>
      </c>
      <c r="N2345" s="92">
        <f>M2345+P2345</f>
        <v>22.110000000000007</v>
      </c>
      <c r="P2345" s="27">
        <v>1.27</v>
      </c>
      <c r="Q2345" s="27">
        <v>0.28000000000000003</v>
      </c>
    </row>
    <row r="2346" spans="1:17"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72"/>
        <v>RT70-01-002 Zone 15A 1000 - 12000 Litres</v>
      </c>
      <c r="K2346" s="28">
        <f t="shared" si="73"/>
        <v>12</v>
      </c>
      <c r="L2346" s="27">
        <v>20.640000000000004</v>
      </c>
      <c r="M2346" s="27">
        <f>L2346+Q2346</f>
        <v>20.920000000000005</v>
      </c>
      <c r="N2346" s="92">
        <f>M2346+P2346</f>
        <v>22.190000000000005</v>
      </c>
      <c r="P2346" s="27">
        <v>1.27</v>
      </c>
      <c r="Q2346" s="27">
        <v>0.28000000000000003</v>
      </c>
    </row>
    <row r="2347" spans="1:17"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72"/>
        <v>RT70-01-002 Zone 15A 1000 - 12000 Litres</v>
      </c>
      <c r="K2347" s="28">
        <f t="shared" si="73"/>
        <v>13</v>
      </c>
      <c r="L2347" s="27">
        <v>20.760000000000005</v>
      </c>
      <c r="M2347" s="27">
        <f>L2347+Q2347</f>
        <v>21.040000000000006</v>
      </c>
      <c r="N2347" s="92">
        <f>M2347+P2347</f>
        <v>22.310000000000006</v>
      </c>
      <c r="P2347" s="27">
        <v>1.27</v>
      </c>
      <c r="Q2347" s="27">
        <v>0.28000000000000003</v>
      </c>
    </row>
    <row r="2348" spans="1:17"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72"/>
        <v>RT70-01-002 Zone 15A 1000 - 12000 Litres</v>
      </c>
      <c r="K2348" s="28">
        <f t="shared" si="73"/>
        <v>14</v>
      </c>
      <c r="L2348" s="27">
        <v>20.840000000000003</v>
      </c>
      <c r="M2348" s="27">
        <f>L2348+Q2348</f>
        <v>21.120000000000005</v>
      </c>
      <c r="N2348" s="92">
        <f>M2348+P2348</f>
        <v>22.390000000000004</v>
      </c>
      <c r="P2348" s="27">
        <v>1.27</v>
      </c>
      <c r="Q2348" s="27">
        <v>0.28000000000000003</v>
      </c>
    </row>
    <row r="2349" spans="1:17"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72"/>
        <v>RT70-01-002 Zone 15A 1000 - 12000 Litres</v>
      </c>
      <c r="K2349" s="28">
        <f t="shared" si="73"/>
        <v>15</v>
      </c>
      <c r="L2349" s="27">
        <v>21.140000000000004</v>
      </c>
      <c r="M2349" s="27">
        <f>L2349+Q2349</f>
        <v>21.420000000000005</v>
      </c>
      <c r="N2349" s="92">
        <f>M2349+P2349</f>
        <v>22.690000000000005</v>
      </c>
      <c r="P2349" s="27">
        <v>1.27</v>
      </c>
      <c r="Q2349" s="27">
        <v>0.28000000000000003</v>
      </c>
    </row>
    <row r="2350" spans="1:17"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72"/>
        <v>RT70-01-002 Zone 15A 12001 and above</v>
      </c>
      <c r="K2350" s="28">
        <f t="shared" si="73"/>
        <v>1</v>
      </c>
      <c r="L2350" s="27">
        <v>18.484200000000005</v>
      </c>
      <c r="M2350" s="27">
        <f>L2350+Q2350</f>
        <v>18.764200000000006</v>
      </c>
      <c r="N2350" s="92">
        <f>M2350+P2350</f>
        <v>20.034200000000006</v>
      </c>
      <c r="P2350" s="27">
        <v>1.27</v>
      </c>
      <c r="Q2350" s="27">
        <v>0.28000000000000003</v>
      </c>
    </row>
    <row r="2351" spans="1:17"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72"/>
        <v>RT70-01-002 Zone 15A 12001 and above</v>
      </c>
      <c r="K2351" s="28">
        <f t="shared" si="73"/>
        <v>2</v>
      </c>
      <c r="L2351" s="27">
        <v>18.753000000000004</v>
      </c>
      <c r="M2351" s="27">
        <f>L2351+Q2351</f>
        <v>19.033000000000005</v>
      </c>
      <c r="N2351" s="92">
        <f>M2351+P2351</f>
        <v>20.303000000000004</v>
      </c>
      <c r="P2351" s="27">
        <v>1.27</v>
      </c>
      <c r="Q2351" s="27">
        <v>0.28000000000000003</v>
      </c>
    </row>
    <row r="2352" spans="1:17"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72"/>
        <v>RT70-01-002 Zone 15A 12001 and above</v>
      </c>
      <c r="K2352" s="28">
        <f t="shared" si="73"/>
        <v>3</v>
      </c>
      <c r="L2352" s="27">
        <v>18.831000000000003</v>
      </c>
      <c r="M2352" s="27">
        <f>L2352+Q2352</f>
        <v>19.111000000000004</v>
      </c>
      <c r="N2352" s="92">
        <f>M2352+P2352</f>
        <v>20.381000000000004</v>
      </c>
      <c r="P2352" s="27">
        <v>1.27</v>
      </c>
      <c r="Q2352" s="27">
        <v>0.28000000000000003</v>
      </c>
    </row>
    <row r="2353" spans="1:17"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72"/>
        <v>RT70-01-002 Zone 15A 12001 and above</v>
      </c>
      <c r="K2353" s="28">
        <f t="shared" si="73"/>
        <v>4</v>
      </c>
      <c r="L2353" s="27">
        <v>18.990000000000006</v>
      </c>
      <c r="M2353" s="27">
        <f>L2353+Q2353</f>
        <v>19.270000000000007</v>
      </c>
      <c r="N2353" s="92">
        <f>M2353+P2353</f>
        <v>20.540000000000006</v>
      </c>
      <c r="P2353" s="27">
        <v>1.27</v>
      </c>
      <c r="Q2353" s="27">
        <v>0.28000000000000003</v>
      </c>
    </row>
    <row r="2354" spans="1:17"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72"/>
        <v>RT70-01-002 Zone 15A 12001 and above</v>
      </c>
      <c r="K2354" s="28">
        <f t="shared" si="73"/>
        <v>5</v>
      </c>
      <c r="L2354" s="27">
        <v>19.140000000000004</v>
      </c>
      <c r="M2354" s="27">
        <f>L2354+Q2354</f>
        <v>19.420000000000005</v>
      </c>
      <c r="N2354" s="92">
        <f>M2354+P2354</f>
        <v>20.690000000000005</v>
      </c>
      <c r="P2354" s="27">
        <v>1.27</v>
      </c>
      <c r="Q2354" s="27">
        <v>0.28000000000000003</v>
      </c>
    </row>
    <row r="2355" spans="1:17"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72"/>
        <v>RT70-01-002 Zone 15A 12001 and above</v>
      </c>
      <c r="K2355" s="28">
        <f t="shared" si="73"/>
        <v>6</v>
      </c>
      <c r="L2355" s="27">
        <v>19.140000000000004</v>
      </c>
      <c r="M2355" s="27">
        <f>L2355+Q2355</f>
        <v>19.420000000000005</v>
      </c>
      <c r="N2355" s="92">
        <f>M2355+P2355</f>
        <v>20.690000000000005</v>
      </c>
      <c r="P2355" s="27">
        <v>1.27</v>
      </c>
      <c r="Q2355" s="27">
        <v>0.28000000000000003</v>
      </c>
    </row>
    <row r="2356" spans="1:17"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72"/>
        <v>RT70-01-002 Zone 15A 12001 and above</v>
      </c>
      <c r="K2356" s="28">
        <f t="shared" si="73"/>
        <v>7</v>
      </c>
      <c r="L2356" s="27">
        <v>19.610000000000003</v>
      </c>
      <c r="M2356" s="27">
        <f>L2356+Q2356</f>
        <v>19.890000000000004</v>
      </c>
      <c r="N2356" s="92">
        <f>M2356+P2356</f>
        <v>21.160000000000004</v>
      </c>
      <c r="P2356" s="27">
        <v>1.27</v>
      </c>
      <c r="Q2356" s="27">
        <v>0.28000000000000003</v>
      </c>
    </row>
    <row r="2357" spans="1:17"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72"/>
        <v>RT70-01-002 Zone 15A 12001 and above</v>
      </c>
      <c r="K2357" s="28">
        <f t="shared" si="73"/>
        <v>8</v>
      </c>
      <c r="L2357" s="27">
        <v>19.720000000000002</v>
      </c>
      <c r="M2357" s="27">
        <f>L2357+Q2357</f>
        <v>20.000000000000004</v>
      </c>
      <c r="N2357" s="92">
        <f>M2357+P2357</f>
        <v>21.270000000000003</v>
      </c>
      <c r="P2357" s="27">
        <v>1.27</v>
      </c>
      <c r="Q2357" s="27">
        <v>0.28000000000000003</v>
      </c>
    </row>
    <row r="2358" spans="1:17"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72"/>
        <v>RT70-01-002 Zone 15A 12001 and above</v>
      </c>
      <c r="K2358" s="28">
        <f t="shared" si="73"/>
        <v>9</v>
      </c>
      <c r="L2358" s="27">
        <v>20.050000000000004</v>
      </c>
      <c r="M2358" s="27">
        <f>L2358+Q2358</f>
        <v>20.330000000000005</v>
      </c>
      <c r="N2358" s="92">
        <f>M2358+P2358</f>
        <v>21.600000000000005</v>
      </c>
      <c r="P2358" s="27">
        <v>1.27</v>
      </c>
      <c r="Q2358" s="27">
        <v>0.28000000000000003</v>
      </c>
    </row>
    <row r="2359" spans="1:17"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72"/>
        <v>RT70-01-002 Zone 15A 12001 and above</v>
      </c>
      <c r="K2359" s="28">
        <f t="shared" si="73"/>
        <v>10</v>
      </c>
      <c r="L2359" s="27">
        <v>20.110000000000003</v>
      </c>
      <c r="M2359" s="27">
        <f>L2359+Q2359</f>
        <v>20.390000000000004</v>
      </c>
      <c r="N2359" s="92">
        <f>M2359+P2359</f>
        <v>21.660000000000004</v>
      </c>
      <c r="P2359" s="27">
        <v>1.27</v>
      </c>
      <c r="Q2359" s="27">
        <v>0.28000000000000003</v>
      </c>
    </row>
    <row r="2360" spans="1:17"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72"/>
        <v>RT70-01-002 Zone 15A 12001 and above</v>
      </c>
      <c r="K2360" s="28">
        <f t="shared" si="73"/>
        <v>11</v>
      </c>
      <c r="L2360" s="27">
        <v>20.170000000000005</v>
      </c>
      <c r="M2360" s="27">
        <f>L2360+Q2360</f>
        <v>20.450000000000006</v>
      </c>
      <c r="N2360" s="92">
        <f>M2360+P2360</f>
        <v>21.720000000000006</v>
      </c>
      <c r="P2360" s="27">
        <v>1.27</v>
      </c>
      <c r="Q2360" s="27">
        <v>0.28000000000000003</v>
      </c>
    </row>
    <row r="2361" spans="1:17"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72"/>
        <v>RT70-01-002 Zone 15A 12001 and above</v>
      </c>
      <c r="K2361" s="28">
        <f t="shared" si="73"/>
        <v>12</v>
      </c>
      <c r="L2361" s="27">
        <v>20.250000000000004</v>
      </c>
      <c r="M2361" s="27">
        <f>L2361+Q2361</f>
        <v>20.530000000000005</v>
      </c>
      <c r="N2361" s="92">
        <f>M2361+P2361</f>
        <v>21.800000000000004</v>
      </c>
      <c r="P2361" s="27">
        <v>1.27</v>
      </c>
      <c r="Q2361" s="27">
        <v>0.28000000000000003</v>
      </c>
    </row>
    <row r="2362" spans="1:17"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72"/>
        <v>RT70-01-002 Zone 15A 12001 and above</v>
      </c>
      <c r="K2362" s="28">
        <f t="shared" si="73"/>
        <v>13</v>
      </c>
      <c r="L2362" s="27">
        <v>20.290000000000006</v>
      </c>
      <c r="M2362" s="27">
        <f>L2362+Q2362</f>
        <v>20.570000000000007</v>
      </c>
      <c r="N2362" s="92">
        <f>M2362+P2362</f>
        <v>21.840000000000007</v>
      </c>
      <c r="P2362" s="27">
        <v>1.27</v>
      </c>
      <c r="Q2362" s="27">
        <v>0.28000000000000003</v>
      </c>
    </row>
    <row r="2363" spans="1:17"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72"/>
        <v>RT70-01-002 Zone 15A 12001 and above</v>
      </c>
      <c r="K2363" s="28">
        <f t="shared" si="73"/>
        <v>14</v>
      </c>
      <c r="L2363" s="27">
        <v>20.530000000000005</v>
      </c>
      <c r="M2363" s="27">
        <f>L2363+Q2363</f>
        <v>20.810000000000006</v>
      </c>
      <c r="N2363" s="92">
        <f>M2363+P2363</f>
        <v>22.080000000000005</v>
      </c>
      <c r="P2363" s="27">
        <v>1.27</v>
      </c>
      <c r="Q2363" s="27">
        <v>0.28000000000000003</v>
      </c>
    </row>
    <row r="2364" spans="1:17"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72"/>
        <v>RT70-01-002 Zone 15A 12001 and above</v>
      </c>
      <c r="K2364" s="28">
        <f t="shared" si="73"/>
        <v>15</v>
      </c>
      <c r="L2364" s="27">
        <v>20.560000000000006</v>
      </c>
      <c r="M2364" s="27">
        <f>L2364+Q2364</f>
        <v>20.840000000000007</v>
      </c>
      <c r="N2364" s="92">
        <f>M2364+P2364</f>
        <v>22.110000000000007</v>
      </c>
      <c r="P2364" s="27">
        <v>1.27</v>
      </c>
      <c r="Q2364" s="27">
        <v>0.28000000000000003</v>
      </c>
    </row>
    <row r="2365" spans="1:17"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72"/>
        <v>RT70-01-002 Zone 15A 12001 and above</v>
      </c>
      <c r="K2365" s="28">
        <f t="shared" si="73"/>
        <v>16</v>
      </c>
      <c r="L2365" s="27">
        <v>20.640000000000004</v>
      </c>
      <c r="M2365" s="27">
        <f>L2365+Q2365</f>
        <v>20.920000000000005</v>
      </c>
      <c r="N2365" s="92">
        <f>M2365+P2365</f>
        <v>22.190000000000005</v>
      </c>
      <c r="P2365" s="27">
        <v>1.27</v>
      </c>
      <c r="Q2365" s="27">
        <v>0.28000000000000003</v>
      </c>
    </row>
    <row r="2366" spans="1:17"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72"/>
        <v>RT70-01-002 Zone 15A 12001 and above</v>
      </c>
      <c r="K2366" s="28">
        <f t="shared" si="73"/>
        <v>17</v>
      </c>
      <c r="L2366" s="27">
        <v>20.640000000000004</v>
      </c>
      <c r="M2366" s="27">
        <f>L2366+Q2366</f>
        <v>20.920000000000005</v>
      </c>
      <c r="N2366" s="92">
        <f>M2366+P2366</f>
        <v>22.190000000000005</v>
      </c>
      <c r="P2366" s="27">
        <v>1.27</v>
      </c>
      <c r="Q2366" s="27">
        <v>0.28000000000000003</v>
      </c>
    </row>
    <row r="2367" spans="1:17"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72"/>
        <v>RT70-01-002 Zone 15A 12001 and above</v>
      </c>
      <c r="K2367" s="28">
        <f t="shared" si="73"/>
        <v>18</v>
      </c>
      <c r="L2367" s="27">
        <v>20.760000000000005</v>
      </c>
      <c r="M2367" s="27">
        <f>L2367+Q2367</f>
        <v>21.040000000000006</v>
      </c>
      <c r="N2367" s="92">
        <f>M2367+P2367</f>
        <v>22.310000000000006</v>
      </c>
      <c r="P2367" s="27">
        <v>1.27</v>
      </c>
      <c r="Q2367" s="27">
        <v>0.28000000000000003</v>
      </c>
    </row>
    <row r="2368" spans="1:17"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72"/>
        <v>RT70-01-002 Zone 15A 12001 and above</v>
      </c>
      <c r="K2368" s="28">
        <f t="shared" si="73"/>
        <v>19</v>
      </c>
      <c r="L2368" s="27">
        <v>20.960000000000004</v>
      </c>
      <c r="M2368" s="27">
        <f>L2368+Q2368</f>
        <v>21.240000000000006</v>
      </c>
      <c r="N2368" s="92">
        <f>M2368+P2368</f>
        <v>22.510000000000005</v>
      </c>
      <c r="P2368" s="27">
        <v>1.27</v>
      </c>
      <c r="Q2368" s="27">
        <v>0.28000000000000003</v>
      </c>
    </row>
    <row r="2369" spans="1:17"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72"/>
        <v>RT70-01-002 Zone 15A 12001 and above</v>
      </c>
      <c r="K2369" s="28">
        <f t="shared" si="73"/>
        <v>20</v>
      </c>
      <c r="L2369" s="27">
        <v>21.160000000000007</v>
      </c>
      <c r="M2369" s="27">
        <f>L2369+Q2369</f>
        <v>21.440000000000008</v>
      </c>
      <c r="N2369" s="92">
        <f>M2369+P2369</f>
        <v>22.710000000000008</v>
      </c>
      <c r="P2369" s="27">
        <v>1.27</v>
      </c>
      <c r="Q2369" s="27">
        <v>0.28000000000000003</v>
      </c>
    </row>
    <row r="2370" spans="1:17"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72"/>
        <v>RT70-01-002 Zone 15C 1000 - 12000 Litres</v>
      </c>
      <c r="K2370" s="28">
        <f t="shared" si="73"/>
        <v>1</v>
      </c>
      <c r="L2370" s="27">
        <v>19.100000000000005</v>
      </c>
      <c r="M2370" s="27">
        <f>L2370+Q2370</f>
        <v>19.380000000000006</v>
      </c>
      <c r="N2370" s="92">
        <f>M2370+P2370</f>
        <v>20.650000000000006</v>
      </c>
      <c r="P2370" s="27">
        <v>1.27</v>
      </c>
      <c r="Q2370" s="27">
        <v>0.28000000000000003</v>
      </c>
    </row>
    <row r="2371" spans="1:17"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72"/>
        <v>RT70-01-002 Zone 15C 1000 - 12000 Litres</v>
      </c>
      <c r="K2371" s="28">
        <f t="shared" si="73"/>
        <v>2</v>
      </c>
      <c r="L2371" s="27">
        <v>19.172000000000008</v>
      </c>
      <c r="M2371" s="27">
        <f>L2371+Q2371</f>
        <v>19.452000000000009</v>
      </c>
      <c r="N2371" s="92">
        <f>M2371+P2371</f>
        <v>20.722000000000008</v>
      </c>
      <c r="P2371" s="27">
        <v>1.27</v>
      </c>
      <c r="Q2371" s="27">
        <v>0.28000000000000003</v>
      </c>
    </row>
    <row r="2372" spans="1:17"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72"/>
        <v>RT70-01-002 Zone 15C 1000 - 12000 Litres</v>
      </c>
      <c r="K2372" s="28">
        <f t="shared" si="73"/>
        <v>3</v>
      </c>
      <c r="L2372" s="27">
        <v>19.469000000000005</v>
      </c>
      <c r="M2372" s="27">
        <f>L2372+Q2372</f>
        <v>19.749000000000006</v>
      </c>
      <c r="N2372" s="92">
        <f>M2372+P2372</f>
        <v>21.019000000000005</v>
      </c>
      <c r="P2372" s="27">
        <v>1.27</v>
      </c>
      <c r="Q2372" s="27">
        <v>0.28000000000000003</v>
      </c>
    </row>
    <row r="2373" spans="1:17"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72"/>
        <v>RT70-01-002 Zone 15C 1000 - 12000 Litres</v>
      </c>
      <c r="K2373" s="28">
        <f t="shared" si="73"/>
        <v>4</v>
      </c>
      <c r="L2373" s="27">
        <v>19.730000000000004</v>
      </c>
      <c r="M2373" s="27">
        <f>L2373+Q2373</f>
        <v>20.010000000000005</v>
      </c>
      <c r="N2373" s="92">
        <f>M2373+P2373</f>
        <v>21.280000000000005</v>
      </c>
      <c r="P2373" s="27">
        <v>1.27</v>
      </c>
      <c r="Q2373" s="27">
        <v>0.28000000000000003</v>
      </c>
    </row>
    <row r="2374" spans="1:17"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72"/>
        <v>RT70-01-002 Zone 15C 1000 - 12000 Litres</v>
      </c>
      <c r="K2374" s="28">
        <f t="shared" si="73"/>
        <v>5</v>
      </c>
      <c r="L2374" s="27">
        <v>19.760000000000005</v>
      </c>
      <c r="M2374" s="27">
        <f>L2374+Q2374</f>
        <v>20.040000000000006</v>
      </c>
      <c r="N2374" s="92">
        <f>M2374+P2374</f>
        <v>21.310000000000006</v>
      </c>
      <c r="P2374" s="27">
        <v>1.27</v>
      </c>
      <c r="Q2374" s="27">
        <v>0.28000000000000003</v>
      </c>
    </row>
    <row r="2375" spans="1:17"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72"/>
        <v>RT70-01-002 Zone 15C 1000 - 12000 Litres</v>
      </c>
      <c r="K2375" s="28">
        <f t="shared" si="73"/>
        <v>6</v>
      </c>
      <c r="L2375" s="27">
        <v>19.760000000000005</v>
      </c>
      <c r="M2375" s="27">
        <f>L2375+Q2375</f>
        <v>20.040000000000006</v>
      </c>
      <c r="N2375" s="92">
        <f>M2375+P2375</f>
        <v>21.310000000000006</v>
      </c>
      <c r="P2375" s="27">
        <v>1.27</v>
      </c>
      <c r="Q2375" s="27">
        <v>0.28000000000000003</v>
      </c>
    </row>
    <row r="2376" spans="1:17"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72"/>
        <v>RT70-01-002 Zone 15C 1000 - 12000 Litres</v>
      </c>
      <c r="K2376" s="28">
        <f t="shared" si="73"/>
        <v>7</v>
      </c>
      <c r="L2376" s="27">
        <v>19.780000000000005</v>
      </c>
      <c r="M2376" s="27">
        <f>L2376+Q2376</f>
        <v>20.060000000000006</v>
      </c>
      <c r="N2376" s="92">
        <f>M2376+P2376</f>
        <v>21.330000000000005</v>
      </c>
      <c r="P2376" s="27">
        <v>1.27</v>
      </c>
      <c r="Q2376" s="27">
        <v>0.28000000000000003</v>
      </c>
    </row>
    <row r="2377" spans="1:17"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72"/>
        <v>RT70-01-002 Zone 15C 1000 - 12000 Litres</v>
      </c>
      <c r="K2377" s="28">
        <f t="shared" si="73"/>
        <v>8</v>
      </c>
      <c r="L2377" s="27">
        <v>20.290000000000006</v>
      </c>
      <c r="M2377" s="27">
        <f>L2377+Q2377</f>
        <v>20.570000000000007</v>
      </c>
      <c r="N2377" s="92">
        <f>M2377+P2377</f>
        <v>21.840000000000007</v>
      </c>
      <c r="P2377" s="27">
        <v>1.27</v>
      </c>
      <c r="Q2377" s="27">
        <v>0.28000000000000003</v>
      </c>
    </row>
    <row r="2378" spans="1:17"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72"/>
        <v>RT70-01-002 Zone 15C 1000 - 12000 Litres</v>
      </c>
      <c r="K2378" s="28">
        <f t="shared" si="73"/>
        <v>9</v>
      </c>
      <c r="L2378" s="27">
        <v>20.320000000000004</v>
      </c>
      <c r="M2378" s="27">
        <f>L2378+Q2378</f>
        <v>20.600000000000005</v>
      </c>
      <c r="N2378" s="92">
        <f>M2378+P2378</f>
        <v>21.870000000000005</v>
      </c>
      <c r="P2378" s="27">
        <v>1.27</v>
      </c>
      <c r="Q2378" s="27">
        <v>0.28000000000000003</v>
      </c>
    </row>
    <row r="2379" spans="1:17"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72"/>
        <v>RT70-01-002 Zone 15C 1000 - 12000 Litres</v>
      </c>
      <c r="K2379" s="28">
        <f t="shared" si="73"/>
        <v>10</v>
      </c>
      <c r="L2379" s="27">
        <v>20.630000000000006</v>
      </c>
      <c r="M2379" s="27">
        <f>L2379+Q2379</f>
        <v>20.910000000000007</v>
      </c>
      <c r="N2379" s="92">
        <f>M2379+P2379</f>
        <v>22.180000000000007</v>
      </c>
      <c r="P2379" s="27">
        <v>1.27</v>
      </c>
      <c r="Q2379" s="27">
        <v>0.28000000000000003</v>
      </c>
    </row>
    <row r="2380" spans="1:17"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72"/>
        <v>RT70-01-002 Zone 15C 1000 - 12000 Litres</v>
      </c>
      <c r="K2380" s="28">
        <f t="shared" si="73"/>
        <v>11</v>
      </c>
      <c r="L2380" s="27">
        <v>20.680000000000007</v>
      </c>
      <c r="M2380" s="27">
        <f>L2380+Q2380</f>
        <v>20.960000000000008</v>
      </c>
      <c r="N2380" s="92">
        <f>M2380+P2380</f>
        <v>22.230000000000008</v>
      </c>
      <c r="P2380" s="27">
        <v>1.27</v>
      </c>
      <c r="Q2380" s="27">
        <v>0.28000000000000003</v>
      </c>
    </row>
    <row r="2381" spans="1:17"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72"/>
        <v>RT70-01-002 Zone 15C 1000 - 12000 Litres</v>
      </c>
      <c r="K2381" s="28">
        <f t="shared" si="73"/>
        <v>12</v>
      </c>
      <c r="L2381" s="27">
        <v>20.760000000000005</v>
      </c>
      <c r="M2381" s="27">
        <f>L2381+Q2381</f>
        <v>21.040000000000006</v>
      </c>
      <c r="N2381" s="92">
        <f>M2381+P2381</f>
        <v>22.310000000000006</v>
      </c>
      <c r="P2381" s="27">
        <v>1.27</v>
      </c>
      <c r="Q2381" s="27">
        <v>0.28000000000000003</v>
      </c>
    </row>
    <row r="2382" spans="1:17"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72"/>
        <v>RT70-01-002 Zone 15C 1000 - 12000 Litres</v>
      </c>
      <c r="K2382" s="28">
        <f t="shared" si="73"/>
        <v>13</v>
      </c>
      <c r="L2382" s="27">
        <v>20.880000000000006</v>
      </c>
      <c r="M2382" s="27">
        <f>L2382+Q2382</f>
        <v>21.160000000000007</v>
      </c>
      <c r="N2382" s="92">
        <f>M2382+P2382</f>
        <v>22.430000000000007</v>
      </c>
      <c r="P2382" s="27">
        <v>1.27</v>
      </c>
      <c r="Q2382" s="27">
        <v>0.28000000000000003</v>
      </c>
    </row>
    <row r="2383" spans="1:17"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72"/>
        <v>RT70-01-002 Zone 15C 1000 - 12000 Litres</v>
      </c>
      <c r="K2383" s="28">
        <f t="shared" si="73"/>
        <v>14</v>
      </c>
      <c r="L2383" s="27">
        <v>20.960000000000004</v>
      </c>
      <c r="M2383" s="27">
        <f>L2383+Q2383</f>
        <v>21.240000000000006</v>
      </c>
      <c r="N2383" s="92">
        <f>M2383+P2383</f>
        <v>22.510000000000005</v>
      </c>
      <c r="P2383" s="27">
        <v>1.27</v>
      </c>
      <c r="Q2383" s="27">
        <v>0.28000000000000003</v>
      </c>
    </row>
    <row r="2384" spans="1:17"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72"/>
        <v>RT70-01-002 Zone 15C 1000 - 12000 Litres</v>
      </c>
      <c r="K2384" s="28">
        <f t="shared" si="73"/>
        <v>15</v>
      </c>
      <c r="L2384" s="27">
        <v>21.070000000000004</v>
      </c>
      <c r="M2384" s="27">
        <f>L2384+Q2384</f>
        <v>21.350000000000005</v>
      </c>
      <c r="N2384" s="92">
        <f>M2384+P2384</f>
        <v>22.620000000000005</v>
      </c>
      <c r="P2384" s="27">
        <v>1.27</v>
      </c>
      <c r="Q2384" s="27">
        <v>0.28000000000000003</v>
      </c>
    </row>
    <row r="2385" spans="1:17"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72"/>
        <v>RT70-01-002 Zone 15C 1000 - 12000 Litres</v>
      </c>
      <c r="K2385" s="28">
        <f t="shared" si="73"/>
        <v>16</v>
      </c>
      <c r="L2385" s="27">
        <v>21.070000000000004</v>
      </c>
      <c r="M2385" s="27">
        <f>L2385+Q2385</f>
        <v>21.350000000000005</v>
      </c>
      <c r="N2385" s="92">
        <f>M2385+P2385</f>
        <v>22.620000000000005</v>
      </c>
      <c r="P2385" s="27">
        <v>1.27</v>
      </c>
      <c r="Q2385" s="27">
        <v>0.28000000000000003</v>
      </c>
    </row>
    <row r="2386" spans="1:17"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72"/>
        <v>RT70-01-002 Zone 15C 1000 - 12000 Litres</v>
      </c>
      <c r="K2386" s="28">
        <f t="shared" si="73"/>
        <v>17</v>
      </c>
      <c r="L2386" s="27">
        <v>21.260000000000005</v>
      </c>
      <c r="M2386" s="27">
        <f>L2386+Q2386</f>
        <v>21.540000000000006</v>
      </c>
      <c r="N2386" s="92">
        <f>M2386+P2386</f>
        <v>22.810000000000006</v>
      </c>
      <c r="P2386" s="27">
        <v>1.27</v>
      </c>
      <c r="Q2386" s="27">
        <v>0.28000000000000003</v>
      </c>
    </row>
    <row r="2387" spans="1:17"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74">A2387&amp;" "&amp;E2387&amp;" "&amp;D2387</f>
        <v>RT70-01-002 Zone 15C 12001 and above</v>
      </c>
      <c r="K2387" s="28">
        <f t="shared" ref="K2387:K2450" si="75">IF(J2387=J2386,K2386+1,1)</f>
        <v>1</v>
      </c>
      <c r="L2387" s="27">
        <v>18.484200000000005</v>
      </c>
      <c r="M2387" s="27">
        <f>L2387+Q2387</f>
        <v>18.764200000000006</v>
      </c>
      <c r="N2387" s="92">
        <f>M2387+P2387</f>
        <v>20.034200000000006</v>
      </c>
      <c r="P2387" s="27">
        <v>1.27</v>
      </c>
      <c r="Q2387" s="27">
        <v>0.28000000000000003</v>
      </c>
    </row>
    <row r="2388" spans="1:17"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74"/>
        <v>RT70-01-002 Zone 15C 12001 and above</v>
      </c>
      <c r="K2388" s="28">
        <f t="shared" si="75"/>
        <v>2</v>
      </c>
      <c r="L2388" s="27">
        <v>18.872000000000003</v>
      </c>
      <c r="M2388" s="27">
        <f>L2388+Q2388</f>
        <v>19.152000000000005</v>
      </c>
      <c r="N2388" s="92">
        <f>M2388+P2388</f>
        <v>20.422000000000004</v>
      </c>
      <c r="P2388" s="27">
        <v>1.27</v>
      </c>
      <c r="Q2388" s="27">
        <v>0.28000000000000003</v>
      </c>
    </row>
    <row r="2389" spans="1:17"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74"/>
        <v>RT70-01-002 Zone 15C 12001 and above</v>
      </c>
      <c r="K2389" s="28">
        <f t="shared" si="75"/>
        <v>3</v>
      </c>
      <c r="L2389" s="27">
        <v>19.100000000000005</v>
      </c>
      <c r="M2389" s="27">
        <f>L2389+Q2389</f>
        <v>19.380000000000006</v>
      </c>
      <c r="N2389" s="92">
        <f>M2389+P2389</f>
        <v>20.650000000000006</v>
      </c>
      <c r="P2389" s="27">
        <v>1.27</v>
      </c>
      <c r="Q2389" s="27">
        <v>0.28000000000000003</v>
      </c>
    </row>
    <row r="2390" spans="1:17"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74"/>
        <v>RT70-01-002 Zone 15C 12001 and above</v>
      </c>
      <c r="K2390" s="28">
        <f t="shared" si="75"/>
        <v>4</v>
      </c>
      <c r="L2390" s="27">
        <v>19.260000000000005</v>
      </c>
      <c r="M2390" s="27">
        <f>L2390+Q2390</f>
        <v>19.540000000000006</v>
      </c>
      <c r="N2390" s="92">
        <f>M2390+P2390</f>
        <v>20.810000000000006</v>
      </c>
      <c r="P2390" s="27">
        <v>1.27</v>
      </c>
      <c r="Q2390" s="27">
        <v>0.28000000000000003</v>
      </c>
    </row>
    <row r="2391" spans="1:17"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74"/>
        <v>RT70-01-002 Zone 15C 12001 and above</v>
      </c>
      <c r="K2391" s="28">
        <f t="shared" si="75"/>
        <v>5</v>
      </c>
      <c r="L2391" s="27">
        <v>19.260000000000005</v>
      </c>
      <c r="M2391" s="27">
        <f>L2391+Q2391</f>
        <v>19.540000000000006</v>
      </c>
      <c r="N2391" s="92">
        <f>M2391+P2391</f>
        <v>20.810000000000006</v>
      </c>
      <c r="P2391" s="27">
        <v>1.27</v>
      </c>
      <c r="Q2391" s="27">
        <v>0.28000000000000003</v>
      </c>
    </row>
    <row r="2392" spans="1:17"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74"/>
        <v>RT70-01-002 Zone 15C 12001 and above</v>
      </c>
      <c r="K2392" s="28">
        <f t="shared" si="75"/>
        <v>6</v>
      </c>
      <c r="L2392" s="27">
        <v>19.730000000000004</v>
      </c>
      <c r="M2392" s="27">
        <f>L2392+Q2392</f>
        <v>20.010000000000005</v>
      </c>
      <c r="N2392" s="92">
        <f>M2392+P2392</f>
        <v>21.280000000000005</v>
      </c>
      <c r="P2392" s="27">
        <v>1.27</v>
      </c>
      <c r="Q2392" s="27">
        <v>0.28000000000000003</v>
      </c>
    </row>
    <row r="2393" spans="1:17"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74"/>
        <v>RT70-01-002 Zone 15C 12001 and above</v>
      </c>
      <c r="K2393" s="28">
        <f t="shared" si="75"/>
        <v>7</v>
      </c>
      <c r="L2393" s="27">
        <v>19.830000000000002</v>
      </c>
      <c r="M2393" s="27">
        <f>L2393+Q2393</f>
        <v>20.110000000000003</v>
      </c>
      <c r="N2393" s="92">
        <f>M2393+P2393</f>
        <v>21.380000000000003</v>
      </c>
      <c r="P2393" s="27">
        <v>1.27</v>
      </c>
      <c r="Q2393" s="27">
        <v>0.28000000000000003</v>
      </c>
    </row>
    <row r="2394" spans="1:17"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74"/>
        <v>RT70-01-002 Zone 15C 12001 and above</v>
      </c>
      <c r="K2394" s="28">
        <f t="shared" si="75"/>
        <v>8</v>
      </c>
      <c r="L2394" s="27">
        <v>20.120000000000005</v>
      </c>
      <c r="M2394" s="27">
        <f>L2394+Q2394</f>
        <v>20.400000000000006</v>
      </c>
      <c r="N2394" s="92">
        <f>M2394+P2394</f>
        <v>21.670000000000005</v>
      </c>
      <c r="P2394" s="27">
        <v>1.27</v>
      </c>
      <c r="Q2394" s="27">
        <v>0.28000000000000003</v>
      </c>
    </row>
    <row r="2395" spans="1:17"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74"/>
        <v>RT70-01-002 Zone 15C 12001 and above</v>
      </c>
      <c r="K2395" s="28">
        <f t="shared" si="75"/>
        <v>9</v>
      </c>
      <c r="L2395" s="27">
        <v>20.230000000000004</v>
      </c>
      <c r="M2395" s="27">
        <f>L2395+Q2395</f>
        <v>20.510000000000005</v>
      </c>
      <c r="N2395" s="92">
        <f>M2395+P2395</f>
        <v>21.780000000000005</v>
      </c>
      <c r="P2395" s="27">
        <v>1.27</v>
      </c>
      <c r="Q2395" s="27">
        <v>0.28000000000000003</v>
      </c>
    </row>
    <row r="2396" spans="1:17"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74"/>
        <v>RT70-01-002 Zone 15C 12001 and above</v>
      </c>
      <c r="K2396" s="28">
        <f t="shared" si="75"/>
        <v>10</v>
      </c>
      <c r="L2396" s="27">
        <v>20.290000000000006</v>
      </c>
      <c r="M2396" s="27">
        <f>L2396+Q2396</f>
        <v>20.570000000000007</v>
      </c>
      <c r="N2396" s="92">
        <f>M2396+P2396</f>
        <v>21.840000000000007</v>
      </c>
      <c r="P2396" s="27">
        <v>1.27</v>
      </c>
      <c r="Q2396" s="27">
        <v>0.28000000000000003</v>
      </c>
    </row>
    <row r="2397" spans="1:17"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74"/>
        <v>RT70-01-002 Zone 15C 12001 and above</v>
      </c>
      <c r="K2397" s="28">
        <f t="shared" si="75"/>
        <v>11</v>
      </c>
      <c r="L2397" s="27">
        <v>20.370000000000005</v>
      </c>
      <c r="M2397" s="27">
        <f>L2397+Q2397</f>
        <v>20.650000000000006</v>
      </c>
      <c r="N2397" s="92">
        <f>M2397+P2397</f>
        <v>21.920000000000005</v>
      </c>
      <c r="P2397" s="27">
        <v>1.27</v>
      </c>
      <c r="Q2397" s="27">
        <v>0.28000000000000003</v>
      </c>
    </row>
    <row r="2398" spans="1:17"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74"/>
        <v>RT70-01-002 Zone 15C 12001 and above</v>
      </c>
      <c r="K2398" s="28">
        <f t="shared" si="75"/>
        <v>12</v>
      </c>
      <c r="L2398" s="27">
        <v>20.410000000000007</v>
      </c>
      <c r="M2398" s="27">
        <f>L2398+Q2398</f>
        <v>20.690000000000008</v>
      </c>
      <c r="N2398" s="92">
        <f>M2398+P2398</f>
        <v>21.960000000000008</v>
      </c>
      <c r="P2398" s="27">
        <v>1.27</v>
      </c>
      <c r="Q2398" s="27">
        <v>0.28000000000000003</v>
      </c>
    </row>
    <row r="2399" spans="1:17"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74"/>
        <v>RT70-01-002 Zone 15C 12001 and above</v>
      </c>
      <c r="K2399" s="28">
        <f t="shared" si="75"/>
        <v>13</v>
      </c>
      <c r="L2399" s="27">
        <v>20.630000000000006</v>
      </c>
      <c r="M2399" s="27">
        <f>L2399+Q2399</f>
        <v>20.910000000000007</v>
      </c>
      <c r="N2399" s="92">
        <f>M2399+P2399</f>
        <v>22.180000000000007</v>
      </c>
      <c r="P2399" s="27">
        <v>1.27</v>
      </c>
      <c r="Q2399" s="27">
        <v>0.28000000000000003</v>
      </c>
    </row>
    <row r="2400" spans="1:17"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74"/>
        <v>RT70-01-002 Zone 15C 12001 and above</v>
      </c>
      <c r="K2400" s="28">
        <f t="shared" si="75"/>
        <v>14</v>
      </c>
      <c r="L2400" s="27">
        <v>20.680000000000007</v>
      </c>
      <c r="M2400" s="27">
        <f>L2400+Q2400</f>
        <v>20.960000000000008</v>
      </c>
      <c r="N2400" s="92">
        <f>M2400+P2400</f>
        <v>22.230000000000008</v>
      </c>
      <c r="P2400" s="27">
        <v>1.27</v>
      </c>
      <c r="Q2400" s="27">
        <v>0.28000000000000003</v>
      </c>
    </row>
    <row r="2401" spans="1:17"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74"/>
        <v>RT70-01-002 Zone 15C 12001 and above</v>
      </c>
      <c r="K2401" s="28">
        <f t="shared" si="75"/>
        <v>15</v>
      </c>
      <c r="L2401" s="27">
        <v>20.760000000000005</v>
      </c>
      <c r="M2401" s="27">
        <f>L2401+Q2401</f>
        <v>21.040000000000006</v>
      </c>
      <c r="N2401" s="92">
        <f>M2401+P2401</f>
        <v>22.310000000000006</v>
      </c>
      <c r="P2401" s="27">
        <v>1.27</v>
      </c>
      <c r="Q2401" s="27">
        <v>0.28000000000000003</v>
      </c>
    </row>
    <row r="2402" spans="1:17"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74"/>
        <v>RT70-01-002 Zone 15C 12001 and above</v>
      </c>
      <c r="K2402" s="28">
        <f t="shared" si="75"/>
        <v>16</v>
      </c>
      <c r="L2402" s="27">
        <v>20.760000000000005</v>
      </c>
      <c r="M2402" s="27">
        <f>L2402+Q2402</f>
        <v>21.040000000000006</v>
      </c>
      <c r="N2402" s="92">
        <f>M2402+P2402</f>
        <v>22.310000000000006</v>
      </c>
      <c r="P2402" s="27">
        <v>1.27</v>
      </c>
      <c r="Q2402" s="27">
        <v>0.28000000000000003</v>
      </c>
    </row>
    <row r="2403" spans="1:17"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74"/>
        <v>RT70-01-002 Zone 15C 12001 and above</v>
      </c>
      <c r="K2403" s="28">
        <f t="shared" si="75"/>
        <v>17</v>
      </c>
      <c r="L2403" s="27">
        <v>20.880000000000006</v>
      </c>
      <c r="M2403" s="27">
        <f>L2403+Q2403</f>
        <v>21.160000000000007</v>
      </c>
      <c r="N2403" s="92">
        <f>M2403+P2403</f>
        <v>22.430000000000007</v>
      </c>
      <c r="P2403" s="27">
        <v>1.27</v>
      </c>
      <c r="Q2403" s="27">
        <v>0.28000000000000003</v>
      </c>
    </row>
    <row r="2404" spans="1:17"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74"/>
        <v>RT70-01-002 Zone 15C 12001 and above</v>
      </c>
      <c r="K2404" s="28">
        <f t="shared" si="75"/>
        <v>18</v>
      </c>
      <c r="L2404" s="27">
        <v>21.070000000000004</v>
      </c>
      <c r="M2404" s="27">
        <f>L2404+Q2404</f>
        <v>21.350000000000005</v>
      </c>
      <c r="N2404" s="92">
        <f>M2404+P2404</f>
        <v>22.620000000000005</v>
      </c>
      <c r="P2404" s="27">
        <v>1.27</v>
      </c>
      <c r="Q2404" s="27">
        <v>0.28000000000000003</v>
      </c>
    </row>
    <row r="2405" spans="1:17"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74"/>
        <v>RT70-01-002 Zone 15C 12001 and above</v>
      </c>
      <c r="K2405" s="28">
        <f t="shared" si="75"/>
        <v>19</v>
      </c>
      <c r="L2405" s="27">
        <v>21.070000000000004</v>
      </c>
      <c r="M2405" s="27">
        <f>L2405+Q2405</f>
        <v>21.350000000000005</v>
      </c>
      <c r="N2405" s="92">
        <f>M2405+P2405</f>
        <v>22.620000000000005</v>
      </c>
      <c r="P2405" s="27">
        <v>1.27</v>
      </c>
      <c r="Q2405" s="27">
        <v>0.28000000000000003</v>
      </c>
    </row>
    <row r="2406" spans="1:17"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74"/>
        <v>RT70-01-002 Zone 15C 12001 and above</v>
      </c>
      <c r="K2406" s="28">
        <f t="shared" si="75"/>
        <v>20</v>
      </c>
      <c r="L2406" s="27">
        <v>21.080000000000005</v>
      </c>
      <c r="M2406" s="27">
        <f>L2406+Q2406</f>
        <v>21.360000000000007</v>
      </c>
      <c r="N2406" s="92">
        <f>M2406+P2406</f>
        <v>22.630000000000006</v>
      </c>
      <c r="P2406" s="27">
        <v>1.27</v>
      </c>
      <c r="Q2406" s="27">
        <v>0.28000000000000003</v>
      </c>
    </row>
    <row r="2407" spans="1:17"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74"/>
        <v>RT70-01-002 Zone 15C 12001 and above</v>
      </c>
      <c r="K2407" s="28">
        <f t="shared" si="75"/>
        <v>21</v>
      </c>
      <c r="L2407" s="27">
        <v>21.280000000000005</v>
      </c>
      <c r="M2407" s="27">
        <f>L2407+Q2407</f>
        <v>21.560000000000006</v>
      </c>
      <c r="N2407" s="92">
        <f>M2407+P2407</f>
        <v>22.830000000000005</v>
      </c>
      <c r="P2407" s="27">
        <v>1.27</v>
      </c>
      <c r="Q2407" s="27">
        <v>0.28000000000000003</v>
      </c>
    </row>
    <row r="2408" spans="1:17"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74"/>
        <v>RT70-01-002 Zone 16C 1000 - 12000 Litres</v>
      </c>
      <c r="K2408" s="28">
        <f t="shared" si="75"/>
        <v>1</v>
      </c>
      <c r="L2408" s="27">
        <v>19.080000000000005</v>
      </c>
      <c r="M2408" s="27">
        <f>L2408+Q2408</f>
        <v>19.360000000000007</v>
      </c>
      <c r="N2408" s="92">
        <f>M2408+P2408</f>
        <v>20.630000000000006</v>
      </c>
      <c r="P2408" s="27">
        <v>1.27</v>
      </c>
      <c r="Q2408" s="27">
        <v>0.28000000000000003</v>
      </c>
    </row>
    <row r="2409" spans="1:17"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74"/>
        <v>RT70-01-002 Zone 16C 1000 - 12000 Litres</v>
      </c>
      <c r="K2409" s="28">
        <f t="shared" si="75"/>
        <v>2</v>
      </c>
      <c r="L2409" s="27">
        <v>19.150000000000006</v>
      </c>
      <c r="M2409" s="27">
        <f>L2409+Q2409</f>
        <v>19.430000000000007</v>
      </c>
      <c r="N2409" s="92">
        <f>M2409+P2409</f>
        <v>20.700000000000006</v>
      </c>
      <c r="P2409" s="27">
        <v>1.27</v>
      </c>
      <c r="Q2409" s="27">
        <v>0.28000000000000003</v>
      </c>
    </row>
    <row r="2410" spans="1:17"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74"/>
        <v>RT70-01-002 Zone 16C 1000 - 12000 Litres</v>
      </c>
      <c r="K2410" s="28">
        <f t="shared" si="75"/>
        <v>3</v>
      </c>
      <c r="L2410" s="27">
        <v>19.447000000000006</v>
      </c>
      <c r="M2410" s="27">
        <f>L2410+Q2410</f>
        <v>19.727000000000007</v>
      </c>
      <c r="N2410" s="92">
        <f>M2410+P2410</f>
        <v>20.997000000000007</v>
      </c>
      <c r="P2410" s="27">
        <v>1.27</v>
      </c>
      <c r="Q2410" s="27">
        <v>0.28000000000000003</v>
      </c>
    </row>
    <row r="2411" spans="1:17"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74"/>
        <v>RT70-01-002 Zone 16C 1000 - 12000 Litres</v>
      </c>
      <c r="K2411" s="28">
        <f t="shared" si="75"/>
        <v>4</v>
      </c>
      <c r="L2411" s="27">
        <v>19.710000000000004</v>
      </c>
      <c r="M2411" s="27">
        <f>L2411+Q2411</f>
        <v>19.990000000000006</v>
      </c>
      <c r="N2411" s="92">
        <f>M2411+P2411</f>
        <v>21.260000000000005</v>
      </c>
      <c r="P2411" s="27">
        <v>1.27</v>
      </c>
      <c r="Q2411" s="27">
        <v>0.28000000000000003</v>
      </c>
    </row>
    <row r="2412" spans="1:17"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74"/>
        <v>RT70-01-002 Zone 16C 1000 - 12000 Litres</v>
      </c>
      <c r="K2412" s="28">
        <f t="shared" si="75"/>
        <v>5</v>
      </c>
      <c r="L2412" s="27">
        <v>19.740000000000006</v>
      </c>
      <c r="M2412" s="27">
        <f>L2412+Q2412</f>
        <v>20.020000000000007</v>
      </c>
      <c r="N2412" s="92">
        <f>M2412+P2412</f>
        <v>21.290000000000006</v>
      </c>
      <c r="P2412" s="27">
        <v>1.27</v>
      </c>
      <c r="Q2412" s="27">
        <v>0.28000000000000003</v>
      </c>
    </row>
    <row r="2413" spans="1:17"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74"/>
        <v>RT70-01-002 Zone 16C 1000 - 12000 Litres</v>
      </c>
      <c r="K2413" s="28">
        <f t="shared" si="75"/>
        <v>6</v>
      </c>
      <c r="L2413" s="27">
        <v>19.740000000000006</v>
      </c>
      <c r="M2413" s="27">
        <f>L2413+Q2413</f>
        <v>20.020000000000007</v>
      </c>
      <c r="N2413" s="92">
        <f>M2413+P2413</f>
        <v>21.290000000000006</v>
      </c>
      <c r="P2413" s="27">
        <v>1.27</v>
      </c>
      <c r="Q2413" s="27">
        <v>0.28000000000000003</v>
      </c>
    </row>
    <row r="2414" spans="1:17"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74"/>
        <v>RT70-01-002 Zone 16C 1000 - 12000 Litres</v>
      </c>
      <c r="K2414" s="28">
        <f t="shared" si="75"/>
        <v>7</v>
      </c>
      <c r="L2414" s="27">
        <v>19.760000000000005</v>
      </c>
      <c r="M2414" s="27">
        <f>L2414+Q2414</f>
        <v>20.040000000000006</v>
      </c>
      <c r="N2414" s="92">
        <f>M2414+P2414</f>
        <v>21.310000000000006</v>
      </c>
      <c r="P2414" s="27">
        <v>1.27</v>
      </c>
      <c r="Q2414" s="27">
        <v>0.28000000000000003</v>
      </c>
    </row>
    <row r="2415" spans="1:17"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74"/>
        <v>RT70-01-002 Zone 16C 1000 - 12000 Litres</v>
      </c>
      <c r="K2415" s="28">
        <f t="shared" si="75"/>
        <v>8</v>
      </c>
      <c r="L2415" s="27">
        <v>20.270000000000003</v>
      </c>
      <c r="M2415" s="27">
        <f>L2415+Q2415</f>
        <v>20.550000000000004</v>
      </c>
      <c r="N2415" s="92">
        <f>M2415+P2415</f>
        <v>21.820000000000004</v>
      </c>
      <c r="P2415" s="27">
        <v>1.27</v>
      </c>
      <c r="Q2415" s="27">
        <v>0.28000000000000003</v>
      </c>
    </row>
    <row r="2416" spans="1:17"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74"/>
        <v>RT70-01-002 Zone 16C 1000 - 12000 Litres</v>
      </c>
      <c r="K2416" s="28">
        <f t="shared" si="75"/>
        <v>9</v>
      </c>
      <c r="L2416" s="27">
        <v>20.630000000000006</v>
      </c>
      <c r="M2416" s="27">
        <f>L2416+Q2416</f>
        <v>20.910000000000007</v>
      </c>
      <c r="N2416" s="92">
        <f>M2416+P2416</f>
        <v>22.180000000000007</v>
      </c>
      <c r="P2416" s="27">
        <v>1.27</v>
      </c>
      <c r="Q2416" s="27">
        <v>0.28000000000000003</v>
      </c>
    </row>
    <row r="2417" spans="1:17"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74"/>
        <v>RT70-01-002 Zone 16C 1000 - 12000 Litres</v>
      </c>
      <c r="K2417" s="28">
        <f t="shared" si="75"/>
        <v>10</v>
      </c>
      <c r="L2417" s="27">
        <v>20.660000000000004</v>
      </c>
      <c r="M2417" s="27">
        <f>L2417+Q2417</f>
        <v>20.940000000000005</v>
      </c>
      <c r="N2417" s="92">
        <f>M2417+P2417</f>
        <v>22.210000000000004</v>
      </c>
      <c r="P2417" s="27">
        <v>1.27</v>
      </c>
      <c r="Q2417" s="27">
        <v>0.28000000000000003</v>
      </c>
    </row>
    <row r="2418" spans="1:17"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74"/>
        <v>RT70-01-002 Zone 16C 1000 - 12000 Litres</v>
      </c>
      <c r="K2418" s="28">
        <f t="shared" si="75"/>
        <v>11</v>
      </c>
      <c r="L2418" s="27">
        <v>20.700000000000006</v>
      </c>
      <c r="M2418" s="27">
        <f>L2418+Q2418</f>
        <v>20.980000000000008</v>
      </c>
      <c r="N2418" s="92">
        <f>M2418+P2418</f>
        <v>22.250000000000007</v>
      </c>
      <c r="P2418" s="27">
        <v>1.27</v>
      </c>
      <c r="Q2418" s="27">
        <v>0.28000000000000003</v>
      </c>
    </row>
    <row r="2419" spans="1:17"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74"/>
        <v>RT70-01-002 Zone 16C 1000 - 12000 Litres</v>
      </c>
      <c r="K2419" s="28">
        <f t="shared" si="75"/>
        <v>12</v>
      </c>
      <c r="L2419" s="27">
        <v>20.740000000000006</v>
      </c>
      <c r="M2419" s="27">
        <f>L2419+Q2419</f>
        <v>21.020000000000007</v>
      </c>
      <c r="N2419" s="92">
        <f>M2419+P2419</f>
        <v>22.290000000000006</v>
      </c>
      <c r="P2419" s="27">
        <v>1.27</v>
      </c>
      <c r="Q2419" s="27">
        <v>0.28000000000000003</v>
      </c>
    </row>
    <row r="2420" spans="1:17"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74"/>
        <v>RT70-01-002 Zone 16C 1000 - 12000 Litres</v>
      </c>
      <c r="K2420" s="28">
        <f t="shared" si="75"/>
        <v>13</v>
      </c>
      <c r="L2420" s="27">
        <v>20.860000000000007</v>
      </c>
      <c r="M2420" s="27">
        <f>L2420+Q2420</f>
        <v>21.140000000000008</v>
      </c>
      <c r="N2420" s="92">
        <f>M2420+P2420</f>
        <v>22.410000000000007</v>
      </c>
      <c r="P2420" s="27">
        <v>1.27</v>
      </c>
      <c r="Q2420" s="27">
        <v>0.28000000000000003</v>
      </c>
    </row>
    <row r="2421" spans="1:17"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74"/>
        <v>RT70-01-002 Zone 16C 1000 - 12000 Litres</v>
      </c>
      <c r="K2421" s="28">
        <f t="shared" si="75"/>
        <v>14</v>
      </c>
      <c r="L2421" s="27">
        <v>20.940000000000005</v>
      </c>
      <c r="M2421" s="27">
        <f>L2421+Q2421</f>
        <v>21.220000000000006</v>
      </c>
      <c r="N2421" s="92">
        <f>M2421+P2421</f>
        <v>22.490000000000006</v>
      </c>
      <c r="P2421" s="27">
        <v>1.27</v>
      </c>
      <c r="Q2421" s="27">
        <v>0.28000000000000003</v>
      </c>
    </row>
    <row r="2422" spans="1:17"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74"/>
        <v>RT70-01-002 Zone 16C 1000 - 12000 Litres</v>
      </c>
      <c r="K2422" s="28">
        <f t="shared" si="75"/>
        <v>15</v>
      </c>
      <c r="L2422" s="27">
        <v>21.070000000000004</v>
      </c>
      <c r="M2422" s="27">
        <f>L2422+Q2422</f>
        <v>21.350000000000005</v>
      </c>
      <c r="N2422" s="92">
        <f>M2422+P2422</f>
        <v>22.620000000000005</v>
      </c>
      <c r="P2422" s="27">
        <v>1.27</v>
      </c>
      <c r="Q2422" s="27">
        <v>0.28000000000000003</v>
      </c>
    </row>
    <row r="2423" spans="1:17"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74"/>
        <v>RT70-01-002 Zone 16C 1000 - 12000 Litres</v>
      </c>
      <c r="K2423" s="28">
        <f t="shared" si="75"/>
        <v>16</v>
      </c>
      <c r="L2423" s="27">
        <v>21.070000000000004</v>
      </c>
      <c r="M2423" s="27">
        <f>L2423+Q2423</f>
        <v>21.350000000000005</v>
      </c>
      <c r="N2423" s="92">
        <f>M2423+P2423</f>
        <v>22.620000000000005</v>
      </c>
      <c r="P2423" s="27">
        <v>1.27</v>
      </c>
      <c r="Q2423" s="27">
        <v>0.28000000000000003</v>
      </c>
    </row>
    <row r="2424" spans="1:17"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74"/>
        <v>RT70-01-002 Zone 16C 1000 - 12000 Litres</v>
      </c>
      <c r="K2424" s="28">
        <f t="shared" si="75"/>
        <v>17</v>
      </c>
      <c r="L2424" s="27">
        <v>21.240000000000006</v>
      </c>
      <c r="M2424" s="27">
        <f>L2424+Q2424</f>
        <v>21.520000000000007</v>
      </c>
      <c r="N2424" s="92">
        <f>M2424+P2424</f>
        <v>22.790000000000006</v>
      </c>
      <c r="P2424" s="27">
        <v>1.27</v>
      </c>
      <c r="Q2424" s="27">
        <v>0.28000000000000003</v>
      </c>
    </row>
    <row r="2425" spans="1:17"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74"/>
        <v>RT70-01-002 Zone 16C 12001 and above</v>
      </c>
      <c r="K2425" s="28">
        <f t="shared" si="75"/>
        <v>1</v>
      </c>
      <c r="L2425" s="27">
        <v>18.484200000000005</v>
      </c>
      <c r="M2425" s="27">
        <f>L2425+Q2425</f>
        <v>18.764200000000006</v>
      </c>
      <c r="N2425" s="92">
        <f>M2425+P2425</f>
        <v>20.034200000000006</v>
      </c>
      <c r="P2425" s="27">
        <v>1.27</v>
      </c>
      <c r="Q2425" s="27">
        <v>0.28000000000000003</v>
      </c>
    </row>
    <row r="2426" spans="1:17"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74"/>
        <v>RT70-01-002 Zone 16C 12001 and above</v>
      </c>
      <c r="K2426" s="28">
        <f t="shared" si="75"/>
        <v>2</v>
      </c>
      <c r="L2426" s="27">
        <v>18.850000000000005</v>
      </c>
      <c r="M2426" s="27">
        <f>L2426+Q2426</f>
        <v>19.130000000000006</v>
      </c>
      <c r="N2426" s="92">
        <f>M2426+P2426</f>
        <v>20.400000000000006</v>
      </c>
      <c r="P2426" s="27">
        <v>1.27</v>
      </c>
      <c r="Q2426" s="27">
        <v>0.28000000000000003</v>
      </c>
    </row>
    <row r="2427" spans="1:17"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74"/>
        <v>RT70-01-002 Zone 16C 12001 and above</v>
      </c>
      <c r="K2427" s="28">
        <f t="shared" si="75"/>
        <v>3</v>
      </c>
      <c r="L2427" s="27">
        <v>19.080000000000005</v>
      </c>
      <c r="M2427" s="27">
        <f>L2427+Q2427</f>
        <v>19.360000000000007</v>
      </c>
      <c r="N2427" s="92">
        <f>M2427+P2427</f>
        <v>20.630000000000006</v>
      </c>
      <c r="P2427" s="27">
        <v>1.27</v>
      </c>
      <c r="Q2427" s="27">
        <v>0.28000000000000003</v>
      </c>
    </row>
    <row r="2428" spans="1:17"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74"/>
        <v>RT70-01-002 Zone 16C 12001 and above</v>
      </c>
      <c r="K2428" s="28">
        <f t="shared" si="75"/>
        <v>4</v>
      </c>
      <c r="L2428" s="27">
        <v>19.240000000000006</v>
      </c>
      <c r="M2428" s="27">
        <f>L2428+Q2428</f>
        <v>19.520000000000007</v>
      </c>
      <c r="N2428" s="92">
        <f>M2428+P2428</f>
        <v>20.790000000000006</v>
      </c>
      <c r="P2428" s="27">
        <v>1.27</v>
      </c>
      <c r="Q2428" s="27">
        <v>0.28000000000000003</v>
      </c>
    </row>
    <row r="2429" spans="1:17"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74"/>
        <v>RT70-01-002 Zone 16C 12001 and above</v>
      </c>
      <c r="K2429" s="28">
        <f t="shared" si="75"/>
        <v>5</v>
      </c>
      <c r="L2429" s="27">
        <v>19.240000000000006</v>
      </c>
      <c r="M2429" s="27">
        <f>L2429+Q2429</f>
        <v>19.520000000000007</v>
      </c>
      <c r="N2429" s="92">
        <f>M2429+P2429</f>
        <v>20.790000000000006</v>
      </c>
      <c r="P2429" s="27">
        <v>1.27</v>
      </c>
      <c r="Q2429" s="27">
        <v>0.28000000000000003</v>
      </c>
    </row>
    <row r="2430" spans="1:17"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74"/>
        <v>RT70-01-002 Zone 16C 12001 and above</v>
      </c>
      <c r="K2430" s="28">
        <f t="shared" si="75"/>
        <v>6</v>
      </c>
      <c r="L2430" s="27">
        <v>19.710000000000004</v>
      </c>
      <c r="M2430" s="27">
        <f>L2430+Q2430</f>
        <v>19.990000000000006</v>
      </c>
      <c r="N2430" s="92">
        <f>M2430+P2430</f>
        <v>21.260000000000005</v>
      </c>
      <c r="P2430" s="27">
        <v>1.27</v>
      </c>
      <c r="Q2430" s="27">
        <v>0.28000000000000003</v>
      </c>
    </row>
    <row r="2431" spans="1:17"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74"/>
        <v>RT70-01-002 Zone 16C 12001 and above</v>
      </c>
      <c r="K2431" s="28">
        <f t="shared" si="75"/>
        <v>7</v>
      </c>
      <c r="L2431" s="27">
        <v>19.810000000000002</v>
      </c>
      <c r="M2431" s="27">
        <f>L2431+Q2431</f>
        <v>20.090000000000003</v>
      </c>
      <c r="N2431" s="92">
        <f>M2431+P2431</f>
        <v>21.360000000000003</v>
      </c>
      <c r="P2431" s="27">
        <v>1.27</v>
      </c>
      <c r="Q2431" s="27">
        <v>0.28000000000000003</v>
      </c>
    </row>
    <row r="2432" spans="1:17"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74"/>
        <v>RT70-01-002 Zone 16C 12001 and above</v>
      </c>
      <c r="K2432" s="28">
        <f t="shared" si="75"/>
        <v>8</v>
      </c>
      <c r="L2432" s="27">
        <v>20.210000000000004</v>
      </c>
      <c r="M2432" s="27">
        <f>L2432+Q2432</f>
        <v>20.490000000000006</v>
      </c>
      <c r="N2432" s="92">
        <f>M2432+P2432</f>
        <v>21.760000000000005</v>
      </c>
      <c r="P2432" s="27">
        <v>1.27</v>
      </c>
      <c r="Q2432" s="27">
        <v>0.28000000000000003</v>
      </c>
    </row>
    <row r="2433" spans="1:17"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74"/>
        <v>RT70-01-002 Zone 16C 12001 and above</v>
      </c>
      <c r="K2433" s="28">
        <f t="shared" si="75"/>
        <v>9</v>
      </c>
      <c r="L2433" s="27">
        <v>20.270000000000003</v>
      </c>
      <c r="M2433" s="27">
        <f>L2433+Q2433</f>
        <v>20.550000000000004</v>
      </c>
      <c r="N2433" s="92">
        <f>M2433+P2433</f>
        <v>21.820000000000004</v>
      </c>
      <c r="P2433" s="27">
        <v>1.27</v>
      </c>
      <c r="Q2433" s="27">
        <v>0.28000000000000003</v>
      </c>
    </row>
    <row r="2434" spans="1:17"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74"/>
        <v>RT70-01-002 Zone 16C 12001 and above</v>
      </c>
      <c r="K2434" s="28">
        <f t="shared" si="75"/>
        <v>10</v>
      </c>
      <c r="L2434" s="27">
        <v>20.350000000000005</v>
      </c>
      <c r="M2434" s="27">
        <f>L2434+Q2434</f>
        <v>20.630000000000006</v>
      </c>
      <c r="N2434" s="92">
        <f>M2434+P2434</f>
        <v>21.900000000000006</v>
      </c>
      <c r="P2434" s="27">
        <v>1.27</v>
      </c>
      <c r="Q2434" s="27">
        <v>0.28000000000000003</v>
      </c>
    </row>
    <row r="2435" spans="1:17"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74"/>
        <v>RT70-01-002 Zone 16C 12001 and above</v>
      </c>
      <c r="K2435" s="28">
        <f t="shared" si="75"/>
        <v>11</v>
      </c>
      <c r="L2435" s="27">
        <v>20.390000000000008</v>
      </c>
      <c r="M2435" s="27">
        <f>L2435+Q2435</f>
        <v>20.670000000000009</v>
      </c>
      <c r="N2435" s="92">
        <f>M2435+P2435</f>
        <v>21.940000000000008</v>
      </c>
      <c r="P2435" s="27">
        <v>1.27</v>
      </c>
      <c r="Q2435" s="27">
        <v>0.28000000000000003</v>
      </c>
    </row>
    <row r="2436" spans="1:17"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74"/>
        <v>RT70-01-002 Zone 16C 12001 and above</v>
      </c>
      <c r="K2436" s="28">
        <f t="shared" si="75"/>
        <v>12</v>
      </c>
      <c r="L2436" s="27">
        <v>20.500000000000004</v>
      </c>
      <c r="M2436" s="27">
        <f>L2436+Q2436</f>
        <v>20.780000000000005</v>
      </c>
      <c r="N2436" s="92">
        <f>M2436+P2436</f>
        <v>22.050000000000004</v>
      </c>
      <c r="P2436" s="27">
        <v>1.27</v>
      </c>
      <c r="Q2436" s="27">
        <v>0.28000000000000003</v>
      </c>
    </row>
    <row r="2437" spans="1:17"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74"/>
        <v>RT70-01-002 Zone 16C 12001 and above</v>
      </c>
      <c r="K2437" s="28">
        <f t="shared" si="75"/>
        <v>13</v>
      </c>
      <c r="L2437" s="27">
        <v>20.630000000000006</v>
      </c>
      <c r="M2437" s="27">
        <f>L2437+Q2437</f>
        <v>20.910000000000007</v>
      </c>
      <c r="N2437" s="92">
        <f>M2437+P2437</f>
        <v>22.180000000000007</v>
      </c>
      <c r="P2437" s="27">
        <v>1.27</v>
      </c>
      <c r="Q2437" s="27">
        <v>0.28000000000000003</v>
      </c>
    </row>
    <row r="2438" spans="1:17"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74"/>
        <v>RT70-01-002 Zone 16C 12001 and above</v>
      </c>
      <c r="K2438" s="28">
        <f t="shared" si="75"/>
        <v>14</v>
      </c>
      <c r="L2438" s="27">
        <v>20.660000000000004</v>
      </c>
      <c r="M2438" s="27">
        <f>L2438+Q2438</f>
        <v>20.940000000000005</v>
      </c>
      <c r="N2438" s="92">
        <f>M2438+P2438</f>
        <v>22.210000000000004</v>
      </c>
      <c r="P2438" s="27">
        <v>1.27</v>
      </c>
      <c r="Q2438" s="27">
        <v>0.28000000000000003</v>
      </c>
    </row>
    <row r="2439" spans="1:17"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74"/>
        <v>RT70-01-002 Zone 16C 12001 and above</v>
      </c>
      <c r="K2439" s="28">
        <f t="shared" si="75"/>
        <v>15</v>
      </c>
      <c r="L2439" s="27">
        <v>20.740000000000006</v>
      </c>
      <c r="M2439" s="27">
        <f>L2439+Q2439</f>
        <v>21.020000000000007</v>
      </c>
      <c r="N2439" s="92">
        <f>M2439+P2439</f>
        <v>22.290000000000006</v>
      </c>
      <c r="P2439" s="27">
        <v>1.27</v>
      </c>
      <c r="Q2439" s="27">
        <v>0.28000000000000003</v>
      </c>
    </row>
    <row r="2440" spans="1:17"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74"/>
        <v>RT70-01-002 Zone 16C 12001 and above</v>
      </c>
      <c r="K2440" s="28">
        <f t="shared" si="75"/>
        <v>16</v>
      </c>
      <c r="L2440" s="27">
        <v>20.740000000000006</v>
      </c>
      <c r="M2440" s="27">
        <f>L2440+Q2440</f>
        <v>21.020000000000007</v>
      </c>
      <c r="N2440" s="92">
        <f>M2440+P2440</f>
        <v>22.290000000000006</v>
      </c>
      <c r="P2440" s="27">
        <v>1.27</v>
      </c>
      <c r="Q2440" s="27">
        <v>0.28000000000000003</v>
      </c>
    </row>
    <row r="2441" spans="1:17"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74"/>
        <v>RT70-01-002 Zone 16C 12001 and above</v>
      </c>
      <c r="K2441" s="28">
        <f t="shared" si="75"/>
        <v>17</v>
      </c>
      <c r="L2441" s="27">
        <v>20.860000000000007</v>
      </c>
      <c r="M2441" s="27">
        <f>L2441+Q2441</f>
        <v>21.140000000000008</v>
      </c>
      <c r="N2441" s="92">
        <f>M2441+P2441</f>
        <v>22.410000000000007</v>
      </c>
      <c r="P2441" s="27">
        <v>1.27</v>
      </c>
      <c r="Q2441" s="27">
        <v>0.28000000000000003</v>
      </c>
    </row>
    <row r="2442" spans="1:17"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74"/>
        <v>RT70-01-002 Zone 16C 12001 and above</v>
      </c>
      <c r="K2442" s="28">
        <f t="shared" si="75"/>
        <v>18</v>
      </c>
      <c r="L2442" s="27">
        <v>21.060000000000006</v>
      </c>
      <c r="M2442" s="27">
        <f>L2442+Q2442</f>
        <v>21.340000000000007</v>
      </c>
      <c r="N2442" s="92">
        <f>M2442+P2442</f>
        <v>22.610000000000007</v>
      </c>
      <c r="P2442" s="27">
        <v>1.27</v>
      </c>
      <c r="Q2442" s="27">
        <v>0.28000000000000003</v>
      </c>
    </row>
    <row r="2443" spans="1:17"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74"/>
        <v>RT70-01-002 Zone 16C 12001 and above</v>
      </c>
      <c r="K2443" s="28">
        <f t="shared" si="75"/>
        <v>19</v>
      </c>
      <c r="L2443" s="27">
        <v>21.070000000000004</v>
      </c>
      <c r="M2443" s="27">
        <f>L2443+Q2443</f>
        <v>21.350000000000005</v>
      </c>
      <c r="N2443" s="92">
        <f>M2443+P2443</f>
        <v>22.620000000000005</v>
      </c>
      <c r="P2443" s="27">
        <v>1.27</v>
      </c>
      <c r="Q2443" s="27">
        <v>0.28000000000000003</v>
      </c>
    </row>
    <row r="2444" spans="1:17"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74"/>
        <v>RT70-01-002 Zone 16C 12001 and above</v>
      </c>
      <c r="K2444" s="28">
        <f t="shared" si="75"/>
        <v>20</v>
      </c>
      <c r="L2444" s="27">
        <v>21.070000000000004</v>
      </c>
      <c r="M2444" s="27">
        <f>L2444+Q2444</f>
        <v>21.350000000000005</v>
      </c>
      <c r="N2444" s="92">
        <f>M2444+P2444</f>
        <v>22.620000000000005</v>
      </c>
      <c r="P2444" s="27">
        <v>1.27</v>
      </c>
      <c r="Q2444" s="27">
        <v>0.28000000000000003</v>
      </c>
    </row>
    <row r="2445" spans="1:17"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74"/>
        <v>RT70-01-002 Zone 16C 12001 and above</v>
      </c>
      <c r="K2445" s="28">
        <f t="shared" si="75"/>
        <v>21</v>
      </c>
      <c r="L2445" s="27">
        <v>21.260000000000005</v>
      </c>
      <c r="M2445" s="27">
        <f>L2445+Q2445</f>
        <v>21.540000000000006</v>
      </c>
      <c r="N2445" s="92">
        <f>M2445+P2445</f>
        <v>22.810000000000006</v>
      </c>
      <c r="P2445" s="27">
        <v>1.27</v>
      </c>
      <c r="Q2445" s="27">
        <v>0.28000000000000003</v>
      </c>
    </row>
    <row r="2446" spans="1:17"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74"/>
        <v>RT70-01-002 Zone 17A 1000 - 12000 Litres</v>
      </c>
      <c r="K2446" s="28">
        <f t="shared" si="75"/>
        <v>1</v>
      </c>
      <c r="L2446" s="27">
        <v>19.390000000000004</v>
      </c>
      <c r="M2446" s="27">
        <f>L2446+Q2446</f>
        <v>19.670000000000005</v>
      </c>
      <c r="N2446" s="92">
        <f>M2446+P2446</f>
        <v>20.940000000000005</v>
      </c>
      <c r="P2446" s="27">
        <v>1.27</v>
      </c>
      <c r="Q2446" s="27">
        <v>0.28000000000000003</v>
      </c>
    </row>
    <row r="2447" spans="1:17"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74"/>
        <v>RT70-01-002 Zone 17A 1000 - 12000 Litres</v>
      </c>
      <c r="K2447" s="28">
        <f t="shared" si="75"/>
        <v>2</v>
      </c>
      <c r="L2447" s="27">
        <v>19.458000000000006</v>
      </c>
      <c r="M2447" s="27">
        <f>L2447+Q2447</f>
        <v>19.738000000000007</v>
      </c>
      <c r="N2447" s="92">
        <f>M2447+P2447</f>
        <v>21.008000000000006</v>
      </c>
      <c r="P2447" s="27">
        <v>1.27</v>
      </c>
      <c r="Q2447" s="27">
        <v>0.28000000000000003</v>
      </c>
    </row>
    <row r="2448" spans="1:17"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74"/>
        <v>RT70-01-002 Zone 17A 1000 - 12000 Litres</v>
      </c>
      <c r="K2448" s="28">
        <f t="shared" si="75"/>
        <v>3</v>
      </c>
      <c r="L2448" s="27">
        <v>19.755000000000006</v>
      </c>
      <c r="M2448" s="27">
        <f>L2448+Q2448</f>
        <v>20.035000000000007</v>
      </c>
      <c r="N2448" s="92">
        <f>M2448+P2448</f>
        <v>21.305000000000007</v>
      </c>
      <c r="P2448" s="27">
        <v>1.27</v>
      </c>
      <c r="Q2448" s="27">
        <v>0.28000000000000003</v>
      </c>
    </row>
    <row r="2449" spans="1:17"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74"/>
        <v>RT70-01-002 Zone 17A 1000 - 12000 Litres</v>
      </c>
      <c r="K2449" s="28">
        <f t="shared" si="75"/>
        <v>4</v>
      </c>
      <c r="L2449" s="27">
        <v>20.015000000000004</v>
      </c>
      <c r="M2449" s="27">
        <f>L2449+Q2449</f>
        <v>20.295000000000005</v>
      </c>
      <c r="N2449" s="92">
        <f>M2449+P2449</f>
        <v>21.565000000000005</v>
      </c>
      <c r="P2449" s="27">
        <v>1.27</v>
      </c>
      <c r="Q2449" s="27">
        <v>0.28000000000000003</v>
      </c>
    </row>
    <row r="2450" spans="1:17"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74"/>
        <v>RT70-01-002 Zone 17A 1000 - 12000 Litres</v>
      </c>
      <c r="K2450" s="28">
        <f t="shared" si="75"/>
        <v>5</v>
      </c>
      <c r="L2450" s="27">
        <v>20.050000000000004</v>
      </c>
      <c r="M2450" s="27">
        <f>L2450+Q2450</f>
        <v>20.330000000000005</v>
      </c>
      <c r="N2450" s="92">
        <f>M2450+P2450</f>
        <v>21.600000000000005</v>
      </c>
      <c r="P2450" s="27">
        <v>1.27</v>
      </c>
      <c r="Q2450" s="27">
        <v>0.28000000000000003</v>
      </c>
    </row>
    <row r="2451" spans="1:17"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76">A2451&amp;" "&amp;E2451&amp;" "&amp;D2451</f>
        <v>RT70-01-002 Zone 17A 1000 - 12000 Litres</v>
      </c>
      <c r="K2451" s="28">
        <f t="shared" ref="K2451:K2514" si="77">IF(J2451=J2450,K2450+1,1)</f>
        <v>6</v>
      </c>
      <c r="L2451" s="27">
        <v>20.050000000000004</v>
      </c>
      <c r="M2451" s="27">
        <f>L2451+Q2451</f>
        <v>20.330000000000005</v>
      </c>
      <c r="N2451" s="92">
        <f>M2451+P2451</f>
        <v>21.600000000000005</v>
      </c>
      <c r="P2451" s="27">
        <v>1.27</v>
      </c>
      <c r="Q2451" s="27">
        <v>0.28000000000000003</v>
      </c>
    </row>
    <row r="2452" spans="1:17"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76"/>
        <v>RT70-01-002 Zone 17A 1000 - 12000 Litres</v>
      </c>
      <c r="K2452" s="28">
        <f t="shared" si="77"/>
        <v>7</v>
      </c>
      <c r="L2452" s="27">
        <v>20.070000000000004</v>
      </c>
      <c r="M2452" s="27">
        <f>L2452+Q2452</f>
        <v>20.350000000000005</v>
      </c>
      <c r="N2452" s="92">
        <f>M2452+P2452</f>
        <v>21.620000000000005</v>
      </c>
      <c r="P2452" s="27">
        <v>1.27</v>
      </c>
      <c r="Q2452" s="27">
        <v>0.28000000000000003</v>
      </c>
    </row>
    <row r="2453" spans="1:17"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76"/>
        <v>RT70-01-002 Zone 17A 1000 - 12000 Litres</v>
      </c>
      <c r="K2453" s="28">
        <f t="shared" si="77"/>
        <v>8</v>
      </c>
      <c r="L2453" s="27">
        <v>20.580000000000005</v>
      </c>
      <c r="M2453" s="27">
        <f>L2453+Q2453</f>
        <v>20.860000000000007</v>
      </c>
      <c r="N2453" s="92">
        <f>M2453+P2453</f>
        <v>22.130000000000006</v>
      </c>
      <c r="P2453" s="27">
        <v>1.27</v>
      </c>
      <c r="Q2453" s="27">
        <v>0.28000000000000003</v>
      </c>
    </row>
    <row r="2454" spans="1:17"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76"/>
        <v>RT70-01-002 Zone 17A 1000 - 12000 Litres</v>
      </c>
      <c r="K2454" s="28">
        <f t="shared" si="77"/>
        <v>9</v>
      </c>
      <c r="L2454" s="27">
        <v>20.600000000000005</v>
      </c>
      <c r="M2454" s="27">
        <f>L2454+Q2454</f>
        <v>20.880000000000006</v>
      </c>
      <c r="N2454" s="92">
        <f>M2454+P2454</f>
        <v>22.150000000000006</v>
      </c>
      <c r="P2454" s="27">
        <v>1.27</v>
      </c>
      <c r="Q2454" s="27">
        <v>0.28000000000000003</v>
      </c>
    </row>
    <row r="2455" spans="1:17"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76"/>
        <v>RT70-01-002 Zone 17A 1000 - 12000 Litres</v>
      </c>
      <c r="K2455" s="28">
        <f t="shared" si="77"/>
        <v>10</v>
      </c>
      <c r="L2455" s="27">
        <v>20.930000000000003</v>
      </c>
      <c r="M2455" s="27">
        <f>L2455+Q2455</f>
        <v>21.210000000000004</v>
      </c>
      <c r="N2455" s="92">
        <f>M2455+P2455</f>
        <v>22.480000000000004</v>
      </c>
      <c r="P2455" s="27">
        <v>1.27</v>
      </c>
      <c r="Q2455" s="27">
        <v>0.28000000000000003</v>
      </c>
    </row>
    <row r="2456" spans="1:17"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76"/>
        <v>RT70-01-002 Zone 17A 1000 - 12000 Litres</v>
      </c>
      <c r="K2456" s="28">
        <f t="shared" si="77"/>
        <v>11</v>
      </c>
      <c r="L2456" s="27">
        <v>20.970000000000006</v>
      </c>
      <c r="M2456" s="27">
        <f>L2456+Q2456</f>
        <v>21.250000000000007</v>
      </c>
      <c r="N2456" s="92">
        <f>M2456+P2456</f>
        <v>22.520000000000007</v>
      </c>
      <c r="P2456" s="27">
        <v>1.27</v>
      </c>
      <c r="Q2456" s="27">
        <v>0.28000000000000003</v>
      </c>
    </row>
    <row r="2457" spans="1:17"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76"/>
        <v>RT70-01-002 Zone 17A 1000 - 12000 Litres</v>
      </c>
      <c r="K2457" s="28">
        <f t="shared" si="77"/>
        <v>12</v>
      </c>
      <c r="L2457" s="27">
        <v>21.040000000000006</v>
      </c>
      <c r="M2457" s="27">
        <f>L2457+Q2457</f>
        <v>21.320000000000007</v>
      </c>
      <c r="N2457" s="92">
        <f>M2457+P2457</f>
        <v>22.590000000000007</v>
      </c>
      <c r="P2457" s="27">
        <v>1.27</v>
      </c>
      <c r="Q2457" s="27">
        <v>0.28000000000000003</v>
      </c>
    </row>
    <row r="2458" spans="1:17"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76"/>
        <v>RT70-01-002 Zone 17A 1000 - 12000 Litres</v>
      </c>
      <c r="K2458" s="28">
        <f t="shared" si="77"/>
        <v>13</v>
      </c>
      <c r="L2458" s="27">
        <v>21.160000000000004</v>
      </c>
      <c r="M2458" s="27">
        <f>L2458+Q2458</f>
        <v>21.440000000000005</v>
      </c>
      <c r="N2458" s="92">
        <f>M2458+P2458</f>
        <v>22.710000000000004</v>
      </c>
      <c r="P2458" s="27">
        <v>1.27</v>
      </c>
      <c r="Q2458" s="27">
        <v>0.28000000000000003</v>
      </c>
    </row>
    <row r="2459" spans="1:17"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76"/>
        <v>RT70-01-002 Zone 17A 1000 - 12000 Litres</v>
      </c>
      <c r="K2459" s="28">
        <f t="shared" si="77"/>
        <v>14</v>
      </c>
      <c r="L2459" s="27">
        <v>21.240000000000006</v>
      </c>
      <c r="M2459" s="27">
        <f>L2459+Q2459</f>
        <v>21.520000000000007</v>
      </c>
      <c r="N2459" s="92">
        <f>M2459+P2459</f>
        <v>22.790000000000006</v>
      </c>
      <c r="P2459" s="27">
        <v>1.27</v>
      </c>
      <c r="Q2459" s="27">
        <v>0.28000000000000003</v>
      </c>
    </row>
    <row r="2460" spans="1:17"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76"/>
        <v>RT70-01-002 Zone 17A 1000 - 12000 Litres</v>
      </c>
      <c r="K2460" s="28">
        <f t="shared" si="77"/>
        <v>15</v>
      </c>
      <c r="L2460" s="27">
        <v>21.540000000000006</v>
      </c>
      <c r="M2460" s="27">
        <f>L2460+Q2460</f>
        <v>21.820000000000007</v>
      </c>
      <c r="N2460" s="92">
        <f>M2460+P2460</f>
        <v>23.090000000000007</v>
      </c>
      <c r="P2460" s="27">
        <v>1.27</v>
      </c>
      <c r="Q2460" s="27">
        <v>0.28000000000000003</v>
      </c>
    </row>
    <row r="2461" spans="1:17"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76"/>
        <v>RT70-01-002 Zone 17A 12001 and above</v>
      </c>
      <c r="K2461" s="28">
        <f t="shared" si="77"/>
        <v>1</v>
      </c>
      <c r="L2461" s="27">
        <v>18.484200000000005</v>
      </c>
      <c r="M2461" s="27">
        <f>L2461+Q2461</f>
        <v>18.764200000000006</v>
      </c>
      <c r="N2461" s="92">
        <f>M2461+P2461</f>
        <v>20.034200000000006</v>
      </c>
      <c r="P2461" s="27">
        <v>1.27</v>
      </c>
      <c r="Q2461" s="27">
        <v>0.28000000000000003</v>
      </c>
    </row>
    <row r="2462" spans="1:17"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76"/>
        <v>RT70-01-002 Zone 17A 12001 and above</v>
      </c>
      <c r="K2462" s="28">
        <f t="shared" si="77"/>
        <v>2</v>
      </c>
      <c r="L2462" s="27">
        <v>18.958000000000006</v>
      </c>
      <c r="M2462" s="27">
        <f>L2462+Q2462</f>
        <v>19.238000000000007</v>
      </c>
      <c r="N2462" s="92">
        <f>M2462+P2462</f>
        <v>20.508000000000006</v>
      </c>
      <c r="P2462" s="27">
        <v>1.27</v>
      </c>
      <c r="Q2462" s="27">
        <v>0.28000000000000003</v>
      </c>
    </row>
    <row r="2463" spans="1:17"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76"/>
        <v>RT70-01-002 Zone 17A 12001 and above</v>
      </c>
      <c r="K2463" s="28">
        <f t="shared" si="77"/>
        <v>3</v>
      </c>
      <c r="L2463" s="27">
        <v>19.158000000000005</v>
      </c>
      <c r="M2463" s="27">
        <f>L2463+Q2463</f>
        <v>19.438000000000006</v>
      </c>
      <c r="N2463" s="92">
        <f>M2463+P2463</f>
        <v>20.708000000000006</v>
      </c>
      <c r="P2463" s="27">
        <v>1.27</v>
      </c>
      <c r="Q2463" s="27">
        <v>0.28000000000000003</v>
      </c>
    </row>
    <row r="2464" spans="1:17"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76"/>
        <v>RT70-01-002 Zone 17A 12001 and above</v>
      </c>
      <c r="K2464" s="28">
        <f t="shared" si="77"/>
        <v>4</v>
      </c>
      <c r="L2464" s="27">
        <v>19.390000000000004</v>
      </c>
      <c r="M2464" s="27">
        <f>L2464+Q2464</f>
        <v>19.670000000000005</v>
      </c>
      <c r="N2464" s="92">
        <f>M2464+P2464</f>
        <v>20.940000000000005</v>
      </c>
      <c r="P2464" s="27">
        <v>1.27</v>
      </c>
      <c r="Q2464" s="27">
        <v>0.28000000000000003</v>
      </c>
    </row>
    <row r="2465" spans="1:17"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76"/>
        <v>RT70-01-002 Zone 17A 12001 and above</v>
      </c>
      <c r="K2465" s="28">
        <f t="shared" si="77"/>
        <v>5</v>
      </c>
      <c r="L2465" s="27">
        <v>19.550000000000004</v>
      </c>
      <c r="M2465" s="27">
        <f>L2465+Q2465</f>
        <v>19.830000000000005</v>
      </c>
      <c r="N2465" s="92">
        <f>M2465+P2465</f>
        <v>21.100000000000005</v>
      </c>
      <c r="P2465" s="27">
        <v>1.27</v>
      </c>
      <c r="Q2465" s="27">
        <v>0.28000000000000003</v>
      </c>
    </row>
    <row r="2466" spans="1:17"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76"/>
        <v>RT70-01-002 Zone 17A 12001 and above</v>
      </c>
      <c r="K2466" s="28">
        <f t="shared" si="77"/>
        <v>6</v>
      </c>
      <c r="L2466" s="27">
        <v>19.550000000000004</v>
      </c>
      <c r="M2466" s="27">
        <f>L2466+Q2466</f>
        <v>19.830000000000005</v>
      </c>
      <c r="N2466" s="92">
        <f>M2466+P2466</f>
        <v>21.100000000000005</v>
      </c>
      <c r="P2466" s="27">
        <v>1.27</v>
      </c>
      <c r="Q2466" s="27">
        <v>0.28000000000000003</v>
      </c>
    </row>
    <row r="2467" spans="1:17"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76"/>
        <v>RT70-01-002 Zone 17A 12001 and above</v>
      </c>
      <c r="K2467" s="28">
        <f t="shared" si="77"/>
        <v>7</v>
      </c>
      <c r="L2467" s="27">
        <v>20.015000000000004</v>
      </c>
      <c r="M2467" s="27">
        <f>L2467+Q2467</f>
        <v>20.295000000000005</v>
      </c>
      <c r="N2467" s="92">
        <f>M2467+P2467</f>
        <v>21.565000000000005</v>
      </c>
      <c r="P2467" s="27">
        <v>1.27</v>
      </c>
      <c r="Q2467" s="27">
        <v>0.28000000000000003</v>
      </c>
    </row>
    <row r="2468" spans="1:17"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76"/>
        <v>RT70-01-002 Zone 17A 12001 and above</v>
      </c>
      <c r="K2468" s="28">
        <f t="shared" si="77"/>
        <v>8</v>
      </c>
      <c r="L2468" s="27">
        <v>20.120000000000005</v>
      </c>
      <c r="M2468" s="27">
        <f>L2468+Q2468</f>
        <v>20.400000000000006</v>
      </c>
      <c r="N2468" s="92">
        <f>M2468+P2468</f>
        <v>21.670000000000005</v>
      </c>
      <c r="P2468" s="27">
        <v>1.27</v>
      </c>
      <c r="Q2468" s="27">
        <v>0.28000000000000003</v>
      </c>
    </row>
    <row r="2469" spans="1:17"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76"/>
        <v>RT70-01-002 Zone 17A 12001 and above</v>
      </c>
      <c r="K2469" s="28">
        <f t="shared" si="77"/>
        <v>9</v>
      </c>
      <c r="L2469" s="27">
        <v>20.400000000000006</v>
      </c>
      <c r="M2469" s="27">
        <f>L2469+Q2469</f>
        <v>20.680000000000007</v>
      </c>
      <c r="N2469" s="92">
        <f>M2469+P2469</f>
        <v>21.950000000000006</v>
      </c>
      <c r="P2469" s="27">
        <v>1.27</v>
      </c>
      <c r="Q2469" s="27">
        <v>0.28000000000000003</v>
      </c>
    </row>
    <row r="2470" spans="1:17"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76"/>
        <v>RT70-01-002 Zone 17A 12001 and above</v>
      </c>
      <c r="K2470" s="28">
        <f t="shared" si="77"/>
        <v>10</v>
      </c>
      <c r="L2470" s="27">
        <v>20.520000000000003</v>
      </c>
      <c r="M2470" s="27">
        <f>L2470+Q2470</f>
        <v>20.800000000000004</v>
      </c>
      <c r="N2470" s="92">
        <f>M2470+P2470</f>
        <v>22.070000000000004</v>
      </c>
      <c r="P2470" s="27">
        <v>1.27</v>
      </c>
      <c r="Q2470" s="27">
        <v>0.28000000000000003</v>
      </c>
    </row>
    <row r="2471" spans="1:17"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76"/>
        <v>RT70-01-002 Zone 17A 12001 and above</v>
      </c>
      <c r="K2471" s="28">
        <f t="shared" si="77"/>
        <v>11</v>
      </c>
      <c r="L2471" s="27">
        <v>20.580000000000005</v>
      </c>
      <c r="M2471" s="27">
        <f>L2471+Q2471</f>
        <v>20.860000000000007</v>
      </c>
      <c r="N2471" s="92">
        <f>M2471+P2471</f>
        <v>22.130000000000006</v>
      </c>
      <c r="P2471" s="27">
        <v>1.27</v>
      </c>
      <c r="Q2471" s="27">
        <v>0.28000000000000003</v>
      </c>
    </row>
    <row r="2472" spans="1:17"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76"/>
        <v>RT70-01-002 Zone 17A 12001 and above</v>
      </c>
      <c r="K2472" s="28">
        <f t="shared" si="77"/>
        <v>12</v>
      </c>
      <c r="L2472" s="27">
        <v>20.650000000000006</v>
      </c>
      <c r="M2472" s="27">
        <f>L2472+Q2472</f>
        <v>20.930000000000007</v>
      </c>
      <c r="N2472" s="92">
        <f>M2472+P2472</f>
        <v>22.200000000000006</v>
      </c>
      <c r="P2472" s="27">
        <v>1.27</v>
      </c>
      <c r="Q2472" s="27">
        <v>0.28000000000000003</v>
      </c>
    </row>
    <row r="2473" spans="1:17"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76"/>
        <v>RT70-01-002 Zone 17A 12001 and above</v>
      </c>
      <c r="K2473" s="28">
        <f t="shared" si="77"/>
        <v>13</v>
      </c>
      <c r="L2473" s="27">
        <v>20.690000000000008</v>
      </c>
      <c r="M2473" s="27">
        <f>L2473+Q2473</f>
        <v>20.97000000000001</v>
      </c>
      <c r="N2473" s="92">
        <f>M2473+P2473</f>
        <v>22.240000000000009</v>
      </c>
      <c r="P2473" s="27">
        <v>1.27</v>
      </c>
      <c r="Q2473" s="27">
        <v>0.28000000000000003</v>
      </c>
    </row>
    <row r="2474" spans="1:17"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76"/>
        <v>RT70-01-002 Zone 17A 12001 and above</v>
      </c>
      <c r="K2474" s="28">
        <f t="shared" si="77"/>
        <v>14</v>
      </c>
      <c r="L2474" s="27">
        <v>20.930000000000003</v>
      </c>
      <c r="M2474" s="27">
        <f>L2474+Q2474</f>
        <v>21.210000000000004</v>
      </c>
      <c r="N2474" s="92">
        <f>M2474+P2474</f>
        <v>22.480000000000004</v>
      </c>
      <c r="P2474" s="27">
        <v>1.27</v>
      </c>
      <c r="Q2474" s="27">
        <v>0.28000000000000003</v>
      </c>
    </row>
    <row r="2475" spans="1:17"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76"/>
        <v>RT70-01-002 Zone 17A 12001 and above</v>
      </c>
      <c r="K2475" s="28">
        <f t="shared" si="77"/>
        <v>15</v>
      </c>
      <c r="L2475" s="27">
        <v>20.970000000000006</v>
      </c>
      <c r="M2475" s="27">
        <f>L2475+Q2475</f>
        <v>21.250000000000007</v>
      </c>
      <c r="N2475" s="92">
        <f>M2475+P2475</f>
        <v>22.520000000000007</v>
      </c>
      <c r="P2475" s="27">
        <v>1.27</v>
      </c>
      <c r="Q2475" s="27">
        <v>0.28000000000000003</v>
      </c>
    </row>
    <row r="2476" spans="1:17"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76"/>
        <v>RT70-01-002 Zone 17A 12001 and above</v>
      </c>
      <c r="K2476" s="28">
        <f t="shared" si="77"/>
        <v>16</v>
      </c>
      <c r="L2476" s="27">
        <v>21.040000000000006</v>
      </c>
      <c r="M2476" s="27">
        <f>L2476+Q2476</f>
        <v>21.320000000000007</v>
      </c>
      <c r="N2476" s="92">
        <f>M2476+P2476</f>
        <v>22.590000000000007</v>
      </c>
      <c r="P2476" s="27">
        <v>1.27</v>
      </c>
      <c r="Q2476" s="27">
        <v>0.28000000000000003</v>
      </c>
    </row>
    <row r="2477" spans="1:17"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76"/>
        <v>RT70-01-002 Zone 17A 12001 and above</v>
      </c>
      <c r="K2477" s="28">
        <f t="shared" si="77"/>
        <v>17</v>
      </c>
      <c r="L2477" s="27">
        <v>21.040000000000006</v>
      </c>
      <c r="M2477" s="27">
        <f>L2477+Q2477</f>
        <v>21.320000000000007</v>
      </c>
      <c r="N2477" s="92">
        <f>M2477+P2477</f>
        <v>22.590000000000007</v>
      </c>
      <c r="P2477" s="27">
        <v>1.27</v>
      </c>
      <c r="Q2477" s="27">
        <v>0.28000000000000003</v>
      </c>
    </row>
    <row r="2478" spans="1:17"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76"/>
        <v>RT70-01-002 Zone 17A 12001 and above</v>
      </c>
      <c r="K2478" s="28">
        <f t="shared" si="77"/>
        <v>18</v>
      </c>
      <c r="L2478" s="27">
        <v>21.160000000000004</v>
      </c>
      <c r="M2478" s="27">
        <f>L2478+Q2478</f>
        <v>21.440000000000005</v>
      </c>
      <c r="N2478" s="92">
        <f>M2478+P2478</f>
        <v>22.710000000000004</v>
      </c>
      <c r="P2478" s="27">
        <v>1.27</v>
      </c>
      <c r="Q2478" s="27">
        <v>0.28000000000000003</v>
      </c>
    </row>
    <row r="2479" spans="1:17"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76"/>
        <v>RT70-01-002 Zone 17A 12001 and above</v>
      </c>
      <c r="K2479" s="28">
        <f t="shared" si="77"/>
        <v>19</v>
      </c>
      <c r="L2479" s="27">
        <v>21.360000000000007</v>
      </c>
      <c r="M2479" s="27">
        <f>L2479+Q2479</f>
        <v>21.640000000000008</v>
      </c>
      <c r="N2479" s="92">
        <f>M2479+P2479</f>
        <v>22.910000000000007</v>
      </c>
      <c r="P2479" s="27">
        <v>1.27</v>
      </c>
      <c r="Q2479" s="27">
        <v>0.28000000000000003</v>
      </c>
    </row>
    <row r="2480" spans="1:17"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76"/>
        <v>RT70-01-002 Zone 17A 12001 and above</v>
      </c>
      <c r="K2480" s="28">
        <f t="shared" si="77"/>
        <v>20</v>
      </c>
      <c r="L2480" s="27">
        <v>21.560000000000006</v>
      </c>
      <c r="M2480" s="27">
        <f>L2480+Q2480</f>
        <v>21.840000000000007</v>
      </c>
      <c r="N2480" s="92">
        <f>M2480+P2480</f>
        <v>23.110000000000007</v>
      </c>
      <c r="P2480" s="27">
        <v>1.27</v>
      </c>
      <c r="Q2480" s="27">
        <v>0.28000000000000003</v>
      </c>
    </row>
    <row r="2481" spans="1:17"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76"/>
        <v>RT70-01-002 Zone 17C 1000 - 12000 Litres</v>
      </c>
      <c r="K2481" s="28">
        <f t="shared" si="77"/>
        <v>1</v>
      </c>
      <c r="L2481" s="27">
        <v>18.192000000000004</v>
      </c>
      <c r="M2481" s="27">
        <f>L2481+Q2481</f>
        <v>18.472000000000005</v>
      </c>
      <c r="N2481" s="92">
        <f>M2481+P2481</f>
        <v>19.742000000000004</v>
      </c>
      <c r="P2481" s="27">
        <v>1.27</v>
      </c>
      <c r="Q2481" s="27">
        <v>0.28000000000000003</v>
      </c>
    </row>
    <row r="2482" spans="1:17"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76"/>
        <v>RT70-01-002 Zone 17C 1000 - 12000 Litres</v>
      </c>
      <c r="K2482" s="28">
        <f t="shared" si="77"/>
        <v>2</v>
      </c>
      <c r="L2482" s="27">
        <v>19.270000000000003</v>
      </c>
      <c r="M2482" s="27">
        <f>L2482+Q2482</f>
        <v>19.550000000000004</v>
      </c>
      <c r="N2482" s="92">
        <f>M2482+P2482</f>
        <v>20.820000000000004</v>
      </c>
      <c r="P2482" s="27">
        <v>1.27</v>
      </c>
      <c r="Q2482" s="27">
        <v>0.28000000000000003</v>
      </c>
    </row>
    <row r="2483" spans="1:17"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76"/>
        <v>RT70-01-002 Zone 17C 1000 - 12000 Litres</v>
      </c>
      <c r="K2483" s="28">
        <f t="shared" si="77"/>
        <v>3</v>
      </c>
      <c r="L2483" s="27">
        <v>19.342000000000006</v>
      </c>
      <c r="M2483" s="27">
        <f>L2483+Q2483</f>
        <v>19.622000000000007</v>
      </c>
      <c r="N2483" s="92">
        <f>M2483+P2483</f>
        <v>20.892000000000007</v>
      </c>
      <c r="P2483" s="27">
        <v>1.27</v>
      </c>
      <c r="Q2483" s="27">
        <v>0.28000000000000003</v>
      </c>
    </row>
    <row r="2484" spans="1:17"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76"/>
        <v>RT70-01-002 Zone 17C 1000 - 12000 Litres</v>
      </c>
      <c r="K2484" s="28">
        <f t="shared" si="77"/>
        <v>4</v>
      </c>
      <c r="L2484" s="27">
        <v>19.900000000000002</v>
      </c>
      <c r="M2484" s="27">
        <f>L2484+Q2484</f>
        <v>20.180000000000003</v>
      </c>
      <c r="N2484" s="92">
        <f>M2484+P2484</f>
        <v>21.450000000000003</v>
      </c>
      <c r="P2484" s="27">
        <v>1.27</v>
      </c>
      <c r="Q2484" s="27">
        <v>0.28000000000000003</v>
      </c>
    </row>
    <row r="2485" spans="1:17"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76"/>
        <v>RT70-01-002 Zone 17C 1000 - 12000 Litres</v>
      </c>
      <c r="K2485" s="28">
        <f t="shared" si="77"/>
        <v>5</v>
      </c>
      <c r="L2485" s="27">
        <v>19.930000000000003</v>
      </c>
      <c r="M2485" s="27">
        <f>L2485+Q2485</f>
        <v>20.210000000000004</v>
      </c>
      <c r="N2485" s="92">
        <f>M2485+P2485</f>
        <v>21.480000000000004</v>
      </c>
      <c r="P2485" s="27">
        <v>1.27</v>
      </c>
      <c r="Q2485" s="27">
        <v>0.28000000000000003</v>
      </c>
    </row>
    <row r="2486" spans="1:17"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76"/>
        <v>RT70-01-002 Zone 17C 1000 - 12000 Litres</v>
      </c>
      <c r="K2486" s="28">
        <f t="shared" si="77"/>
        <v>6</v>
      </c>
      <c r="L2486" s="27">
        <v>19.930000000000003</v>
      </c>
      <c r="M2486" s="27">
        <f>L2486+Q2486</f>
        <v>20.210000000000004</v>
      </c>
      <c r="N2486" s="92">
        <f>M2486+P2486</f>
        <v>21.480000000000004</v>
      </c>
      <c r="P2486" s="27">
        <v>1.27</v>
      </c>
      <c r="Q2486" s="27">
        <v>0.28000000000000003</v>
      </c>
    </row>
    <row r="2487" spans="1:17"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76"/>
        <v>RT70-01-002 Zone 17C 1000 - 12000 Litres</v>
      </c>
      <c r="K2487" s="28">
        <f t="shared" si="77"/>
        <v>7</v>
      </c>
      <c r="L2487" s="27">
        <v>19.950000000000006</v>
      </c>
      <c r="M2487" s="27">
        <f>L2487+Q2487</f>
        <v>20.230000000000008</v>
      </c>
      <c r="N2487" s="92">
        <f>M2487+P2487</f>
        <v>21.500000000000007</v>
      </c>
      <c r="P2487" s="27">
        <v>1.27</v>
      </c>
      <c r="Q2487" s="27">
        <v>0.28000000000000003</v>
      </c>
    </row>
    <row r="2488" spans="1:17"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76"/>
        <v>RT70-01-002 Zone 17C 1000 - 12000 Litres</v>
      </c>
      <c r="K2488" s="28">
        <f t="shared" si="77"/>
        <v>8</v>
      </c>
      <c r="L2488" s="27">
        <v>20.460000000000004</v>
      </c>
      <c r="M2488" s="27">
        <f>L2488+Q2488</f>
        <v>20.740000000000006</v>
      </c>
      <c r="N2488" s="92">
        <f>M2488+P2488</f>
        <v>22.010000000000005</v>
      </c>
      <c r="P2488" s="27">
        <v>1.27</v>
      </c>
      <c r="Q2488" s="27">
        <v>0.28000000000000003</v>
      </c>
    </row>
    <row r="2489" spans="1:17"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76"/>
        <v>RT70-01-002 Zone 17C 1000 - 12000 Litres</v>
      </c>
      <c r="K2489" s="28">
        <f t="shared" si="77"/>
        <v>9</v>
      </c>
      <c r="L2489" s="27">
        <v>20.830000000000005</v>
      </c>
      <c r="M2489" s="27">
        <f>L2489+Q2489</f>
        <v>21.110000000000007</v>
      </c>
      <c r="N2489" s="92">
        <f>M2489+P2489</f>
        <v>22.380000000000006</v>
      </c>
      <c r="P2489" s="27">
        <v>1.27</v>
      </c>
      <c r="Q2489" s="27">
        <v>0.28000000000000003</v>
      </c>
    </row>
    <row r="2490" spans="1:17"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76"/>
        <v>RT70-01-002 Zone 17C 1000 - 12000 Litres</v>
      </c>
      <c r="K2490" s="28">
        <f t="shared" si="77"/>
        <v>10</v>
      </c>
      <c r="L2490" s="27">
        <v>20.850000000000005</v>
      </c>
      <c r="M2490" s="27">
        <f>L2490+Q2490</f>
        <v>21.130000000000006</v>
      </c>
      <c r="N2490" s="92">
        <f>M2490+P2490</f>
        <v>22.400000000000006</v>
      </c>
      <c r="P2490" s="27">
        <v>1.27</v>
      </c>
      <c r="Q2490" s="27">
        <v>0.28000000000000003</v>
      </c>
    </row>
    <row r="2491" spans="1:17"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76"/>
        <v>RT70-01-002 Zone 17C 1000 - 12000 Litres</v>
      </c>
      <c r="K2491" s="28">
        <f t="shared" si="77"/>
        <v>11</v>
      </c>
      <c r="L2491" s="27">
        <v>20.890000000000004</v>
      </c>
      <c r="M2491" s="27">
        <f>L2491+Q2491</f>
        <v>21.170000000000005</v>
      </c>
      <c r="N2491" s="92">
        <f>M2491+P2491</f>
        <v>22.440000000000005</v>
      </c>
      <c r="P2491" s="27">
        <v>1.27</v>
      </c>
      <c r="Q2491" s="27">
        <v>0.28000000000000003</v>
      </c>
    </row>
    <row r="2492" spans="1:17"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76"/>
        <v>RT70-01-002 Zone 17C 1000 - 12000 Litres</v>
      </c>
      <c r="K2492" s="28">
        <f t="shared" si="77"/>
        <v>12</v>
      </c>
      <c r="L2492" s="27">
        <v>20.930000000000003</v>
      </c>
      <c r="M2492" s="27">
        <f>L2492+Q2492</f>
        <v>21.210000000000004</v>
      </c>
      <c r="N2492" s="92">
        <f>M2492+P2492</f>
        <v>22.480000000000004</v>
      </c>
      <c r="P2492" s="27">
        <v>1.27</v>
      </c>
      <c r="Q2492" s="27">
        <v>0.28000000000000003</v>
      </c>
    </row>
    <row r="2493" spans="1:17"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76"/>
        <v>RT70-01-002 Zone 17C 1000 - 12000 Litres</v>
      </c>
      <c r="K2493" s="28">
        <f t="shared" si="77"/>
        <v>13</v>
      </c>
      <c r="L2493" s="27">
        <v>21.050000000000004</v>
      </c>
      <c r="M2493" s="27">
        <f>L2493+Q2493</f>
        <v>21.330000000000005</v>
      </c>
      <c r="N2493" s="92">
        <f>M2493+P2493</f>
        <v>22.600000000000005</v>
      </c>
      <c r="P2493" s="27">
        <v>1.27</v>
      </c>
      <c r="Q2493" s="27">
        <v>0.28000000000000003</v>
      </c>
    </row>
    <row r="2494" spans="1:17"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76"/>
        <v>RT70-01-002 Zone 17C 1000 - 12000 Litres</v>
      </c>
      <c r="K2494" s="28">
        <f t="shared" si="77"/>
        <v>14</v>
      </c>
      <c r="L2494" s="27">
        <v>21.130000000000006</v>
      </c>
      <c r="M2494" s="27">
        <f>L2494+Q2494</f>
        <v>21.410000000000007</v>
      </c>
      <c r="N2494" s="92">
        <f>M2494+P2494</f>
        <v>22.680000000000007</v>
      </c>
      <c r="P2494" s="27">
        <v>1.27</v>
      </c>
      <c r="Q2494" s="27">
        <v>0.28000000000000003</v>
      </c>
    </row>
    <row r="2495" spans="1:17"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76"/>
        <v>RT70-01-002 Zone 17C 1000 - 12000 Litres</v>
      </c>
      <c r="K2495" s="28">
        <f t="shared" si="77"/>
        <v>15</v>
      </c>
      <c r="L2495" s="27">
        <v>21.430000000000003</v>
      </c>
      <c r="M2495" s="27">
        <f>L2495+Q2495</f>
        <v>21.710000000000004</v>
      </c>
      <c r="N2495" s="92">
        <f>M2495+P2495</f>
        <v>22.980000000000004</v>
      </c>
      <c r="P2495" s="27">
        <v>1.27</v>
      </c>
      <c r="Q2495" s="27">
        <v>0.28000000000000003</v>
      </c>
    </row>
    <row r="2496" spans="1:17"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76"/>
        <v>RT70-01-002 Zone 17C 12001 and above</v>
      </c>
      <c r="K2496" s="28">
        <f t="shared" si="77"/>
        <v>1</v>
      </c>
      <c r="L2496" s="27">
        <v>18.484200000000005</v>
      </c>
      <c r="M2496" s="27">
        <f>L2496+Q2496</f>
        <v>18.764200000000006</v>
      </c>
      <c r="N2496" s="92">
        <f>M2496+P2496</f>
        <v>20.034200000000006</v>
      </c>
      <c r="P2496" s="27">
        <v>1.27</v>
      </c>
      <c r="Q2496" s="27">
        <v>0.28000000000000003</v>
      </c>
    </row>
    <row r="2497" spans="1:17"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76"/>
        <v>RT70-01-002 Zone 17C 12001 and above</v>
      </c>
      <c r="K2497" s="28">
        <f t="shared" si="77"/>
        <v>2</v>
      </c>
      <c r="L2497" s="27">
        <v>19.042000000000005</v>
      </c>
      <c r="M2497" s="27">
        <f>L2497+Q2497</f>
        <v>19.322000000000006</v>
      </c>
      <c r="N2497" s="92">
        <f>M2497+P2497</f>
        <v>20.592000000000006</v>
      </c>
      <c r="P2497" s="27">
        <v>1.27</v>
      </c>
      <c r="Q2497" s="27">
        <v>0.28000000000000003</v>
      </c>
    </row>
    <row r="2498" spans="1:17"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76"/>
        <v>RT70-01-002 Zone 17C 12001 and above</v>
      </c>
      <c r="K2498" s="28">
        <f t="shared" si="77"/>
        <v>3</v>
      </c>
      <c r="L2498" s="27">
        <v>19.270000000000003</v>
      </c>
      <c r="M2498" s="27">
        <f>L2498+Q2498</f>
        <v>19.550000000000004</v>
      </c>
      <c r="N2498" s="92">
        <f>M2498+P2498</f>
        <v>20.820000000000004</v>
      </c>
      <c r="P2498" s="27">
        <v>1.27</v>
      </c>
      <c r="Q2498" s="27">
        <v>0.28000000000000003</v>
      </c>
    </row>
    <row r="2499" spans="1:17"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76"/>
        <v>RT70-01-002 Zone 17C 12001 and above</v>
      </c>
      <c r="K2499" s="28">
        <f t="shared" si="77"/>
        <v>4</v>
      </c>
      <c r="L2499" s="27">
        <v>19.430000000000003</v>
      </c>
      <c r="M2499" s="27">
        <f>L2499+Q2499</f>
        <v>19.710000000000004</v>
      </c>
      <c r="N2499" s="92">
        <f>M2499+P2499</f>
        <v>20.980000000000004</v>
      </c>
      <c r="P2499" s="27">
        <v>1.27</v>
      </c>
      <c r="Q2499" s="27">
        <v>0.28000000000000003</v>
      </c>
    </row>
    <row r="2500" spans="1:17"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76"/>
        <v>RT70-01-002 Zone 17C 12001 and above</v>
      </c>
      <c r="K2500" s="28">
        <f t="shared" si="77"/>
        <v>5</v>
      </c>
      <c r="L2500" s="27">
        <v>19.430000000000003</v>
      </c>
      <c r="M2500" s="27">
        <f>L2500+Q2500</f>
        <v>19.710000000000004</v>
      </c>
      <c r="N2500" s="92">
        <f>M2500+P2500</f>
        <v>20.980000000000004</v>
      </c>
      <c r="P2500" s="27">
        <v>1.27</v>
      </c>
      <c r="Q2500" s="27">
        <v>0.28000000000000003</v>
      </c>
    </row>
    <row r="2501" spans="1:17"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76"/>
        <v>RT70-01-002 Zone 17C 12001 and above</v>
      </c>
      <c r="K2501" s="28">
        <f t="shared" si="77"/>
        <v>6</v>
      </c>
      <c r="L2501" s="27">
        <v>19.900000000000002</v>
      </c>
      <c r="M2501" s="27">
        <f>L2501+Q2501</f>
        <v>20.180000000000003</v>
      </c>
      <c r="N2501" s="92">
        <f>M2501+P2501</f>
        <v>21.450000000000003</v>
      </c>
      <c r="P2501" s="27">
        <v>1.27</v>
      </c>
      <c r="Q2501" s="27">
        <v>0.28000000000000003</v>
      </c>
    </row>
    <row r="2502" spans="1:17"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76"/>
        <v>RT70-01-002 Zone 17C 12001 and above</v>
      </c>
      <c r="K2502" s="28">
        <f t="shared" si="77"/>
        <v>7</v>
      </c>
      <c r="L2502" s="27">
        <v>20.000000000000004</v>
      </c>
      <c r="M2502" s="27">
        <f>L2502+Q2502</f>
        <v>20.280000000000005</v>
      </c>
      <c r="N2502" s="92">
        <f>M2502+P2502</f>
        <v>21.550000000000004</v>
      </c>
      <c r="P2502" s="27">
        <v>1.27</v>
      </c>
      <c r="Q2502" s="27">
        <v>0.28000000000000003</v>
      </c>
    </row>
    <row r="2503" spans="1:17"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76"/>
        <v>RT70-01-002 Zone 17C 12001 and above</v>
      </c>
      <c r="K2503" s="28">
        <f t="shared" si="77"/>
        <v>8</v>
      </c>
      <c r="L2503" s="27">
        <v>20.400000000000006</v>
      </c>
      <c r="M2503" s="27">
        <f>L2503+Q2503</f>
        <v>20.680000000000007</v>
      </c>
      <c r="N2503" s="92">
        <f>M2503+P2503</f>
        <v>21.950000000000006</v>
      </c>
      <c r="P2503" s="27">
        <v>1.27</v>
      </c>
      <c r="Q2503" s="27">
        <v>0.28000000000000003</v>
      </c>
    </row>
    <row r="2504" spans="1:17"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76"/>
        <v>RT70-01-002 Zone 17C 12001 and above</v>
      </c>
      <c r="K2504" s="28">
        <f t="shared" si="77"/>
        <v>9</v>
      </c>
      <c r="L2504" s="27">
        <v>20.460000000000004</v>
      </c>
      <c r="M2504" s="27">
        <f>L2504+Q2504</f>
        <v>20.740000000000006</v>
      </c>
      <c r="N2504" s="92">
        <f>M2504+P2504</f>
        <v>22.010000000000005</v>
      </c>
      <c r="P2504" s="27">
        <v>1.27</v>
      </c>
      <c r="Q2504" s="27">
        <v>0.28000000000000003</v>
      </c>
    </row>
    <row r="2505" spans="1:17"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76"/>
        <v>RT70-01-002 Zone 17C 12001 and above</v>
      </c>
      <c r="K2505" s="28">
        <f t="shared" si="77"/>
        <v>10</v>
      </c>
      <c r="L2505" s="27">
        <v>20.540000000000006</v>
      </c>
      <c r="M2505" s="27">
        <f>L2505+Q2505</f>
        <v>20.820000000000007</v>
      </c>
      <c r="N2505" s="92">
        <f>M2505+P2505</f>
        <v>22.090000000000007</v>
      </c>
      <c r="P2505" s="27">
        <v>1.27</v>
      </c>
      <c r="Q2505" s="27">
        <v>0.28000000000000003</v>
      </c>
    </row>
    <row r="2506" spans="1:17"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76"/>
        <v>RT70-01-002 Zone 17C 12001 and above</v>
      </c>
      <c r="K2506" s="28">
        <f t="shared" si="77"/>
        <v>11</v>
      </c>
      <c r="L2506" s="27">
        <v>20.580000000000005</v>
      </c>
      <c r="M2506" s="27">
        <f>L2506+Q2506</f>
        <v>20.860000000000007</v>
      </c>
      <c r="N2506" s="92">
        <f>M2506+P2506</f>
        <v>22.130000000000006</v>
      </c>
      <c r="P2506" s="27">
        <v>1.27</v>
      </c>
      <c r="Q2506" s="27">
        <v>0.28000000000000003</v>
      </c>
    </row>
    <row r="2507" spans="1:17"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76"/>
        <v>RT70-01-002 Zone 17C 12001 and above</v>
      </c>
      <c r="K2507" s="28">
        <f t="shared" si="77"/>
        <v>12</v>
      </c>
      <c r="L2507" s="27">
        <v>20.690000000000005</v>
      </c>
      <c r="M2507" s="27">
        <f>L2507+Q2507</f>
        <v>20.970000000000006</v>
      </c>
      <c r="N2507" s="92">
        <f>M2507+P2507</f>
        <v>22.240000000000006</v>
      </c>
      <c r="P2507" s="27">
        <v>1.27</v>
      </c>
      <c r="Q2507" s="27">
        <v>0.28000000000000003</v>
      </c>
    </row>
    <row r="2508" spans="1:17"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76"/>
        <v>RT70-01-002 Zone 17C 12001 and above</v>
      </c>
      <c r="K2508" s="28">
        <f t="shared" si="77"/>
        <v>13</v>
      </c>
      <c r="L2508" s="27">
        <v>20.830000000000005</v>
      </c>
      <c r="M2508" s="27">
        <f>L2508+Q2508</f>
        <v>21.110000000000007</v>
      </c>
      <c r="N2508" s="92">
        <f>M2508+P2508</f>
        <v>22.380000000000006</v>
      </c>
      <c r="P2508" s="27">
        <v>1.27</v>
      </c>
      <c r="Q2508" s="27">
        <v>0.28000000000000003</v>
      </c>
    </row>
    <row r="2509" spans="1:17"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76"/>
        <v>RT70-01-002 Zone 17C 12001 and above</v>
      </c>
      <c r="K2509" s="28">
        <f t="shared" si="77"/>
        <v>14</v>
      </c>
      <c r="L2509" s="27">
        <v>20.850000000000005</v>
      </c>
      <c r="M2509" s="27">
        <f>L2509+Q2509</f>
        <v>21.130000000000006</v>
      </c>
      <c r="N2509" s="92">
        <f>M2509+P2509</f>
        <v>22.400000000000006</v>
      </c>
      <c r="P2509" s="27">
        <v>1.27</v>
      </c>
      <c r="Q2509" s="27">
        <v>0.28000000000000003</v>
      </c>
    </row>
    <row r="2510" spans="1:17"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76"/>
        <v>RT70-01-002 Zone 17C 12001 and above</v>
      </c>
      <c r="K2510" s="28">
        <f t="shared" si="77"/>
        <v>15</v>
      </c>
      <c r="L2510" s="27">
        <v>20.930000000000003</v>
      </c>
      <c r="M2510" s="27">
        <f>L2510+Q2510</f>
        <v>21.210000000000004</v>
      </c>
      <c r="N2510" s="92">
        <f>M2510+P2510</f>
        <v>22.480000000000004</v>
      </c>
      <c r="P2510" s="27">
        <v>1.27</v>
      </c>
      <c r="Q2510" s="27">
        <v>0.28000000000000003</v>
      </c>
    </row>
    <row r="2511" spans="1:17"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76"/>
        <v>RT70-01-002 Zone 17C 12001 and above</v>
      </c>
      <c r="K2511" s="28">
        <f t="shared" si="77"/>
        <v>16</v>
      </c>
      <c r="L2511" s="27">
        <v>20.930000000000003</v>
      </c>
      <c r="M2511" s="27">
        <f>L2511+Q2511</f>
        <v>21.210000000000004</v>
      </c>
      <c r="N2511" s="92">
        <f>M2511+P2511</f>
        <v>22.480000000000004</v>
      </c>
      <c r="P2511" s="27">
        <v>1.27</v>
      </c>
      <c r="Q2511" s="27">
        <v>0.28000000000000003</v>
      </c>
    </row>
    <row r="2512" spans="1:17"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76"/>
        <v>RT70-01-002 Zone 17C 12001 and above</v>
      </c>
      <c r="K2512" s="28">
        <f t="shared" si="77"/>
        <v>17</v>
      </c>
      <c r="L2512" s="27">
        <v>21.050000000000004</v>
      </c>
      <c r="M2512" s="27">
        <f>L2512+Q2512</f>
        <v>21.330000000000005</v>
      </c>
      <c r="N2512" s="92">
        <f>M2512+P2512</f>
        <v>22.600000000000005</v>
      </c>
      <c r="P2512" s="27">
        <v>1.27</v>
      </c>
      <c r="Q2512" s="27">
        <v>0.28000000000000003</v>
      </c>
    </row>
    <row r="2513" spans="1:17"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76"/>
        <v>RT70-01-002 Zone 17C 12001 and above</v>
      </c>
      <c r="K2513" s="28">
        <f t="shared" si="77"/>
        <v>18</v>
      </c>
      <c r="L2513" s="27">
        <v>21.250000000000004</v>
      </c>
      <c r="M2513" s="27">
        <f>L2513+Q2513</f>
        <v>21.530000000000005</v>
      </c>
      <c r="N2513" s="92">
        <f>M2513+P2513</f>
        <v>22.800000000000004</v>
      </c>
      <c r="P2513" s="27">
        <v>1.27</v>
      </c>
      <c r="Q2513" s="27">
        <v>0.28000000000000003</v>
      </c>
    </row>
    <row r="2514" spans="1:17"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76"/>
        <v>RT70-01-002 Zone 17C 12001 and above</v>
      </c>
      <c r="K2514" s="28">
        <f t="shared" si="77"/>
        <v>19</v>
      </c>
      <c r="L2514" s="27">
        <v>21.450000000000006</v>
      </c>
      <c r="M2514" s="27">
        <f>L2514+Q2514</f>
        <v>21.730000000000008</v>
      </c>
      <c r="N2514" s="92">
        <f>M2514+P2514</f>
        <v>23.000000000000007</v>
      </c>
      <c r="P2514" s="27">
        <v>1.27</v>
      </c>
      <c r="Q2514" s="27">
        <v>0.28000000000000003</v>
      </c>
    </row>
    <row r="2515" spans="1:17"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78">A2515&amp;" "&amp;E2515&amp;" "&amp;D2515</f>
        <v>RT70-01-002 Zone 19A 1000 - 12000 Litres</v>
      </c>
      <c r="K2515" s="28">
        <f t="shared" ref="K2515:K2578" si="79">IF(J2515=J2514,K2514+1,1)</f>
        <v>1</v>
      </c>
      <c r="L2515" s="27">
        <v>19.280000000000005</v>
      </c>
      <c r="M2515" s="27">
        <f>L2515+Q2515</f>
        <v>19.560000000000006</v>
      </c>
      <c r="N2515" s="92">
        <f>M2515+P2515</f>
        <v>20.830000000000005</v>
      </c>
      <c r="P2515" s="27">
        <v>1.27</v>
      </c>
      <c r="Q2515" s="27">
        <v>0.28000000000000003</v>
      </c>
    </row>
    <row r="2516" spans="1:17"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78"/>
        <v>RT70-01-002 Zone 19A 1000 - 12000 Litres</v>
      </c>
      <c r="K2516" s="28">
        <f t="shared" si="79"/>
        <v>2</v>
      </c>
      <c r="L2516" s="27">
        <v>19.349000000000007</v>
      </c>
      <c r="M2516" s="27">
        <f>L2516+Q2516</f>
        <v>19.629000000000008</v>
      </c>
      <c r="N2516" s="92">
        <f>M2516+P2516</f>
        <v>20.899000000000008</v>
      </c>
      <c r="P2516" s="27">
        <v>1.27</v>
      </c>
      <c r="Q2516" s="27">
        <v>0.28000000000000003</v>
      </c>
    </row>
    <row r="2517" spans="1:17"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78"/>
        <v>RT70-01-002 Zone 19A 1000 - 12000 Litres</v>
      </c>
      <c r="K2517" s="28">
        <f t="shared" si="79"/>
        <v>3</v>
      </c>
      <c r="L2517" s="27">
        <v>19.646000000000004</v>
      </c>
      <c r="M2517" s="27">
        <f>L2517+Q2517</f>
        <v>19.926000000000005</v>
      </c>
      <c r="N2517" s="92">
        <f>M2517+P2517</f>
        <v>21.196000000000005</v>
      </c>
      <c r="P2517" s="27">
        <v>1.27</v>
      </c>
      <c r="Q2517" s="27">
        <v>0.28000000000000003</v>
      </c>
    </row>
    <row r="2518" spans="1:17"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78"/>
        <v>RT70-01-002 Zone 19A 1000 - 12000 Litres</v>
      </c>
      <c r="K2518" s="28">
        <f t="shared" si="79"/>
        <v>4</v>
      </c>
      <c r="L2518" s="27">
        <v>19.940000000000005</v>
      </c>
      <c r="M2518" s="27">
        <f>L2518+Q2518</f>
        <v>20.220000000000006</v>
      </c>
      <c r="N2518" s="92">
        <f>M2518+P2518</f>
        <v>21.490000000000006</v>
      </c>
      <c r="P2518" s="27">
        <v>1.27</v>
      </c>
      <c r="Q2518" s="27">
        <v>0.28000000000000003</v>
      </c>
    </row>
    <row r="2519" spans="1:17"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78"/>
        <v>RT70-01-002 Zone 19A 1000 - 12000 Litres</v>
      </c>
      <c r="K2519" s="28">
        <f t="shared" si="79"/>
        <v>5</v>
      </c>
      <c r="L2519" s="27">
        <v>19.940000000000005</v>
      </c>
      <c r="M2519" s="27">
        <f>L2519+Q2519</f>
        <v>20.220000000000006</v>
      </c>
      <c r="N2519" s="92">
        <f>M2519+P2519</f>
        <v>21.490000000000006</v>
      </c>
      <c r="P2519" s="27">
        <v>1.27</v>
      </c>
      <c r="Q2519" s="27">
        <v>0.28000000000000003</v>
      </c>
    </row>
    <row r="2520" spans="1:17"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78"/>
        <v>RT70-01-002 Zone 19A 1000 - 12000 Litres</v>
      </c>
      <c r="K2520" s="28">
        <f t="shared" si="79"/>
        <v>6</v>
      </c>
      <c r="L2520" s="27">
        <v>19.960000000000004</v>
      </c>
      <c r="M2520" s="27">
        <f>L2520+Q2520</f>
        <v>20.240000000000006</v>
      </c>
      <c r="N2520" s="92">
        <f>M2520+P2520</f>
        <v>21.510000000000005</v>
      </c>
      <c r="P2520" s="27">
        <v>1.27</v>
      </c>
      <c r="Q2520" s="27">
        <v>0.28000000000000003</v>
      </c>
    </row>
    <row r="2521" spans="1:17"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78"/>
        <v>RT70-01-002 Zone 19A 1000 - 12000 Litres</v>
      </c>
      <c r="K2521" s="28">
        <f t="shared" si="79"/>
        <v>7</v>
      </c>
      <c r="L2521" s="27">
        <v>20.086000000000002</v>
      </c>
      <c r="M2521" s="27">
        <f>L2521+Q2521</f>
        <v>20.366000000000003</v>
      </c>
      <c r="N2521" s="92">
        <f>M2521+P2521</f>
        <v>21.636000000000003</v>
      </c>
      <c r="P2521" s="27">
        <v>1.27</v>
      </c>
      <c r="Q2521" s="27">
        <v>0.28000000000000003</v>
      </c>
    </row>
    <row r="2522" spans="1:17"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78"/>
        <v>RT70-01-002 Zone 19A 1000 - 12000 Litres</v>
      </c>
      <c r="K2522" s="28">
        <f t="shared" si="79"/>
        <v>8</v>
      </c>
      <c r="L2522" s="27">
        <v>20.470000000000006</v>
      </c>
      <c r="M2522" s="27">
        <f>L2522+Q2522</f>
        <v>20.750000000000007</v>
      </c>
      <c r="N2522" s="92">
        <f>M2522+P2522</f>
        <v>22.020000000000007</v>
      </c>
      <c r="P2522" s="27">
        <v>1.27</v>
      </c>
      <c r="Q2522" s="27">
        <v>0.28000000000000003</v>
      </c>
    </row>
    <row r="2523" spans="1:17"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78"/>
        <v>RT70-01-002 Zone 19A 1000 - 12000 Litres</v>
      </c>
      <c r="K2523" s="28">
        <f t="shared" si="79"/>
        <v>9</v>
      </c>
      <c r="L2523" s="27">
        <v>20.550000000000004</v>
      </c>
      <c r="M2523" s="27">
        <f>L2523+Q2523</f>
        <v>20.830000000000005</v>
      </c>
      <c r="N2523" s="92">
        <f>M2523+P2523</f>
        <v>22.100000000000005</v>
      </c>
      <c r="P2523" s="27">
        <v>1.27</v>
      </c>
      <c r="Q2523" s="27">
        <v>0.28000000000000003</v>
      </c>
    </row>
    <row r="2524" spans="1:17"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78"/>
        <v>RT70-01-002 Zone 19A 1000 - 12000 Litres</v>
      </c>
      <c r="K2524" s="28">
        <f t="shared" si="79"/>
        <v>10</v>
      </c>
      <c r="L2524" s="27">
        <v>20.830000000000005</v>
      </c>
      <c r="M2524" s="27">
        <f>L2524+Q2524</f>
        <v>21.110000000000007</v>
      </c>
      <c r="N2524" s="92">
        <f>M2524+P2524</f>
        <v>22.380000000000006</v>
      </c>
      <c r="P2524" s="27">
        <v>1.27</v>
      </c>
      <c r="Q2524" s="27">
        <v>0.28000000000000003</v>
      </c>
    </row>
    <row r="2525" spans="1:17"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78"/>
        <v>RT70-01-002 Zone 19A 1000 - 12000 Litres</v>
      </c>
      <c r="K2525" s="28">
        <f t="shared" si="79"/>
        <v>11</v>
      </c>
      <c r="L2525" s="27">
        <v>20.860000000000007</v>
      </c>
      <c r="M2525" s="27">
        <f>L2525+Q2525</f>
        <v>21.140000000000008</v>
      </c>
      <c r="N2525" s="92">
        <f>M2525+P2525</f>
        <v>22.410000000000007</v>
      </c>
      <c r="P2525" s="27">
        <v>1.27</v>
      </c>
      <c r="Q2525" s="27">
        <v>0.28000000000000003</v>
      </c>
    </row>
    <row r="2526" spans="1:17"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78"/>
        <v>RT70-01-002 Zone 19A 1000 - 12000 Litres</v>
      </c>
      <c r="K2526" s="28">
        <f t="shared" si="79"/>
        <v>12</v>
      </c>
      <c r="L2526" s="27">
        <v>20.930000000000003</v>
      </c>
      <c r="M2526" s="27">
        <f>L2526+Q2526</f>
        <v>21.210000000000004</v>
      </c>
      <c r="N2526" s="92">
        <f>M2526+P2526</f>
        <v>22.480000000000004</v>
      </c>
      <c r="P2526" s="27">
        <v>1.27</v>
      </c>
      <c r="Q2526" s="27">
        <v>0.28000000000000003</v>
      </c>
    </row>
    <row r="2527" spans="1:17"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78"/>
        <v>RT70-01-002 Zone 19A 1000 - 12000 Litres</v>
      </c>
      <c r="K2527" s="28">
        <f t="shared" si="79"/>
        <v>13</v>
      </c>
      <c r="L2527" s="27">
        <v>21.050000000000004</v>
      </c>
      <c r="M2527" s="27">
        <f>L2527+Q2527</f>
        <v>21.330000000000005</v>
      </c>
      <c r="N2527" s="92">
        <f>M2527+P2527</f>
        <v>22.600000000000005</v>
      </c>
      <c r="P2527" s="27">
        <v>1.27</v>
      </c>
      <c r="Q2527" s="27">
        <v>0.28000000000000003</v>
      </c>
    </row>
    <row r="2528" spans="1:17"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78"/>
        <v>RT70-01-002 Zone 19A 1000 - 12000 Litres</v>
      </c>
      <c r="K2528" s="28">
        <f t="shared" si="79"/>
        <v>14</v>
      </c>
      <c r="L2528" s="27">
        <v>21.130000000000006</v>
      </c>
      <c r="M2528" s="27">
        <f>L2528+Q2528</f>
        <v>21.410000000000007</v>
      </c>
      <c r="N2528" s="92">
        <f>M2528+P2528</f>
        <v>22.680000000000007</v>
      </c>
      <c r="P2528" s="27">
        <v>1.27</v>
      </c>
      <c r="Q2528" s="27">
        <v>0.28000000000000003</v>
      </c>
    </row>
    <row r="2529" spans="1:17"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78"/>
        <v>RT70-01-002 Zone 19A 1000 - 12000 Litres</v>
      </c>
      <c r="K2529" s="28">
        <f t="shared" si="79"/>
        <v>15</v>
      </c>
      <c r="L2529" s="27">
        <v>21.430000000000003</v>
      </c>
      <c r="M2529" s="27">
        <f>L2529+Q2529</f>
        <v>21.710000000000004</v>
      </c>
      <c r="N2529" s="92">
        <f>M2529+P2529</f>
        <v>22.980000000000004</v>
      </c>
      <c r="P2529" s="27">
        <v>1.27</v>
      </c>
      <c r="Q2529" s="27">
        <v>0.28000000000000003</v>
      </c>
    </row>
    <row r="2530" spans="1:17"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78"/>
        <v>RT70-01-002 Zone 19A 12001 and above</v>
      </c>
      <c r="K2530" s="28">
        <f t="shared" si="79"/>
        <v>1</v>
      </c>
      <c r="L2530" s="27">
        <v>18.484200000000005</v>
      </c>
      <c r="M2530" s="27">
        <f>L2530+Q2530</f>
        <v>18.764200000000006</v>
      </c>
      <c r="N2530" s="92">
        <f>M2530+P2530</f>
        <v>20.034200000000006</v>
      </c>
      <c r="P2530" s="27">
        <v>1.27</v>
      </c>
      <c r="Q2530" s="27">
        <v>0.28000000000000003</v>
      </c>
    </row>
    <row r="2531" spans="1:17"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78"/>
        <v>RT70-01-002 Zone 19A 12001 and above</v>
      </c>
      <c r="K2531" s="28">
        <f t="shared" si="79"/>
        <v>2</v>
      </c>
      <c r="L2531" s="27">
        <v>18.807000000000006</v>
      </c>
      <c r="M2531" s="27">
        <f>L2531+Q2531</f>
        <v>19.087000000000007</v>
      </c>
      <c r="N2531" s="92">
        <f>M2531+P2531</f>
        <v>20.357000000000006</v>
      </c>
      <c r="P2531" s="27">
        <v>1.27</v>
      </c>
      <c r="Q2531" s="27">
        <v>0.28000000000000003</v>
      </c>
    </row>
    <row r="2532" spans="1:17"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78"/>
        <v>RT70-01-002 Zone 19A 12001 and above</v>
      </c>
      <c r="K2532" s="28">
        <f t="shared" si="79"/>
        <v>3</v>
      </c>
      <c r="L2532" s="27">
        <v>19.049000000000003</v>
      </c>
      <c r="M2532" s="27">
        <f>L2532+Q2532</f>
        <v>19.329000000000004</v>
      </c>
      <c r="N2532" s="92">
        <f>M2532+P2532</f>
        <v>20.599000000000004</v>
      </c>
      <c r="P2532" s="27">
        <v>1.27</v>
      </c>
      <c r="Q2532" s="27">
        <v>0.28000000000000003</v>
      </c>
    </row>
    <row r="2533" spans="1:17"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78"/>
        <v>RT70-01-002 Zone 19A 12001 and above</v>
      </c>
      <c r="K2533" s="28">
        <f t="shared" si="79"/>
        <v>4</v>
      </c>
      <c r="L2533" s="27">
        <v>19.280000000000005</v>
      </c>
      <c r="M2533" s="27">
        <f>L2533+Q2533</f>
        <v>19.560000000000006</v>
      </c>
      <c r="N2533" s="92">
        <f>M2533+P2533</f>
        <v>20.830000000000005</v>
      </c>
      <c r="P2533" s="27">
        <v>1.27</v>
      </c>
      <c r="Q2533" s="27">
        <v>0.28000000000000003</v>
      </c>
    </row>
    <row r="2534" spans="1:17"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78"/>
        <v>RT70-01-002 Zone 19A 12001 and above</v>
      </c>
      <c r="K2534" s="28">
        <f t="shared" si="79"/>
        <v>5</v>
      </c>
      <c r="L2534" s="27">
        <v>19.440000000000005</v>
      </c>
      <c r="M2534" s="27">
        <f>L2534+Q2534</f>
        <v>19.720000000000006</v>
      </c>
      <c r="N2534" s="92">
        <f>M2534+P2534</f>
        <v>20.990000000000006</v>
      </c>
      <c r="P2534" s="27">
        <v>1.27</v>
      </c>
      <c r="Q2534" s="27">
        <v>0.28000000000000003</v>
      </c>
    </row>
    <row r="2535" spans="1:17"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78"/>
        <v>RT70-01-002 Zone 19A 12001 and above</v>
      </c>
      <c r="K2535" s="28">
        <f t="shared" si="79"/>
        <v>6</v>
      </c>
      <c r="L2535" s="27">
        <v>19.440000000000005</v>
      </c>
      <c r="M2535" s="27">
        <f>L2535+Q2535</f>
        <v>19.720000000000006</v>
      </c>
      <c r="N2535" s="92">
        <f>M2535+P2535</f>
        <v>20.990000000000006</v>
      </c>
      <c r="P2535" s="27">
        <v>1.27</v>
      </c>
      <c r="Q2535" s="27">
        <v>0.28000000000000003</v>
      </c>
    </row>
    <row r="2536" spans="1:17"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78"/>
        <v>RT70-01-002 Zone 19A 12001 and above</v>
      </c>
      <c r="K2536" s="28">
        <f t="shared" si="79"/>
        <v>7</v>
      </c>
      <c r="L2536" s="27">
        <v>20.010000000000002</v>
      </c>
      <c r="M2536" s="27">
        <f>L2536+Q2536</f>
        <v>20.290000000000003</v>
      </c>
      <c r="N2536" s="92">
        <f>M2536+P2536</f>
        <v>21.560000000000002</v>
      </c>
      <c r="P2536" s="27">
        <v>1.27</v>
      </c>
      <c r="Q2536" s="27">
        <v>0.28000000000000003</v>
      </c>
    </row>
    <row r="2537" spans="1:17"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78"/>
        <v>RT70-01-002 Zone 19A 12001 and above</v>
      </c>
      <c r="K2537" s="28">
        <f t="shared" si="79"/>
        <v>8</v>
      </c>
      <c r="L2537" s="27">
        <v>20.086000000000002</v>
      </c>
      <c r="M2537" s="27">
        <f>L2537+Q2537</f>
        <v>20.366000000000003</v>
      </c>
      <c r="N2537" s="92">
        <f>M2537+P2537</f>
        <v>21.636000000000003</v>
      </c>
      <c r="P2537" s="27">
        <v>1.27</v>
      </c>
      <c r="Q2537" s="27">
        <v>0.28000000000000003</v>
      </c>
    </row>
    <row r="2538" spans="1:17"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78"/>
        <v>RT70-01-002 Zone 19A 12001 and above</v>
      </c>
      <c r="K2538" s="28">
        <f t="shared" si="79"/>
        <v>9</v>
      </c>
      <c r="L2538" s="27">
        <v>20.350000000000005</v>
      </c>
      <c r="M2538" s="27">
        <f>L2538+Q2538</f>
        <v>20.630000000000006</v>
      </c>
      <c r="N2538" s="92">
        <f>M2538+P2538</f>
        <v>21.900000000000006</v>
      </c>
      <c r="P2538" s="27">
        <v>1.27</v>
      </c>
      <c r="Q2538" s="27">
        <v>0.28000000000000003</v>
      </c>
    </row>
    <row r="2539" spans="1:17"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78"/>
        <v>RT70-01-002 Zone 19A 12001 and above</v>
      </c>
      <c r="K2539" s="28">
        <f t="shared" si="79"/>
        <v>10</v>
      </c>
      <c r="L2539" s="27">
        <v>20.410000000000004</v>
      </c>
      <c r="M2539" s="27">
        <f>L2539+Q2539</f>
        <v>20.690000000000005</v>
      </c>
      <c r="N2539" s="92">
        <f>M2539+P2539</f>
        <v>21.960000000000004</v>
      </c>
      <c r="P2539" s="27">
        <v>1.27</v>
      </c>
      <c r="Q2539" s="27">
        <v>0.28000000000000003</v>
      </c>
    </row>
    <row r="2540" spans="1:17"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78"/>
        <v>RT70-01-002 Zone 19A 12001 and above</v>
      </c>
      <c r="K2540" s="28">
        <f t="shared" si="79"/>
        <v>11</v>
      </c>
      <c r="L2540" s="27">
        <v>20.470000000000006</v>
      </c>
      <c r="M2540" s="27">
        <f>L2540+Q2540</f>
        <v>20.750000000000007</v>
      </c>
      <c r="N2540" s="92">
        <f>M2540+P2540</f>
        <v>22.020000000000007</v>
      </c>
      <c r="P2540" s="27">
        <v>1.27</v>
      </c>
      <c r="Q2540" s="27">
        <v>0.28000000000000003</v>
      </c>
    </row>
    <row r="2541" spans="1:17"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78"/>
        <v>RT70-01-002 Zone 19A 12001 and above</v>
      </c>
      <c r="K2541" s="28">
        <f t="shared" si="79"/>
        <v>12</v>
      </c>
      <c r="L2541" s="27">
        <v>20.540000000000006</v>
      </c>
      <c r="M2541" s="27">
        <f>L2541+Q2541</f>
        <v>20.820000000000007</v>
      </c>
      <c r="N2541" s="92">
        <f>M2541+P2541</f>
        <v>22.090000000000007</v>
      </c>
      <c r="P2541" s="27">
        <v>1.27</v>
      </c>
      <c r="Q2541" s="27">
        <v>0.28000000000000003</v>
      </c>
    </row>
    <row r="2542" spans="1:17"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78"/>
        <v>RT70-01-002 Zone 19A 12001 and above</v>
      </c>
      <c r="K2542" s="28">
        <f t="shared" si="79"/>
        <v>13</v>
      </c>
      <c r="L2542" s="27">
        <v>20.580000000000005</v>
      </c>
      <c r="M2542" s="27">
        <f>L2542+Q2542</f>
        <v>20.860000000000007</v>
      </c>
      <c r="N2542" s="92">
        <f>M2542+P2542</f>
        <v>22.130000000000006</v>
      </c>
      <c r="P2542" s="27">
        <v>1.27</v>
      </c>
      <c r="Q2542" s="27">
        <v>0.28000000000000003</v>
      </c>
    </row>
    <row r="2543" spans="1:17"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78"/>
        <v>RT70-01-002 Zone 19A 12001 and above</v>
      </c>
      <c r="K2543" s="28">
        <f t="shared" si="79"/>
        <v>14</v>
      </c>
      <c r="L2543" s="27">
        <v>20.830000000000005</v>
      </c>
      <c r="M2543" s="27">
        <f>L2543+Q2543</f>
        <v>21.110000000000007</v>
      </c>
      <c r="N2543" s="92">
        <f>M2543+P2543</f>
        <v>22.380000000000006</v>
      </c>
      <c r="P2543" s="27">
        <v>1.27</v>
      </c>
      <c r="Q2543" s="27">
        <v>0.28000000000000003</v>
      </c>
    </row>
    <row r="2544" spans="1:17"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78"/>
        <v>RT70-01-002 Zone 19A 12001 and above</v>
      </c>
      <c r="K2544" s="28">
        <f t="shared" si="79"/>
        <v>15</v>
      </c>
      <c r="L2544" s="27">
        <v>20.860000000000007</v>
      </c>
      <c r="M2544" s="27">
        <f>L2544+Q2544</f>
        <v>21.140000000000008</v>
      </c>
      <c r="N2544" s="92">
        <f>M2544+P2544</f>
        <v>22.410000000000007</v>
      </c>
      <c r="P2544" s="27">
        <v>1.27</v>
      </c>
      <c r="Q2544" s="27">
        <v>0.28000000000000003</v>
      </c>
    </row>
    <row r="2545" spans="1:17"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78"/>
        <v>RT70-01-002 Zone 19A 12001 and above</v>
      </c>
      <c r="K2545" s="28">
        <f t="shared" si="79"/>
        <v>16</v>
      </c>
      <c r="L2545" s="27">
        <v>20.930000000000003</v>
      </c>
      <c r="M2545" s="27">
        <f>L2545+Q2545</f>
        <v>21.210000000000004</v>
      </c>
      <c r="N2545" s="92">
        <f>M2545+P2545</f>
        <v>22.480000000000004</v>
      </c>
      <c r="P2545" s="27">
        <v>1.27</v>
      </c>
      <c r="Q2545" s="27">
        <v>0.28000000000000003</v>
      </c>
    </row>
    <row r="2546" spans="1:17"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78"/>
        <v>RT70-01-002 Zone 19A 12001 and above</v>
      </c>
      <c r="K2546" s="28">
        <f t="shared" si="79"/>
        <v>17</v>
      </c>
      <c r="L2546" s="27">
        <v>20.930000000000003</v>
      </c>
      <c r="M2546" s="27">
        <f>L2546+Q2546</f>
        <v>21.210000000000004</v>
      </c>
      <c r="N2546" s="92">
        <f>M2546+P2546</f>
        <v>22.480000000000004</v>
      </c>
      <c r="P2546" s="27">
        <v>1.27</v>
      </c>
      <c r="Q2546" s="27">
        <v>0.28000000000000003</v>
      </c>
    </row>
    <row r="2547" spans="1:17"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78"/>
        <v>RT70-01-002 Zone 19A 12001 and above</v>
      </c>
      <c r="K2547" s="28">
        <f t="shared" si="79"/>
        <v>18</v>
      </c>
      <c r="L2547" s="27">
        <v>21.050000000000004</v>
      </c>
      <c r="M2547" s="27">
        <f>L2547+Q2547</f>
        <v>21.330000000000005</v>
      </c>
      <c r="N2547" s="92">
        <f>M2547+P2547</f>
        <v>22.600000000000005</v>
      </c>
      <c r="P2547" s="27">
        <v>1.27</v>
      </c>
      <c r="Q2547" s="27">
        <v>0.28000000000000003</v>
      </c>
    </row>
    <row r="2548" spans="1:17"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78"/>
        <v>RT70-01-002 Zone 19A 12001 and above</v>
      </c>
      <c r="K2548" s="28">
        <f t="shared" si="79"/>
        <v>19</v>
      </c>
      <c r="L2548" s="27">
        <v>21.250000000000004</v>
      </c>
      <c r="M2548" s="27">
        <f>L2548+Q2548</f>
        <v>21.530000000000005</v>
      </c>
      <c r="N2548" s="92">
        <f>M2548+P2548</f>
        <v>22.800000000000004</v>
      </c>
      <c r="P2548" s="27">
        <v>1.27</v>
      </c>
      <c r="Q2548" s="27">
        <v>0.28000000000000003</v>
      </c>
    </row>
    <row r="2549" spans="1:17"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78"/>
        <v>RT70-01-002 Zone 19A 12001 and above</v>
      </c>
      <c r="K2549" s="28">
        <f t="shared" si="79"/>
        <v>20</v>
      </c>
      <c r="L2549" s="27">
        <v>21.450000000000006</v>
      </c>
      <c r="M2549" s="27">
        <f>L2549+Q2549</f>
        <v>21.730000000000008</v>
      </c>
      <c r="N2549" s="92">
        <f>M2549+P2549</f>
        <v>23.000000000000007</v>
      </c>
      <c r="P2549" s="27">
        <v>1.27</v>
      </c>
      <c r="Q2549" s="27">
        <v>0.28000000000000003</v>
      </c>
    </row>
    <row r="2550" spans="1:17"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78"/>
        <v>RT70-01-002 Zone 31J 1000 - 12000 Litres</v>
      </c>
      <c r="K2550" s="28">
        <f t="shared" si="79"/>
        <v>1</v>
      </c>
      <c r="L2550" s="27">
        <v>18.653000000000006</v>
      </c>
      <c r="M2550" s="27">
        <f>L2550+Q2550</f>
        <v>18.933000000000007</v>
      </c>
      <c r="N2550" s="92">
        <f>M2550+P2550</f>
        <v>20.203000000000007</v>
      </c>
      <c r="P2550" s="27">
        <v>1.27</v>
      </c>
      <c r="Q2550" s="27">
        <v>0.28000000000000003</v>
      </c>
    </row>
    <row r="2551" spans="1:17"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78"/>
        <v>RT70-01-002 Zone 31J 1000 - 12000 Litres</v>
      </c>
      <c r="K2551" s="28">
        <f t="shared" si="79"/>
        <v>2</v>
      </c>
      <c r="L2551" s="27">
        <v>19.080000000000005</v>
      </c>
      <c r="M2551" s="27">
        <f>L2551+Q2551</f>
        <v>19.360000000000007</v>
      </c>
      <c r="N2551" s="92">
        <f>M2551+P2551</f>
        <v>20.630000000000006</v>
      </c>
      <c r="P2551" s="27">
        <v>1.27</v>
      </c>
      <c r="Q2551" s="27">
        <v>0.28000000000000003</v>
      </c>
    </row>
    <row r="2552" spans="1:17"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78"/>
        <v>RT70-01-002 Zone 31J 1000 - 12000 Litres</v>
      </c>
      <c r="K2552" s="28">
        <f t="shared" si="79"/>
        <v>3</v>
      </c>
      <c r="L2552" s="27">
        <v>19.110000000000003</v>
      </c>
      <c r="M2552" s="27">
        <f>L2552+Q2552</f>
        <v>19.390000000000004</v>
      </c>
      <c r="N2552" s="92">
        <f>M2552+P2552</f>
        <v>20.660000000000004</v>
      </c>
      <c r="P2552" s="27">
        <v>1.27</v>
      </c>
      <c r="Q2552" s="27">
        <v>0.28000000000000003</v>
      </c>
    </row>
    <row r="2553" spans="1:17"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78"/>
        <v>RT70-01-002 Zone 31J 1000 - 12000 Litres</v>
      </c>
      <c r="K2553" s="28">
        <f t="shared" si="79"/>
        <v>4</v>
      </c>
      <c r="L2553" s="27">
        <v>19.240000000000006</v>
      </c>
      <c r="M2553" s="27">
        <f>L2553+Q2553</f>
        <v>19.520000000000007</v>
      </c>
      <c r="N2553" s="92">
        <f>M2553+P2553</f>
        <v>20.790000000000006</v>
      </c>
      <c r="P2553" s="27">
        <v>1.27</v>
      </c>
      <c r="Q2553" s="27">
        <v>0.28000000000000003</v>
      </c>
    </row>
    <row r="2554" spans="1:17"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78"/>
        <v>RT70-01-002 Zone 31J 1000 - 12000 Litres</v>
      </c>
      <c r="K2554" s="28">
        <f t="shared" si="79"/>
        <v>5</v>
      </c>
      <c r="L2554" s="27">
        <v>19.240000000000006</v>
      </c>
      <c r="M2554" s="27">
        <f>L2554+Q2554</f>
        <v>19.520000000000007</v>
      </c>
      <c r="N2554" s="92">
        <f>M2554+P2554</f>
        <v>20.790000000000006</v>
      </c>
      <c r="P2554" s="27">
        <v>1.27</v>
      </c>
      <c r="Q2554" s="27">
        <v>0.28000000000000003</v>
      </c>
    </row>
    <row r="2555" spans="1:17"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78"/>
        <v>RT70-01-002 Zone 31J 1000 - 12000 Litres</v>
      </c>
      <c r="K2555" s="28">
        <f t="shared" si="79"/>
        <v>6</v>
      </c>
      <c r="L2555" s="27">
        <v>19.270000000000003</v>
      </c>
      <c r="M2555" s="27">
        <f>L2555+Q2555</f>
        <v>19.550000000000004</v>
      </c>
      <c r="N2555" s="92">
        <f>M2555+P2555</f>
        <v>20.820000000000004</v>
      </c>
      <c r="P2555" s="27">
        <v>1.27</v>
      </c>
      <c r="Q2555" s="27">
        <v>0.28000000000000003</v>
      </c>
    </row>
    <row r="2556" spans="1:17"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78"/>
        <v>RT70-01-002 Zone 31J 1000 - 12000 Litres</v>
      </c>
      <c r="K2556" s="28">
        <f t="shared" si="79"/>
        <v>7</v>
      </c>
      <c r="L2556" s="27">
        <v>19.330000000000005</v>
      </c>
      <c r="M2556" s="27">
        <f>L2556+Q2556</f>
        <v>19.610000000000007</v>
      </c>
      <c r="N2556" s="92">
        <f>M2556+P2556</f>
        <v>20.880000000000006</v>
      </c>
      <c r="P2556" s="27">
        <v>1.27</v>
      </c>
      <c r="Q2556" s="27">
        <v>0.28000000000000003</v>
      </c>
    </row>
    <row r="2557" spans="1:17"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78"/>
        <v>RT70-01-002 Zone 31J 1000 - 12000 Litres</v>
      </c>
      <c r="K2557" s="28">
        <f t="shared" si="79"/>
        <v>8</v>
      </c>
      <c r="L2557" s="27">
        <v>19.770000000000003</v>
      </c>
      <c r="M2557" s="27">
        <f>L2557+Q2557</f>
        <v>20.050000000000004</v>
      </c>
      <c r="N2557" s="92">
        <f>M2557+P2557</f>
        <v>21.320000000000004</v>
      </c>
      <c r="P2557" s="27">
        <v>1.27</v>
      </c>
      <c r="Q2557" s="27">
        <v>0.28000000000000003</v>
      </c>
    </row>
    <row r="2558" spans="1:17"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78"/>
        <v>RT70-01-002 Zone 31J 1000 - 12000 Litres</v>
      </c>
      <c r="K2558" s="28">
        <f t="shared" si="79"/>
        <v>9</v>
      </c>
      <c r="L2558" s="27">
        <v>20.130000000000006</v>
      </c>
      <c r="M2558" s="27">
        <f>L2558+Q2558</f>
        <v>20.410000000000007</v>
      </c>
      <c r="N2558" s="92">
        <f>M2558+P2558</f>
        <v>21.680000000000007</v>
      </c>
      <c r="P2558" s="27">
        <v>1.27</v>
      </c>
      <c r="Q2558" s="27">
        <v>0.28000000000000003</v>
      </c>
    </row>
    <row r="2559" spans="1:17"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78"/>
        <v>RT70-01-002 Zone 31J 1000 - 12000 Litres</v>
      </c>
      <c r="K2559" s="28">
        <f t="shared" si="79"/>
        <v>10</v>
      </c>
      <c r="L2559" s="27">
        <v>20.150000000000006</v>
      </c>
      <c r="M2559" s="27">
        <f>L2559+Q2559</f>
        <v>20.430000000000007</v>
      </c>
      <c r="N2559" s="92">
        <f>M2559+P2559</f>
        <v>21.700000000000006</v>
      </c>
      <c r="P2559" s="27">
        <v>1.27</v>
      </c>
      <c r="Q2559" s="27">
        <v>0.28000000000000003</v>
      </c>
    </row>
    <row r="2560" spans="1:17"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78"/>
        <v>RT70-01-002 Zone 31J 1000 - 12000 Litres</v>
      </c>
      <c r="K2560" s="28">
        <f t="shared" si="79"/>
        <v>11</v>
      </c>
      <c r="L2560" s="27">
        <v>20.160000000000004</v>
      </c>
      <c r="M2560" s="27">
        <f>L2560+Q2560</f>
        <v>20.440000000000005</v>
      </c>
      <c r="N2560" s="92">
        <f>M2560+P2560</f>
        <v>21.710000000000004</v>
      </c>
      <c r="P2560" s="27">
        <v>1.27</v>
      </c>
      <c r="Q2560" s="27">
        <v>0.28000000000000003</v>
      </c>
    </row>
    <row r="2561" spans="1:17"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78"/>
        <v>RT70-01-002 Zone 31J 1000 - 12000 Litres</v>
      </c>
      <c r="K2561" s="28">
        <f t="shared" si="79"/>
        <v>12</v>
      </c>
      <c r="L2561" s="27">
        <v>20.240000000000006</v>
      </c>
      <c r="M2561" s="27">
        <f>L2561+Q2561</f>
        <v>20.520000000000007</v>
      </c>
      <c r="N2561" s="92">
        <f>M2561+P2561</f>
        <v>21.790000000000006</v>
      </c>
      <c r="P2561" s="27">
        <v>1.27</v>
      </c>
      <c r="Q2561" s="27">
        <v>0.28000000000000003</v>
      </c>
    </row>
    <row r="2562" spans="1:17"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78"/>
        <v>RT70-01-002 Zone 31J 1000 - 12000 Litres</v>
      </c>
      <c r="K2562" s="28">
        <f t="shared" si="79"/>
        <v>13</v>
      </c>
      <c r="L2562" s="27">
        <v>20.360000000000007</v>
      </c>
      <c r="M2562" s="27">
        <f>L2562+Q2562</f>
        <v>20.640000000000008</v>
      </c>
      <c r="N2562" s="92">
        <f>M2562+P2562</f>
        <v>21.910000000000007</v>
      </c>
      <c r="P2562" s="27">
        <v>1.27</v>
      </c>
      <c r="Q2562" s="27">
        <v>0.28000000000000003</v>
      </c>
    </row>
    <row r="2563" spans="1:17"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78"/>
        <v>RT70-01-002 Zone 31J 1000 - 12000 Litres</v>
      </c>
      <c r="K2563" s="28">
        <f t="shared" si="79"/>
        <v>14</v>
      </c>
      <c r="L2563" s="27">
        <v>20.440000000000005</v>
      </c>
      <c r="M2563" s="27">
        <f>L2563+Q2563</f>
        <v>20.720000000000006</v>
      </c>
      <c r="N2563" s="92">
        <f>M2563+P2563</f>
        <v>21.990000000000006</v>
      </c>
      <c r="P2563" s="27">
        <v>1.27</v>
      </c>
      <c r="Q2563" s="27">
        <v>0.28000000000000003</v>
      </c>
    </row>
    <row r="2564" spans="1:17"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78"/>
        <v>RT70-01-002 Zone 31J 1000 - 12000 Litres</v>
      </c>
      <c r="K2564" s="28">
        <f t="shared" si="79"/>
        <v>15</v>
      </c>
      <c r="L2564" s="27">
        <v>20.740000000000006</v>
      </c>
      <c r="M2564" s="27">
        <f>L2564+Q2564</f>
        <v>21.020000000000007</v>
      </c>
      <c r="N2564" s="92">
        <f>M2564+P2564</f>
        <v>22.290000000000006</v>
      </c>
      <c r="P2564" s="27">
        <v>1.27</v>
      </c>
      <c r="Q2564" s="27">
        <v>0.28000000000000003</v>
      </c>
    </row>
    <row r="2565" spans="1:17"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78"/>
        <v>RT70-01-002 Zone 31J 1000 - 12000 Litres</v>
      </c>
      <c r="K2565" s="28">
        <f t="shared" si="79"/>
        <v>16</v>
      </c>
      <c r="L2565" s="27">
        <v>21.620000000000005</v>
      </c>
      <c r="M2565" s="27">
        <f>L2565+Q2565</f>
        <v>21.900000000000006</v>
      </c>
      <c r="N2565" s="92">
        <f>M2565+P2565</f>
        <v>23.170000000000005</v>
      </c>
      <c r="P2565" s="27">
        <v>1.27</v>
      </c>
      <c r="Q2565" s="27">
        <v>0.28000000000000003</v>
      </c>
    </row>
    <row r="2566" spans="1:17"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78"/>
        <v>RT70-01-002 Zone 31J 1000 - 12000 Litres</v>
      </c>
      <c r="K2566" s="28">
        <f t="shared" si="79"/>
        <v>17</v>
      </c>
      <c r="L2566" s="27">
        <v>21.630000000000006</v>
      </c>
      <c r="M2566" s="27">
        <f>L2566+Q2566</f>
        <v>21.910000000000007</v>
      </c>
      <c r="N2566" s="92">
        <f>M2566+P2566</f>
        <v>23.180000000000007</v>
      </c>
      <c r="P2566" s="27">
        <v>1.27</v>
      </c>
      <c r="Q2566" s="27">
        <v>0.28000000000000003</v>
      </c>
    </row>
    <row r="2567" spans="1:17"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78"/>
        <v>RT70-01-002 Zone 31J 12001 and above</v>
      </c>
      <c r="K2567" s="28">
        <f t="shared" si="79"/>
        <v>1</v>
      </c>
      <c r="L2567" s="27">
        <v>18.353000000000005</v>
      </c>
      <c r="M2567" s="27">
        <f>L2567+Q2567</f>
        <v>18.633000000000006</v>
      </c>
      <c r="N2567" s="92">
        <f>M2567+P2567</f>
        <v>19.903000000000006</v>
      </c>
      <c r="P2567" s="27">
        <v>1.27</v>
      </c>
      <c r="Q2567" s="27">
        <v>0.28000000000000003</v>
      </c>
    </row>
    <row r="2568" spans="1:17"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78"/>
        <v>RT70-01-002 Zone 31J 12001 and above</v>
      </c>
      <c r="K2568" s="28">
        <f t="shared" si="79"/>
        <v>2</v>
      </c>
      <c r="L2568" s="27">
        <v>18.484200000000005</v>
      </c>
      <c r="M2568" s="27">
        <f>L2568+Q2568</f>
        <v>18.764200000000006</v>
      </c>
      <c r="N2568" s="92">
        <f>M2568+P2568</f>
        <v>20.034200000000006</v>
      </c>
      <c r="P2568" s="27">
        <v>1.27</v>
      </c>
      <c r="Q2568" s="27">
        <v>0.28000000000000003</v>
      </c>
    </row>
    <row r="2569" spans="1:17"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78"/>
        <v>RT70-01-002 Zone 31J 12001 and above</v>
      </c>
      <c r="K2569" s="28">
        <f t="shared" si="79"/>
        <v>3</v>
      </c>
      <c r="L2569" s="27">
        <v>18.740000000000006</v>
      </c>
      <c r="M2569" s="27">
        <f>L2569+Q2569</f>
        <v>19.020000000000007</v>
      </c>
      <c r="N2569" s="92">
        <f>M2569+P2569</f>
        <v>20.290000000000006</v>
      </c>
      <c r="P2569" s="27">
        <v>1.27</v>
      </c>
      <c r="Q2569" s="27">
        <v>0.28000000000000003</v>
      </c>
    </row>
    <row r="2570" spans="1:17"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78"/>
        <v>RT70-01-002 Zone 31J 12001 and above</v>
      </c>
      <c r="K2570" s="28">
        <f t="shared" si="79"/>
        <v>4</v>
      </c>
      <c r="L2570" s="27">
        <v>18.740000000000006</v>
      </c>
      <c r="M2570" s="27">
        <f>L2570+Q2570</f>
        <v>19.020000000000007</v>
      </c>
      <c r="N2570" s="92">
        <f>M2570+P2570</f>
        <v>20.290000000000006</v>
      </c>
      <c r="P2570" s="27">
        <v>1.27</v>
      </c>
      <c r="Q2570" s="27">
        <v>0.28000000000000003</v>
      </c>
    </row>
    <row r="2571" spans="1:17"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78"/>
        <v>RT70-01-002 Zone 31J 12001 and above</v>
      </c>
      <c r="K2571" s="28">
        <f t="shared" si="79"/>
        <v>5</v>
      </c>
      <c r="L2571" s="27">
        <v>19.080000000000005</v>
      </c>
      <c r="M2571" s="27">
        <f>L2571+Q2571</f>
        <v>19.360000000000007</v>
      </c>
      <c r="N2571" s="92">
        <f>M2571+P2571</f>
        <v>20.630000000000006</v>
      </c>
      <c r="P2571" s="27">
        <v>1.27</v>
      </c>
      <c r="Q2571" s="27">
        <v>0.28000000000000003</v>
      </c>
    </row>
    <row r="2572" spans="1:17"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78"/>
        <v>RT70-01-002 Zone 31J 12001 and above</v>
      </c>
      <c r="K2572" s="28">
        <f t="shared" si="79"/>
        <v>6</v>
      </c>
      <c r="L2572" s="27">
        <v>19.110000000000003</v>
      </c>
      <c r="M2572" s="27">
        <f>L2572+Q2572</f>
        <v>19.390000000000004</v>
      </c>
      <c r="N2572" s="92">
        <f>M2572+P2572</f>
        <v>20.660000000000004</v>
      </c>
      <c r="P2572" s="27">
        <v>1.27</v>
      </c>
      <c r="Q2572" s="27">
        <v>0.28000000000000003</v>
      </c>
    </row>
    <row r="2573" spans="1:17"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78"/>
        <v>RT70-01-002 Zone 31J 12001 and above</v>
      </c>
      <c r="K2573" s="28">
        <f t="shared" si="79"/>
        <v>7</v>
      </c>
      <c r="L2573" s="27">
        <v>19.170000000000002</v>
      </c>
      <c r="M2573" s="27">
        <f>L2573+Q2573</f>
        <v>19.450000000000003</v>
      </c>
      <c r="N2573" s="92">
        <f>M2573+P2573</f>
        <v>20.720000000000002</v>
      </c>
      <c r="P2573" s="27">
        <v>1.27</v>
      </c>
      <c r="Q2573" s="27">
        <v>0.28000000000000003</v>
      </c>
    </row>
    <row r="2574" spans="1:17"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78"/>
        <v>RT70-01-002 Zone 31J 12001 and above</v>
      </c>
      <c r="K2574" s="28">
        <f t="shared" si="79"/>
        <v>8</v>
      </c>
      <c r="L2574" s="27">
        <v>19.710000000000004</v>
      </c>
      <c r="M2574" s="27">
        <f>L2574+Q2574</f>
        <v>19.990000000000006</v>
      </c>
      <c r="N2574" s="92">
        <f>M2574+P2574</f>
        <v>21.260000000000005</v>
      </c>
      <c r="P2574" s="27">
        <v>1.27</v>
      </c>
      <c r="Q2574" s="27">
        <v>0.28000000000000003</v>
      </c>
    </row>
    <row r="2575" spans="1:17"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78"/>
        <v>RT70-01-002 Zone 31J 12001 and above</v>
      </c>
      <c r="K2575" s="28">
        <f t="shared" si="79"/>
        <v>9</v>
      </c>
      <c r="L2575" s="27">
        <v>19.770000000000003</v>
      </c>
      <c r="M2575" s="27">
        <f>L2575+Q2575</f>
        <v>20.050000000000004</v>
      </c>
      <c r="N2575" s="92">
        <f>M2575+P2575</f>
        <v>21.320000000000004</v>
      </c>
      <c r="P2575" s="27">
        <v>1.27</v>
      </c>
      <c r="Q2575" s="27">
        <v>0.28000000000000003</v>
      </c>
    </row>
    <row r="2576" spans="1:17"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78"/>
        <v>RT70-01-002 Zone 31J 12001 and above</v>
      </c>
      <c r="K2576" s="28">
        <f t="shared" si="79"/>
        <v>10</v>
      </c>
      <c r="L2576" s="27">
        <v>19.850000000000005</v>
      </c>
      <c r="M2576" s="27">
        <f>L2576+Q2576</f>
        <v>20.130000000000006</v>
      </c>
      <c r="N2576" s="92">
        <f>M2576+P2576</f>
        <v>21.400000000000006</v>
      </c>
      <c r="P2576" s="27">
        <v>1.27</v>
      </c>
      <c r="Q2576" s="27">
        <v>0.28000000000000003</v>
      </c>
    </row>
    <row r="2577" spans="1:17"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78"/>
        <v>RT70-01-002 Zone 31J 12001 and above</v>
      </c>
      <c r="K2577" s="28">
        <f t="shared" si="79"/>
        <v>11</v>
      </c>
      <c r="L2577" s="27">
        <v>19.890000000000008</v>
      </c>
      <c r="M2577" s="27">
        <f>L2577+Q2577</f>
        <v>20.170000000000009</v>
      </c>
      <c r="N2577" s="92">
        <f>M2577+P2577</f>
        <v>21.440000000000008</v>
      </c>
      <c r="P2577" s="27">
        <v>1.27</v>
      </c>
      <c r="Q2577" s="27">
        <v>0.28000000000000003</v>
      </c>
    </row>
    <row r="2578" spans="1:17"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78"/>
        <v>RT70-01-002 Zone 31J 12001 and above</v>
      </c>
      <c r="K2578" s="28">
        <f t="shared" si="79"/>
        <v>12</v>
      </c>
      <c r="L2578" s="27">
        <v>19.950000000000006</v>
      </c>
      <c r="M2578" s="27">
        <f>L2578+Q2578</f>
        <v>20.230000000000008</v>
      </c>
      <c r="N2578" s="92">
        <f>M2578+P2578</f>
        <v>21.500000000000007</v>
      </c>
      <c r="P2578" s="27">
        <v>1.27</v>
      </c>
      <c r="Q2578" s="27">
        <v>0.28000000000000003</v>
      </c>
    </row>
    <row r="2579" spans="1:17"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80">A2579&amp;" "&amp;E2579&amp;" "&amp;D2579</f>
        <v>RT70-01-002 Zone 31J 12001 and above</v>
      </c>
      <c r="K2579" s="28">
        <f t="shared" ref="K2579:K2642" si="81">IF(J2579=J2578,K2578+1,1)</f>
        <v>13</v>
      </c>
      <c r="L2579" s="27">
        <v>20.130000000000006</v>
      </c>
      <c r="M2579" s="27">
        <f>L2579+Q2579</f>
        <v>20.410000000000007</v>
      </c>
      <c r="N2579" s="92">
        <f>M2579+P2579</f>
        <v>21.680000000000007</v>
      </c>
      <c r="P2579" s="27">
        <v>1.27</v>
      </c>
      <c r="Q2579" s="27">
        <v>0.28000000000000003</v>
      </c>
    </row>
    <row r="2580" spans="1:17"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80"/>
        <v>RT70-01-002 Zone 31J 12001 and above</v>
      </c>
      <c r="K2580" s="28">
        <f t="shared" si="81"/>
        <v>14</v>
      </c>
      <c r="L2580" s="27">
        <v>20.160000000000004</v>
      </c>
      <c r="M2580" s="27">
        <f>L2580+Q2580</f>
        <v>20.440000000000005</v>
      </c>
      <c r="N2580" s="92">
        <f>M2580+P2580</f>
        <v>21.710000000000004</v>
      </c>
      <c r="P2580" s="27">
        <v>1.27</v>
      </c>
      <c r="Q2580" s="27">
        <v>0.28000000000000003</v>
      </c>
    </row>
    <row r="2581" spans="1:17"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80"/>
        <v>RT70-01-002 Zone 31J 12001 and above</v>
      </c>
      <c r="K2581" s="28">
        <f t="shared" si="81"/>
        <v>15</v>
      </c>
      <c r="L2581" s="27">
        <v>20.240000000000006</v>
      </c>
      <c r="M2581" s="27">
        <f>L2581+Q2581</f>
        <v>20.520000000000007</v>
      </c>
      <c r="N2581" s="92">
        <f>M2581+P2581</f>
        <v>21.790000000000006</v>
      </c>
      <c r="P2581" s="27">
        <v>1.27</v>
      </c>
      <c r="Q2581" s="27">
        <v>0.28000000000000003</v>
      </c>
    </row>
    <row r="2582" spans="1:17"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80"/>
        <v>RT70-01-002 Zone 31J 12001 and above</v>
      </c>
      <c r="K2582" s="28">
        <f t="shared" si="81"/>
        <v>16</v>
      </c>
      <c r="L2582" s="27">
        <v>20.240000000000006</v>
      </c>
      <c r="M2582" s="27">
        <f>L2582+Q2582</f>
        <v>20.520000000000007</v>
      </c>
      <c r="N2582" s="92">
        <f>M2582+P2582</f>
        <v>21.790000000000006</v>
      </c>
      <c r="P2582" s="27">
        <v>1.27</v>
      </c>
      <c r="Q2582" s="27">
        <v>0.28000000000000003</v>
      </c>
    </row>
    <row r="2583" spans="1:17"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80"/>
        <v>RT70-01-002 Zone 31J 12001 and above</v>
      </c>
      <c r="K2583" s="28">
        <f t="shared" si="81"/>
        <v>17</v>
      </c>
      <c r="L2583" s="27">
        <v>20.360000000000007</v>
      </c>
      <c r="M2583" s="27">
        <f>L2583+Q2583</f>
        <v>20.640000000000008</v>
      </c>
      <c r="N2583" s="92">
        <f>M2583+P2583</f>
        <v>21.910000000000007</v>
      </c>
      <c r="P2583" s="27">
        <v>1.27</v>
      </c>
      <c r="Q2583" s="27">
        <v>0.28000000000000003</v>
      </c>
    </row>
    <row r="2584" spans="1:17"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80"/>
        <v>RT70-01-002 Zone 31J 12001 and above</v>
      </c>
      <c r="K2584" s="28">
        <f t="shared" si="81"/>
        <v>18</v>
      </c>
      <c r="L2584" s="27">
        <v>20.560000000000006</v>
      </c>
      <c r="M2584" s="27">
        <f>L2584+Q2584</f>
        <v>20.840000000000007</v>
      </c>
      <c r="N2584" s="92">
        <f>M2584+P2584</f>
        <v>22.110000000000007</v>
      </c>
      <c r="P2584" s="27">
        <v>1.27</v>
      </c>
      <c r="Q2584" s="27">
        <v>0.28000000000000003</v>
      </c>
    </row>
    <row r="2585" spans="1:17"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80"/>
        <v>RT70-01-002 Zone 31J 12001 and above</v>
      </c>
      <c r="K2585" s="28">
        <f t="shared" si="81"/>
        <v>19</v>
      </c>
      <c r="L2585" s="27">
        <v>20.760000000000005</v>
      </c>
      <c r="M2585" s="27">
        <f>L2585+Q2585</f>
        <v>21.040000000000006</v>
      </c>
      <c r="N2585" s="92">
        <f>M2585+P2585</f>
        <v>22.310000000000006</v>
      </c>
      <c r="P2585" s="27">
        <v>1.27</v>
      </c>
      <c r="Q2585" s="27">
        <v>0.28000000000000003</v>
      </c>
    </row>
    <row r="2586" spans="1:17"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80"/>
        <v>RT70-01-002 Zone 31J 12001 and above</v>
      </c>
      <c r="K2586" s="28">
        <f t="shared" si="81"/>
        <v>20</v>
      </c>
      <c r="L2586" s="27">
        <v>21.620000000000005</v>
      </c>
      <c r="M2586" s="27">
        <f>L2586+Q2586</f>
        <v>21.900000000000006</v>
      </c>
      <c r="N2586" s="92">
        <f>M2586+P2586</f>
        <v>23.170000000000005</v>
      </c>
      <c r="P2586" s="27">
        <v>1.27</v>
      </c>
      <c r="Q2586" s="27">
        <v>0.28000000000000003</v>
      </c>
    </row>
    <row r="2587" spans="1:17"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80"/>
        <v>RT70-01-002 Zone 31J 12001 and above</v>
      </c>
      <c r="K2587" s="28">
        <f t="shared" si="81"/>
        <v>21</v>
      </c>
      <c r="L2587" s="27">
        <v>21.630000000000006</v>
      </c>
      <c r="M2587" s="27">
        <f>L2587+Q2587</f>
        <v>21.910000000000007</v>
      </c>
      <c r="N2587" s="92">
        <f>M2587+P2587</f>
        <v>23.180000000000007</v>
      </c>
      <c r="P2587" s="27">
        <v>1.27</v>
      </c>
      <c r="Q2587" s="27">
        <v>0.28000000000000003</v>
      </c>
    </row>
    <row r="2588" spans="1:17"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80"/>
        <v>RT70-01-002 Zone 32J 1000 - 12000 Litres</v>
      </c>
      <c r="K2588" s="28">
        <f t="shared" si="81"/>
        <v>1</v>
      </c>
      <c r="L2588" s="27">
        <v>18.879000000000005</v>
      </c>
      <c r="M2588" s="27">
        <f>L2588+Q2588</f>
        <v>19.159000000000006</v>
      </c>
      <c r="N2588" s="92">
        <f>M2588+P2588</f>
        <v>20.429000000000006</v>
      </c>
      <c r="P2588" s="27">
        <v>1.27</v>
      </c>
      <c r="Q2588" s="27">
        <v>0.28000000000000003</v>
      </c>
    </row>
    <row r="2589" spans="1:17"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80"/>
        <v>RT70-01-002 Zone 32J 1000 - 12000 Litres</v>
      </c>
      <c r="K2589" s="28">
        <f t="shared" si="81"/>
        <v>2</v>
      </c>
      <c r="L2589" s="27">
        <v>19.270000000000003</v>
      </c>
      <c r="M2589" s="27">
        <f>L2589+Q2589</f>
        <v>19.550000000000004</v>
      </c>
      <c r="N2589" s="92">
        <f>M2589+P2589</f>
        <v>20.820000000000004</v>
      </c>
      <c r="P2589" s="27">
        <v>1.27</v>
      </c>
      <c r="Q2589" s="27">
        <v>0.28000000000000003</v>
      </c>
    </row>
    <row r="2590" spans="1:17"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80"/>
        <v>RT70-01-002 Zone 32J 1000 - 12000 Litres</v>
      </c>
      <c r="K2590" s="28">
        <f t="shared" si="81"/>
        <v>3</v>
      </c>
      <c r="L2590" s="27">
        <v>19.336000000000002</v>
      </c>
      <c r="M2590" s="27">
        <f>L2590+Q2590</f>
        <v>19.616000000000003</v>
      </c>
      <c r="N2590" s="92">
        <f>M2590+P2590</f>
        <v>20.886000000000003</v>
      </c>
      <c r="P2590" s="27">
        <v>1.27</v>
      </c>
      <c r="Q2590" s="27">
        <v>0.28000000000000003</v>
      </c>
    </row>
    <row r="2591" spans="1:17"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80"/>
        <v>RT70-01-002 Zone 32J 1000 - 12000 Litres</v>
      </c>
      <c r="K2591" s="28">
        <f t="shared" si="81"/>
        <v>4</v>
      </c>
      <c r="L2591" s="27">
        <v>19.470000000000006</v>
      </c>
      <c r="M2591" s="27">
        <f>L2591+Q2591</f>
        <v>19.750000000000007</v>
      </c>
      <c r="N2591" s="92">
        <f>M2591+P2591</f>
        <v>21.020000000000007</v>
      </c>
      <c r="P2591" s="27">
        <v>1.27</v>
      </c>
      <c r="Q2591" s="27">
        <v>0.28000000000000003</v>
      </c>
    </row>
    <row r="2592" spans="1:17"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80"/>
        <v>RT70-01-002 Zone 32J 1000 - 12000 Litres</v>
      </c>
      <c r="K2592" s="28">
        <f t="shared" si="81"/>
        <v>5</v>
      </c>
      <c r="L2592" s="27">
        <v>19.470000000000006</v>
      </c>
      <c r="M2592" s="27">
        <f>L2592+Q2592</f>
        <v>19.750000000000007</v>
      </c>
      <c r="N2592" s="92">
        <f>M2592+P2592</f>
        <v>21.020000000000007</v>
      </c>
      <c r="P2592" s="27">
        <v>1.27</v>
      </c>
      <c r="Q2592" s="27">
        <v>0.28000000000000003</v>
      </c>
    </row>
    <row r="2593" spans="1:17"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80"/>
        <v>RT70-01-002 Zone 32J 1000 - 12000 Litres</v>
      </c>
      <c r="K2593" s="28">
        <f t="shared" si="81"/>
        <v>6</v>
      </c>
      <c r="L2593" s="27">
        <v>19.490000000000006</v>
      </c>
      <c r="M2593" s="27">
        <f>L2593+Q2593</f>
        <v>19.770000000000007</v>
      </c>
      <c r="N2593" s="92">
        <f>M2593+P2593</f>
        <v>21.040000000000006</v>
      </c>
      <c r="P2593" s="27">
        <v>1.27</v>
      </c>
      <c r="Q2593" s="27">
        <v>0.28000000000000003</v>
      </c>
    </row>
    <row r="2594" spans="1:17"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80"/>
        <v>RT70-01-002 Zone 32J 1000 - 12000 Litres</v>
      </c>
      <c r="K2594" s="28">
        <f t="shared" si="81"/>
        <v>7</v>
      </c>
      <c r="L2594" s="27">
        <v>19.555000000000003</v>
      </c>
      <c r="M2594" s="27">
        <f>L2594+Q2594</f>
        <v>19.835000000000004</v>
      </c>
      <c r="N2594" s="92">
        <f>M2594+P2594</f>
        <v>21.105000000000004</v>
      </c>
      <c r="P2594" s="27">
        <v>1.27</v>
      </c>
      <c r="Q2594" s="27">
        <v>0.28000000000000003</v>
      </c>
    </row>
    <row r="2595" spans="1:17"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80"/>
        <v>RT70-01-002 Zone 32J 1000 - 12000 Litres</v>
      </c>
      <c r="K2595" s="28">
        <f t="shared" si="81"/>
        <v>8</v>
      </c>
      <c r="L2595" s="27">
        <v>20.000000000000004</v>
      </c>
      <c r="M2595" s="27">
        <f>L2595+Q2595</f>
        <v>20.280000000000005</v>
      </c>
      <c r="N2595" s="92">
        <f>M2595+P2595</f>
        <v>21.550000000000004</v>
      </c>
      <c r="P2595" s="27">
        <v>1.27</v>
      </c>
      <c r="Q2595" s="27">
        <v>0.28000000000000003</v>
      </c>
    </row>
    <row r="2596" spans="1:17"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80"/>
        <v>RT70-01-002 Zone 32J 1000 - 12000 Litres</v>
      </c>
      <c r="K2596" s="28">
        <f t="shared" si="81"/>
        <v>9</v>
      </c>
      <c r="L2596" s="27">
        <v>20.380000000000006</v>
      </c>
      <c r="M2596" s="27">
        <f>L2596+Q2596</f>
        <v>20.660000000000007</v>
      </c>
      <c r="N2596" s="92">
        <f>M2596+P2596</f>
        <v>21.930000000000007</v>
      </c>
      <c r="P2596" s="27">
        <v>1.27</v>
      </c>
      <c r="Q2596" s="27">
        <v>0.28000000000000003</v>
      </c>
    </row>
    <row r="2597" spans="1:17"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80"/>
        <v>RT70-01-002 Zone 32J 1000 - 12000 Litres</v>
      </c>
      <c r="K2597" s="28">
        <f t="shared" si="81"/>
        <v>10</v>
      </c>
      <c r="L2597" s="27">
        <v>20.390000000000004</v>
      </c>
      <c r="M2597" s="27">
        <f>L2597+Q2597</f>
        <v>20.670000000000005</v>
      </c>
      <c r="N2597" s="92">
        <f>M2597+P2597</f>
        <v>21.940000000000005</v>
      </c>
      <c r="P2597" s="27">
        <v>1.27</v>
      </c>
      <c r="Q2597" s="27">
        <v>0.28000000000000003</v>
      </c>
    </row>
    <row r="2598" spans="1:17"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80"/>
        <v>RT70-01-002 Zone 32J 1000 - 12000 Litres</v>
      </c>
      <c r="K2598" s="28">
        <f t="shared" si="81"/>
        <v>11</v>
      </c>
      <c r="L2598" s="27">
        <v>20.430000000000003</v>
      </c>
      <c r="M2598" s="27">
        <f>L2598+Q2598</f>
        <v>20.710000000000004</v>
      </c>
      <c r="N2598" s="92">
        <f>M2598+P2598</f>
        <v>21.980000000000004</v>
      </c>
      <c r="P2598" s="27">
        <v>1.27</v>
      </c>
      <c r="Q2598" s="27">
        <v>0.28000000000000003</v>
      </c>
    </row>
    <row r="2599" spans="1:17"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80"/>
        <v>RT70-01-002 Zone 32J 1000 - 12000 Litres</v>
      </c>
      <c r="K2599" s="28">
        <f t="shared" si="81"/>
        <v>12</v>
      </c>
      <c r="L2599" s="27">
        <v>20.460000000000004</v>
      </c>
      <c r="M2599" s="27">
        <f>L2599+Q2599</f>
        <v>20.740000000000006</v>
      </c>
      <c r="N2599" s="92">
        <f>M2599+P2599</f>
        <v>22.010000000000005</v>
      </c>
      <c r="P2599" s="27">
        <v>1.27</v>
      </c>
      <c r="Q2599" s="27">
        <v>0.28000000000000003</v>
      </c>
    </row>
    <row r="2600" spans="1:17"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80"/>
        <v>RT70-01-002 Zone 32J 1000 - 12000 Litres</v>
      </c>
      <c r="K2600" s="28">
        <f t="shared" si="81"/>
        <v>13</v>
      </c>
      <c r="L2600" s="27">
        <v>20.580000000000005</v>
      </c>
      <c r="M2600" s="27">
        <f>L2600+Q2600</f>
        <v>20.860000000000007</v>
      </c>
      <c r="N2600" s="92">
        <f>M2600+P2600</f>
        <v>22.130000000000006</v>
      </c>
      <c r="P2600" s="27">
        <v>1.27</v>
      </c>
      <c r="Q2600" s="27">
        <v>0.28000000000000003</v>
      </c>
    </row>
    <row r="2601" spans="1:17"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80"/>
        <v>RT70-01-002 Zone 32J 1000 - 12000 Litres</v>
      </c>
      <c r="K2601" s="28">
        <f t="shared" si="81"/>
        <v>14</v>
      </c>
      <c r="L2601" s="27">
        <v>20.660000000000004</v>
      </c>
      <c r="M2601" s="27">
        <f>L2601+Q2601</f>
        <v>20.940000000000005</v>
      </c>
      <c r="N2601" s="92">
        <f>M2601+P2601</f>
        <v>22.210000000000004</v>
      </c>
      <c r="P2601" s="27">
        <v>1.27</v>
      </c>
      <c r="Q2601" s="27">
        <v>0.28000000000000003</v>
      </c>
    </row>
    <row r="2602" spans="1:17"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80"/>
        <v>RT70-01-002 Zone 32J 1000 - 12000 Litres</v>
      </c>
      <c r="K2602" s="28">
        <f t="shared" si="81"/>
        <v>15</v>
      </c>
      <c r="L2602" s="27">
        <v>20.960000000000004</v>
      </c>
      <c r="M2602" s="27">
        <f>L2602+Q2602</f>
        <v>21.240000000000006</v>
      </c>
      <c r="N2602" s="92">
        <f>M2602+P2602</f>
        <v>22.510000000000005</v>
      </c>
      <c r="P2602" s="27">
        <v>1.27</v>
      </c>
      <c r="Q2602" s="27">
        <v>0.28000000000000003</v>
      </c>
    </row>
    <row r="2603" spans="1:17"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80"/>
        <v>RT70-01-002 Zone 32J 1000 - 12000 Litres</v>
      </c>
      <c r="K2603" s="28">
        <f t="shared" si="81"/>
        <v>16</v>
      </c>
      <c r="L2603" s="27">
        <v>21.880000000000006</v>
      </c>
      <c r="M2603" s="27">
        <f>L2603+Q2603</f>
        <v>22.160000000000007</v>
      </c>
      <c r="N2603" s="92">
        <f>M2603+P2603</f>
        <v>23.430000000000007</v>
      </c>
      <c r="P2603" s="27">
        <v>1.27</v>
      </c>
      <c r="Q2603" s="27">
        <v>0.28000000000000003</v>
      </c>
    </row>
    <row r="2604" spans="1:17"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80"/>
        <v>RT70-01-002 Zone 32J 1000 - 12000 Litres</v>
      </c>
      <c r="K2604" s="28">
        <f t="shared" si="81"/>
        <v>17</v>
      </c>
      <c r="L2604" s="27">
        <v>21.890000000000004</v>
      </c>
      <c r="M2604" s="27">
        <f>L2604+Q2604</f>
        <v>22.170000000000005</v>
      </c>
      <c r="N2604" s="92">
        <f>M2604+P2604</f>
        <v>23.440000000000005</v>
      </c>
      <c r="P2604" s="27">
        <v>1.27</v>
      </c>
      <c r="Q2604" s="27">
        <v>0.28000000000000003</v>
      </c>
    </row>
    <row r="2605" spans="1:17"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80"/>
        <v>RT70-01-002 Zone 32J 12001 and above</v>
      </c>
      <c r="K2605" s="28">
        <f t="shared" si="81"/>
        <v>1</v>
      </c>
      <c r="L2605" s="27">
        <v>18.484200000000005</v>
      </c>
      <c r="M2605" s="27">
        <f>L2605+Q2605</f>
        <v>18.764200000000006</v>
      </c>
      <c r="N2605" s="92">
        <f>M2605+P2605</f>
        <v>20.034200000000006</v>
      </c>
      <c r="P2605" s="27">
        <v>1.27</v>
      </c>
      <c r="Q2605" s="27">
        <v>0.28000000000000003</v>
      </c>
    </row>
    <row r="2606" spans="1:17"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80"/>
        <v>RT70-01-002 Zone 32J 12001 and above</v>
      </c>
      <c r="K2606" s="28">
        <f t="shared" si="81"/>
        <v>2</v>
      </c>
      <c r="L2606" s="27">
        <v>18.579000000000004</v>
      </c>
      <c r="M2606" s="27">
        <f>L2606+Q2606</f>
        <v>18.859000000000005</v>
      </c>
      <c r="N2606" s="92">
        <f>M2606+P2606</f>
        <v>20.129000000000005</v>
      </c>
      <c r="P2606" s="27">
        <v>1.27</v>
      </c>
      <c r="Q2606" s="27">
        <v>0.28000000000000003</v>
      </c>
    </row>
    <row r="2607" spans="1:17"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80"/>
        <v>RT70-01-002 Zone 32J 12001 and above</v>
      </c>
      <c r="K2607" s="28">
        <f t="shared" si="81"/>
        <v>3</v>
      </c>
      <c r="L2607" s="27">
        <v>18.970000000000006</v>
      </c>
      <c r="M2607" s="27">
        <f>L2607+Q2607</f>
        <v>19.250000000000007</v>
      </c>
      <c r="N2607" s="92">
        <f>M2607+P2607</f>
        <v>20.520000000000007</v>
      </c>
      <c r="P2607" s="27">
        <v>1.27</v>
      </c>
      <c r="Q2607" s="27">
        <v>0.28000000000000003</v>
      </c>
    </row>
    <row r="2608" spans="1:17"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80"/>
        <v>RT70-01-002 Zone 32J 12001 and above</v>
      </c>
      <c r="K2608" s="28">
        <f t="shared" si="81"/>
        <v>4</v>
      </c>
      <c r="L2608" s="27">
        <v>18.970000000000006</v>
      </c>
      <c r="M2608" s="27">
        <f>L2608+Q2608</f>
        <v>19.250000000000007</v>
      </c>
      <c r="N2608" s="92">
        <f>M2608+P2608</f>
        <v>20.520000000000007</v>
      </c>
      <c r="P2608" s="27">
        <v>1.27</v>
      </c>
      <c r="Q2608" s="27">
        <v>0.28000000000000003</v>
      </c>
    </row>
    <row r="2609" spans="1:17"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80"/>
        <v>RT70-01-002 Zone 32J 12001 and above</v>
      </c>
      <c r="K2609" s="28">
        <f t="shared" si="81"/>
        <v>5</v>
      </c>
      <c r="L2609" s="27">
        <v>19.270000000000003</v>
      </c>
      <c r="M2609" s="27">
        <f>L2609+Q2609</f>
        <v>19.550000000000004</v>
      </c>
      <c r="N2609" s="92">
        <f>M2609+P2609</f>
        <v>20.820000000000004</v>
      </c>
      <c r="P2609" s="27">
        <v>1.27</v>
      </c>
      <c r="Q2609" s="27">
        <v>0.28000000000000003</v>
      </c>
    </row>
    <row r="2610" spans="1:17"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80"/>
        <v>RT70-01-002 Zone 32J 12001 and above</v>
      </c>
      <c r="K2610" s="28">
        <f t="shared" si="81"/>
        <v>6</v>
      </c>
      <c r="L2610" s="27">
        <v>19.336000000000002</v>
      </c>
      <c r="M2610" s="27">
        <f>L2610+Q2610</f>
        <v>19.616000000000003</v>
      </c>
      <c r="N2610" s="92">
        <f>M2610+P2610</f>
        <v>20.886000000000003</v>
      </c>
      <c r="P2610" s="27">
        <v>1.27</v>
      </c>
      <c r="Q2610" s="27">
        <v>0.28000000000000003</v>
      </c>
    </row>
    <row r="2611" spans="1:17"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80"/>
        <v>RT70-01-002 Zone 32J 12001 and above</v>
      </c>
      <c r="K2611" s="28">
        <f t="shared" si="81"/>
        <v>7</v>
      </c>
      <c r="L2611" s="27">
        <v>19.390000000000004</v>
      </c>
      <c r="M2611" s="27">
        <f>L2611+Q2611</f>
        <v>19.670000000000005</v>
      </c>
      <c r="N2611" s="92">
        <f>M2611+P2611</f>
        <v>20.940000000000005</v>
      </c>
      <c r="P2611" s="27">
        <v>1.27</v>
      </c>
      <c r="Q2611" s="27">
        <v>0.28000000000000003</v>
      </c>
    </row>
    <row r="2612" spans="1:17"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80"/>
        <v>RT70-01-002 Zone 32J 12001 and above</v>
      </c>
      <c r="K2612" s="28">
        <f t="shared" si="81"/>
        <v>8</v>
      </c>
      <c r="L2612" s="27">
        <v>19.940000000000005</v>
      </c>
      <c r="M2612" s="27">
        <f>L2612+Q2612</f>
        <v>20.220000000000006</v>
      </c>
      <c r="N2612" s="92">
        <f>M2612+P2612</f>
        <v>21.490000000000006</v>
      </c>
      <c r="P2612" s="27">
        <v>1.27</v>
      </c>
      <c r="Q2612" s="27">
        <v>0.28000000000000003</v>
      </c>
    </row>
    <row r="2613" spans="1:17"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80"/>
        <v>RT70-01-002 Zone 32J 12001 and above</v>
      </c>
      <c r="K2613" s="28">
        <f t="shared" si="81"/>
        <v>9</v>
      </c>
      <c r="L2613" s="27">
        <v>20.000000000000004</v>
      </c>
      <c r="M2613" s="27">
        <f>L2613+Q2613</f>
        <v>20.280000000000005</v>
      </c>
      <c r="N2613" s="92">
        <f>M2613+P2613</f>
        <v>21.550000000000004</v>
      </c>
      <c r="P2613" s="27">
        <v>1.27</v>
      </c>
      <c r="Q2613" s="27">
        <v>0.28000000000000003</v>
      </c>
    </row>
    <row r="2614" spans="1:17"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80"/>
        <v>RT70-01-002 Zone 32J 12001 and above</v>
      </c>
      <c r="K2614" s="28">
        <f t="shared" si="81"/>
        <v>10</v>
      </c>
      <c r="L2614" s="27">
        <v>20.070000000000004</v>
      </c>
      <c r="M2614" s="27">
        <f>L2614+Q2614</f>
        <v>20.350000000000005</v>
      </c>
      <c r="N2614" s="92">
        <f>M2614+P2614</f>
        <v>21.620000000000005</v>
      </c>
      <c r="P2614" s="27">
        <v>1.27</v>
      </c>
      <c r="Q2614" s="27">
        <v>0.28000000000000003</v>
      </c>
    </row>
    <row r="2615" spans="1:17"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80"/>
        <v>RT70-01-002 Zone 32J 12001 and above</v>
      </c>
      <c r="K2615" s="28">
        <f t="shared" si="81"/>
        <v>11</v>
      </c>
      <c r="L2615" s="27">
        <v>20.110000000000007</v>
      </c>
      <c r="M2615" s="27">
        <f>L2615+Q2615</f>
        <v>20.390000000000008</v>
      </c>
      <c r="N2615" s="92">
        <f>M2615+P2615</f>
        <v>21.660000000000007</v>
      </c>
      <c r="P2615" s="27">
        <v>1.27</v>
      </c>
      <c r="Q2615" s="27">
        <v>0.28000000000000003</v>
      </c>
    </row>
    <row r="2616" spans="1:17"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80"/>
        <v>RT70-01-002 Zone 32J 12001 and above</v>
      </c>
      <c r="K2616" s="28">
        <f t="shared" si="81"/>
        <v>12</v>
      </c>
      <c r="L2616" s="27">
        <v>20.180000000000003</v>
      </c>
      <c r="M2616" s="27">
        <f>L2616+Q2616</f>
        <v>20.460000000000004</v>
      </c>
      <c r="N2616" s="92">
        <f>M2616+P2616</f>
        <v>21.730000000000004</v>
      </c>
      <c r="P2616" s="27">
        <v>1.27</v>
      </c>
      <c r="Q2616" s="27">
        <v>0.28000000000000003</v>
      </c>
    </row>
    <row r="2617" spans="1:17"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80"/>
        <v>RT70-01-002 Zone 32J 12001 and above</v>
      </c>
      <c r="K2617" s="28">
        <f t="shared" si="81"/>
        <v>13</v>
      </c>
      <c r="L2617" s="27">
        <v>20.390000000000004</v>
      </c>
      <c r="M2617" s="27">
        <f>L2617+Q2617</f>
        <v>20.670000000000005</v>
      </c>
      <c r="N2617" s="92">
        <f>M2617+P2617</f>
        <v>21.940000000000005</v>
      </c>
      <c r="P2617" s="27">
        <v>1.27</v>
      </c>
      <c r="Q2617" s="27">
        <v>0.28000000000000003</v>
      </c>
    </row>
    <row r="2618" spans="1:17"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80"/>
        <v>RT70-01-002 Zone 32J 12001 and above</v>
      </c>
      <c r="K2618" s="28">
        <f t="shared" si="81"/>
        <v>14</v>
      </c>
      <c r="L2618" s="27">
        <v>20.430000000000003</v>
      </c>
      <c r="M2618" s="27">
        <f>L2618+Q2618</f>
        <v>20.710000000000004</v>
      </c>
      <c r="N2618" s="92">
        <f>M2618+P2618</f>
        <v>21.980000000000004</v>
      </c>
      <c r="P2618" s="27">
        <v>1.27</v>
      </c>
      <c r="Q2618" s="27">
        <v>0.28000000000000003</v>
      </c>
    </row>
    <row r="2619" spans="1:17"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80"/>
        <v>RT70-01-002 Zone 32J 12001 and above</v>
      </c>
      <c r="K2619" s="28">
        <f t="shared" si="81"/>
        <v>15</v>
      </c>
      <c r="L2619" s="27">
        <v>20.460000000000004</v>
      </c>
      <c r="M2619" s="27">
        <f>L2619+Q2619</f>
        <v>20.740000000000006</v>
      </c>
      <c r="N2619" s="92">
        <f>M2619+P2619</f>
        <v>22.010000000000005</v>
      </c>
      <c r="P2619" s="27">
        <v>1.27</v>
      </c>
      <c r="Q2619" s="27">
        <v>0.28000000000000003</v>
      </c>
    </row>
    <row r="2620" spans="1:17"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80"/>
        <v>RT70-01-002 Zone 32J 12001 and above</v>
      </c>
      <c r="K2620" s="28">
        <f t="shared" si="81"/>
        <v>16</v>
      </c>
      <c r="L2620" s="27">
        <v>20.460000000000004</v>
      </c>
      <c r="M2620" s="27">
        <f>L2620+Q2620</f>
        <v>20.740000000000006</v>
      </c>
      <c r="N2620" s="92">
        <f>M2620+P2620</f>
        <v>22.010000000000005</v>
      </c>
      <c r="P2620" s="27">
        <v>1.27</v>
      </c>
      <c r="Q2620" s="27">
        <v>0.28000000000000003</v>
      </c>
    </row>
    <row r="2621" spans="1:17"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80"/>
        <v>RT70-01-002 Zone 32J 12001 and above</v>
      </c>
      <c r="K2621" s="28">
        <f t="shared" si="81"/>
        <v>17</v>
      </c>
      <c r="L2621" s="27">
        <v>20.580000000000005</v>
      </c>
      <c r="M2621" s="27">
        <f>L2621+Q2621</f>
        <v>20.860000000000007</v>
      </c>
      <c r="N2621" s="92">
        <f>M2621+P2621</f>
        <v>22.130000000000006</v>
      </c>
      <c r="P2621" s="27">
        <v>1.27</v>
      </c>
      <c r="Q2621" s="27">
        <v>0.28000000000000003</v>
      </c>
    </row>
    <row r="2622" spans="1:17"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80"/>
        <v>RT70-01-002 Zone 32J 12001 and above</v>
      </c>
      <c r="K2622" s="28">
        <f t="shared" si="81"/>
        <v>18</v>
      </c>
      <c r="L2622" s="27">
        <v>20.780000000000005</v>
      </c>
      <c r="M2622" s="27">
        <f>L2622+Q2622</f>
        <v>21.060000000000006</v>
      </c>
      <c r="N2622" s="92">
        <f>M2622+P2622</f>
        <v>22.330000000000005</v>
      </c>
      <c r="P2622" s="27">
        <v>1.27</v>
      </c>
      <c r="Q2622" s="27">
        <v>0.28000000000000003</v>
      </c>
    </row>
    <row r="2623" spans="1:17"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80"/>
        <v>RT70-01-002 Zone 32J 12001 and above</v>
      </c>
      <c r="K2623" s="28">
        <f t="shared" si="81"/>
        <v>19</v>
      </c>
      <c r="L2623" s="27">
        <v>20.980000000000008</v>
      </c>
      <c r="M2623" s="27">
        <f>L2623+Q2623</f>
        <v>21.260000000000009</v>
      </c>
      <c r="N2623" s="92">
        <f>M2623+P2623</f>
        <v>22.530000000000008</v>
      </c>
      <c r="P2623" s="27">
        <v>1.27</v>
      </c>
      <c r="Q2623" s="27">
        <v>0.28000000000000003</v>
      </c>
    </row>
    <row r="2624" spans="1:17"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80"/>
        <v>RT70-01-002 Zone 32J 12001 and above</v>
      </c>
      <c r="K2624" s="28">
        <f t="shared" si="81"/>
        <v>20</v>
      </c>
      <c r="L2624" s="27">
        <v>21.880000000000006</v>
      </c>
      <c r="M2624" s="27">
        <f>L2624+Q2624</f>
        <v>22.160000000000007</v>
      </c>
      <c r="N2624" s="92">
        <f>M2624+P2624</f>
        <v>23.430000000000007</v>
      </c>
      <c r="P2624" s="27">
        <v>1.27</v>
      </c>
      <c r="Q2624" s="27">
        <v>0.28000000000000003</v>
      </c>
    </row>
    <row r="2625" spans="1:17"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80"/>
        <v>RT70-01-002 Zone 32J 12001 and above</v>
      </c>
      <c r="K2625" s="28">
        <f t="shared" si="81"/>
        <v>21</v>
      </c>
      <c r="L2625" s="27">
        <v>21.890000000000004</v>
      </c>
      <c r="M2625" s="27">
        <f>L2625+Q2625</f>
        <v>22.170000000000005</v>
      </c>
      <c r="N2625" s="92">
        <f>M2625+P2625</f>
        <v>23.440000000000005</v>
      </c>
      <c r="P2625" s="27">
        <v>1.27</v>
      </c>
      <c r="Q2625" s="27">
        <v>0.28000000000000003</v>
      </c>
    </row>
    <row r="2626" spans="1:17"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80"/>
        <v>RT70-01-002 Zone 33J 1000 - 12000 Litres</v>
      </c>
      <c r="K2626" s="28">
        <f t="shared" si="81"/>
        <v>1</v>
      </c>
      <c r="L2626" s="27">
        <v>18.470000000000006</v>
      </c>
      <c r="M2626" s="27">
        <f>L2626+Q2626</f>
        <v>18.750000000000007</v>
      </c>
      <c r="N2626" s="92">
        <f>M2626+P2626</f>
        <v>20.020000000000007</v>
      </c>
      <c r="P2626" s="27">
        <v>1.27</v>
      </c>
      <c r="Q2626" s="27">
        <v>0.28000000000000003</v>
      </c>
    </row>
    <row r="2627" spans="1:17"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80"/>
        <v>RT70-01-002 Zone 33J 1000 - 12000 Litres</v>
      </c>
      <c r="K2627" s="28">
        <f t="shared" si="81"/>
        <v>2</v>
      </c>
      <c r="L2627" s="27">
        <v>19.047000000000008</v>
      </c>
      <c r="M2627" s="27">
        <f>L2627+Q2627</f>
        <v>19.327000000000009</v>
      </c>
      <c r="N2627" s="92">
        <f>M2627+P2627</f>
        <v>20.597000000000008</v>
      </c>
      <c r="P2627" s="27">
        <v>1.27</v>
      </c>
      <c r="Q2627" s="27">
        <v>0.28000000000000003</v>
      </c>
    </row>
    <row r="2628" spans="1:17"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80"/>
        <v>RT70-01-002 Zone 33J 1000 - 12000 Litres</v>
      </c>
      <c r="K2628" s="28">
        <f t="shared" si="81"/>
        <v>3</v>
      </c>
      <c r="L2628" s="27">
        <v>19.504000000000005</v>
      </c>
      <c r="M2628" s="27">
        <f>L2628+Q2628</f>
        <v>19.784000000000006</v>
      </c>
      <c r="N2628" s="92">
        <f>M2628+P2628</f>
        <v>21.054000000000006</v>
      </c>
      <c r="P2628" s="27">
        <v>1.27</v>
      </c>
      <c r="Q2628" s="27">
        <v>0.28000000000000003</v>
      </c>
    </row>
    <row r="2629" spans="1:17"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80"/>
        <v>RT70-01-002 Zone 33J 1000 - 12000 Litres</v>
      </c>
      <c r="K2629" s="28">
        <f t="shared" si="81"/>
        <v>4</v>
      </c>
      <c r="L2629" s="27">
        <v>19.640000000000004</v>
      </c>
      <c r="M2629" s="27">
        <f>L2629+Q2629</f>
        <v>19.920000000000005</v>
      </c>
      <c r="N2629" s="92">
        <f>M2629+P2629</f>
        <v>21.190000000000005</v>
      </c>
      <c r="P2629" s="27">
        <v>1.27</v>
      </c>
      <c r="Q2629" s="27">
        <v>0.28000000000000003</v>
      </c>
    </row>
    <row r="2630" spans="1:17"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80"/>
        <v>RT70-01-002 Zone 33J 1000 - 12000 Litres</v>
      </c>
      <c r="K2630" s="28">
        <f t="shared" si="81"/>
        <v>5</v>
      </c>
      <c r="L2630" s="27">
        <v>19.640000000000004</v>
      </c>
      <c r="M2630" s="27">
        <f>L2630+Q2630</f>
        <v>19.920000000000005</v>
      </c>
      <c r="N2630" s="92">
        <f>M2630+P2630</f>
        <v>21.190000000000005</v>
      </c>
      <c r="P2630" s="27">
        <v>1.27</v>
      </c>
      <c r="Q2630" s="27">
        <v>0.28000000000000003</v>
      </c>
    </row>
    <row r="2631" spans="1:17"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80"/>
        <v>RT70-01-002 Zone 33J 1000 - 12000 Litres</v>
      </c>
      <c r="K2631" s="28">
        <f t="shared" si="81"/>
        <v>6</v>
      </c>
      <c r="L2631" s="27">
        <v>19.660000000000004</v>
      </c>
      <c r="M2631" s="27">
        <f>L2631+Q2631</f>
        <v>19.940000000000005</v>
      </c>
      <c r="N2631" s="92">
        <f>M2631+P2631</f>
        <v>21.210000000000004</v>
      </c>
      <c r="P2631" s="27">
        <v>1.27</v>
      </c>
      <c r="Q2631" s="27">
        <v>0.28000000000000003</v>
      </c>
    </row>
    <row r="2632" spans="1:17"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80"/>
        <v>RT70-01-002 Zone 33J 1000 - 12000 Litres</v>
      </c>
      <c r="K2632" s="28">
        <f t="shared" si="81"/>
        <v>7</v>
      </c>
      <c r="L2632" s="27">
        <v>19.743000000000006</v>
      </c>
      <c r="M2632" s="27">
        <f>L2632+Q2632</f>
        <v>20.023000000000007</v>
      </c>
      <c r="N2632" s="92">
        <f>M2632+P2632</f>
        <v>21.293000000000006</v>
      </c>
      <c r="P2632" s="27">
        <v>1.27</v>
      </c>
      <c r="Q2632" s="27">
        <v>0.28000000000000003</v>
      </c>
    </row>
    <row r="2633" spans="1:17"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80"/>
        <v>RT70-01-002 Zone 33J 1000 - 12000 Litres</v>
      </c>
      <c r="K2633" s="28">
        <f t="shared" si="81"/>
        <v>8</v>
      </c>
      <c r="L2633" s="27">
        <v>20.160000000000004</v>
      </c>
      <c r="M2633" s="27">
        <f>L2633+Q2633</f>
        <v>20.440000000000005</v>
      </c>
      <c r="N2633" s="92">
        <f>M2633+P2633</f>
        <v>21.710000000000004</v>
      </c>
      <c r="P2633" s="27">
        <v>1.27</v>
      </c>
      <c r="Q2633" s="27">
        <v>0.28000000000000003</v>
      </c>
    </row>
    <row r="2634" spans="1:17"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80"/>
        <v>RT70-01-002 Zone 33J 1000 - 12000 Litres</v>
      </c>
      <c r="K2634" s="28">
        <f t="shared" si="81"/>
        <v>9</v>
      </c>
      <c r="L2634" s="27">
        <v>20.530000000000005</v>
      </c>
      <c r="M2634" s="27">
        <f>L2634+Q2634</f>
        <v>20.810000000000006</v>
      </c>
      <c r="N2634" s="92">
        <f>M2634+P2634</f>
        <v>22.080000000000005</v>
      </c>
      <c r="P2634" s="27">
        <v>1.27</v>
      </c>
      <c r="Q2634" s="27">
        <v>0.28000000000000003</v>
      </c>
    </row>
    <row r="2635" spans="1:17"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80"/>
        <v>RT70-01-002 Zone 33J 1000 - 12000 Litres</v>
      </c>
      <c r="K2635" s="28">
        <f t="shared" si="81"/>
        <v>10</v>
      </c>
      <c r="L2635" s="27">
        <v>20.540000000000006</v>
      </c>
      <c r="M2635" s="27">
        <f>L2635+Q2635</f>
        <v>20.820000000000007</v>
      </c>
      <c r="N2635" s="92">
        <f>M2635+P2635</f>
        <v>22.090000000000007</v>
      </c>
      <c r="P2635" s="27">
        <v>1.27</v>
      </c>
      <c r="Q2635" s="27">
        <v>0.28000000000000003</v>
      </c>
    </row>
    <row r="2636" spans="1:17"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80"/>
        <v>RT70-01-002 Zone 33J 1000 - 12000 Litres</v>
      </c>
      <c r="K2636" s="28">
        <f t="shared" si="81"/>
        <v>11</v>
      </c>
      <c r="L2636" s="27">
        <v>20.550000000000004</v>
      </c>
      <c r="M2636" s="27">
        <f>L2636+Q2636</f>
        <v>20.830000000000005</v>
      </c>
      <c r="N2636" s="92">
        <f>M2636+P2636</f>
        <v>22.100000000000005</v>
      </c>
      <c r="P2636" s="27">
        <v>1.27</v>
      </c>
      <c r="Q2636" s="27">
        <v>0.28000000000000003</v>
      </c>
    </row>
    <row r="2637" spans="1:17"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80"/>
        <v>RT70-01-002 Zone 33J 1000 - 12000 Litres</v>
      </c>
      <c r="K2637" s="28">
        <f t="shared" si="81"/>
        <v>12</v>
      </c>
      <c r="L2637" s="27">
        <v>20.630000000000006</v>
      </c>
      <c r="M2637" s="27">
        <f>L2637+Q2637</f>
        <v>20.910000000000007</v>
      </c>
      <c r="N2637" s="92">
        <f>M2637+P2637</f>
        <v>22.180000000000007</v>
      </c>
      <c r="P2637" s="27">
        <v>1.27</v>
      </c>
      <c r="Q2637" s="27">
        <v>0.28000000000000003</v>
      </c>
    </row>
    <row r="2638" spans="1:17"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80"/>
        <v>RT70-01-002 Zone 33J 1000 - 12000 Litres</v>
      </c>
      <c r="K2638" s="28">
        <f t="shared" si="81"/>
        <v>13</v>
      </c>
      <c r="L2638" s="27">
        <v>20.750000000000007</v>
      </c>
      <c r="M2638" s="27">
        <f>L2638+Q2638</f>
        <v>21.030000000000008</v>
      </c>
      <c r="N2638" s="92">
        <f>M2638+P2638</f>
        <v>22.300000000000008</v>
      </c>
      <c r="P2638" s="27">
        <v>1.27</v>
      </c>
      <c r="Q2638" s="27">
        <v>0.28000000000000003</v>
      </c>
    </row>
    <row r="2639" spans="1:17"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80"/>
        <v>RT70-01-002 Zone 33J 1000 - 12000 Litres</v>
      </c>
      <c r="K2639" s="28">
        <f t="shared" si="81"/>
        <v>14</v>
      </c>
      <c r="L2639" s="27">
        <v>20.830000000000005</v>
      </c>
      <c r="M2639" s="27">
        <f>L2639+Q2639</f>
        <v>21.110000000000007</v>
      </c>
      <c r="N2639" s="92">
        <f>M2639+P2639</f>
        <v>22.380000000000006</v>
      </c>
      <c r="P2639" s="27">
        <v>1.27</v>
      </c>
      <c r="Q2639" s="27">
        <v>0.28000000000000003</v>
      </c>
    </row>
    <row r="2640" spans="1:17"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80"/>
        <v>RT70-01-002 Zone 33J 1000 - 12000 Litres</v>
      </c>
      <c r="K2640" s="28">
        <f t="shared" si="81"/>
        <v>15</v>
      </c>
      <c r="L2640" s="27">
        <v>21.130000000000006</v>
      </c>
      <c r="M2640" s="27">
        <f>L2640+Q2640</f>
        <v>21.410000000000007</v>
      </c>
      <c r="N2640" s="92">
        <f>M2640+P2640</f>
        <v>22.680000000000007</v>
      </c>
      <c r="P2640" s="27">
        <v>1.27</v>
      </c>
      <c r="Q2640" s="27">
        <v>0.28000000000000003</v>
      </c>
    </row>
    <row r="2641" spans="1:17"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80"/>
        <v>RT70-01-002 Zone 33J 12001 and above</v>
      </c>
      <c r="K2641" s="28">
        <f t="shared" si="81"/>
        <v>1</v>
      </c>
      <c r="L2641" s="27">
        <v>18.470000000000006</v>
      </c>
      <c r="M2641" s="27">
        <f>L2641+Q2641</f>
        <v>18.750000000000007</v>
      </c>
      <c r="N2641" s="92">
        <f>M2641+P2641</f>
        <v>20.020000000000007</v>
      </c>
      <c r="P2641" s="27">
        <v>1.27</v>
      </c>
      <c r="Q2641" s="27">
        <v>0.28000000000000003</v>
      </c>
    </row>
    <row r="2642" spans="1:17"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80"/>
        <v>RT70-01-002 Zone 33J 12001 and above</v>
      </c>
      <c r="K2642" s="28">
        <f t="shared" si="81"/>
        <v>2</v>
      </c>
      <c r="L2642" s="27">
        <v>18.484200000000005</v>
      </c>
      <c r="M2642" s="27">
        <f>L2642+Q2642</f>
        <v>18.764200000000006</v>
      </c>
      <c r="N2642" s="92">
        <f>M2642+P2642</f>
        <v>20.034200000000006</v>
      </c>
      <c r="P2642" s="27">
        <v>1.27</v>
      </c>
      <c r="Q2642" s="27">
        <v>0.28000000000000003</v>
      </c>
    </row>
    <row r="2643" spans="1:17"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82">A2643&amp;" "&amp;E2643&amp;" "&amp;D2643</f>
        <v>RT70-01-002 Zone 33J 12001 and above</v>
      </c>
      <c r="K2643" s="28">
        <f t="shared" ref="K2643:K2706" si="83">IF(J2643=J2642,K2642+1,1)</f>
        <v>3</v>
      </c>
      <c r="L2643" s="27">
        <v>18.747000000000003</v>
      </c>
      <c r="M2643" s="27">
        <f>L2643+Q2643</f>
        <v>19.027000000000005</v>
      </c>
      <c r="N2643" s="92">
        <f>M2643+P2643</f>
        <v>20.297000000000004</v>
      </c>
      <c r="P2643" s="27">
        <v>1.27</v>
      </c>
      <c r="Q2643" s="27">
        <v>0.28000000000000003</v>
      </c>
    </row>
    <row r="2644" spans="1:17"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82"/>
        <v>RT70-01-002 Zone 33J 12001 and above</v>
      </c>
      <c r="K2644" s="28">
        <f t="shared" si="83"/>
        <v>4</v>
      </c>
      <c r="L2644" s="27">
        <v>19.140000000000004</v>
      </c>
      <c r="M2644" s="27">
        <f>L2644+Q2644</f>
        <v>19.420000000000005</v>
      </c>
      <c r="N2644" s="92">
        <f>M2644+P2644</f>
        <v>20.690000000000005</v>
      </c>
      <c r="P2644" s="27">
        <v>1.27</v>
      </c>
      <c r="Q2644" s="27">
        <v>0.28000000000000003</v>
      </c>
    </row>
    <row r="2645" spans="1:17"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82"/>
        <v>RT70-01-002 Zone 33J 12001 and above</v>
      </c>
      <c r="K2645" s="28">
        <f t="shared" si="83"/>
        <v>5</v>
      </c>
      <c r="L2645" s="27">
        <v>19.140000000000004</v>
      </c>
      <c r="M2645" s="27">
        <f>L2645+Q2645</f>
        <v>19.420000000000005</v>
      </c>
      <c r="N2645" s="92">
        <f>M2645+P2645</f>
        <v>20.690000000000005</v>
      </c>
      <c r="P2645" s="27">
        <v>1.27</v>
      </c>
      <c r="Q2645" s="27">
        <v>0.28000000000000003</v>
      </c>
    </row>
    <row r="2646" spans="1:17"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82"/>
        <v>RT70-01-002 Zone 33J 12001 and above</v>
      </c>
      <c r="K2646" s="28">
        <f t="shared" si="83"/>
        <v>6</v>
      </c>
      <c r="L2646" s="27">
        <v>19.504000000000005</v>
      </c>
      <c r="M2646" s="27">
        <f>L2646+Q2646</f>
        <v>19.784000000000006</v>
      </c>
      <c r="N2646" s="92">
        <f>M2646+P2646</f>
        <v>21.054000000000006</v>
      </c>
      <c r="P2646" s="27">
        <v>1.27</v>
      </c>
      <c r="Q2646" s="27">
        <v>0.28000000000000003</v>
      </c>
    </row>
    <row r="2647" spans="1:17"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82"/>
        <v>RT70-01-002 Zone 33J 12001 and above</v>
      </c>
      <c r="K2647" s="28">
        <f t="shared" si="83"/>
        <v>7</v>
      </c>
      <c r="L2647" s="27">
        <v>19.560000000000002</v>
      </c>
      <c r="M2647" s="27">
        <f>L2647+Q2647</f>
        <v>19.840000000000003</v>
      </c>
      <c r="N2647" s="92">
        <f>M2647+P2647</f>
        <v>21.110000000000003</v>
      </c>
      <c r="P2647" s="27">
        <v>1.27</v>
      </c>
      <c r="Q2647" s="27">
        <v>0.28000000000000003</v>
      </c>
    </row>
    <row r="2648" spans="1:17"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82"/>
        <v>RT70-01-002 Zone 33J 12001 and above</v>
      </c>
      <c r="K2648" s="28">
        <f t="shared" si="83"/>
        <v>8</v>
      </c>
      <c r="L2648" s="27">
        <v>20.110000000000003</v>
      </c>
      <c r="M2648" s="27">
        <f>L2648+Q2648</f>
        <v>20.390000000000004</v>
      </c>
      <c r="N2648" s="92">
        <f>M2648+P2648</f>
        <v>21.660000000000004</v>
      </c>
      <c r="P2648" s="27">
        <v>1.27</v>
      </c>
      <c r="Q2648" s="27">
        <v>0.28000000000000003</v>
      </c>
    </row>
    <row r="2649" spans="1:17"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82"/>
        <v>RT70-01-002 Zone 33J 12001 and above</v>
      </c>
      <c r="K2649" s="28">
        <f t="shared" si="83"/>
        <v>9</v>
      </c>
      <c r="L2649" s="27">
        <v>20.160000000000004</v>
      </c>
      <c r="M2649" s="27">
        <f>L2649+Q2649</f>
        <v>20.440000000000005</v>
      </c>
      <c r="N2649" s="92">
        <f>M2649+P2649</f>
        <v>21.710000000000004</v>
      </c>
      <c r="P2649" s="27">
        <v>1.27</v>
      </c>
      <c r="Q2649" s="27">
        <v>0.28000000000000003</v>
      </c>
    </row>
    <row r="2650" spans="1:17"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82"/>
        <v>RT70-01-002 Zone 33J 12001 and above</v>
      </c>
      <c r="K2650" s="28">
        <f t="shared" si="83"/>
        <v>10</v>
      </c>
      <c r="L2650" s="27">
        <v>20.240000000000006</v>
      </c>
      <c r="M2650" s="27">
        <f>L2650+Q2650</f>
        <v>20.520000000000007</v>
      </c>
      <c r="N2650" s="92">
        <f>M2650+P2650</f>
        <v>21.790000000000006</v>
      </c>
      <c r="P2650" s="27">
        <v>1.27</v>
      </c>
      <c r="Q2650" s="27">
        <v>0.28000000000000003</v>
      </c>
    </row>
    <row r="2651" spans="1:17"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82"/>
        <v>RT70-01-002 Zone 33J 12001 and above</v>
      </c>
      <c r="K2651" s="28">
        <f t="shared" si="83"/>
        <v>11</v>
      </c>
      <c r="L2651" s="27">
        <v>20.280000000000008</v>
      </c>
      <c r="M2651" s="27">
        <f>L2651+Q2651</f>
        <v>20.560000000000009</v>
      </c>
      <c r="N2651" s="92">
        <f>M2651+P2651</f>
        <v>21.830000000000009</v>
      </c>
      <c r="P2651" s="27">
        <v>1.27</v>
      </c>
      <c r="Q2651" s="27">
        <v>0.28000000000000003</v>
      </c>
    </row>
    <row r="2652" spans="1:17"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82"/>
        <v>RT70-01-002 Zone 33J 12001 and above</v>
      </c>
      <c r="K2652" s="28">
        <f t="shared" si="83"/>
        <v>12</v>
      </c>
      <c r="L2652" s="27">
        <v>20.340000000000003</v>
      </c>
      <c r="M2652" s="27">
        <f>L2652+Q2652</f>
        <v>20.620000000000005</v>
      </c>
      <c r="N2652" s="92">
        <f>M2652+P2652</f>
        <v>21.890000000000004</v>
      </c>
      <c r="P2652" s="27">
        <v>1.27</v>
      </c>
      <c r="Q2652" s="27">
        <v>0.28000000000000003</v>
      </c>
    </row>
    <row r="2653" spans="1:17"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82"/>
        <v>RT70-01-002 Zone 33J 12001 and above</v>
      </c>
      <c r="K2653" s="28">
        <f t="shared" si="83"/>
        <v>13</v>
      </c>
      <c r="L2653" s="27">
        <v>20.530000000000005</v>
      </c>
      <c r="M2653" s="27">
        <f>L2653+Q2653</f>
        <v>20.810000000000006</v>
      </c>
      <c r="N2653" s="92">
        <f>M2653+P2653</f>
        <v>22.080000000000005</v>
      </c>
      <c r="P2653" s="27">
        <v>1.27</v>
      </c>
      <c r="Q2653" s="27">
        <v>0.28000000000000003</v>
      </c>
    </row>
    <row r="2654" spans="1:17"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82"/>
        <v>RT70-01-002 Zone 33J 12001 and above</v>
      </c>
      <c r="K2654" s="28">
        <f t="shared" si="83"/>
        <v>14</v>
      </c>
      <c r="L2654" s="27">
        <v>20.550000000000004</v>
      </c>
      <c r="M2654" s="27">
        <f>L2654+Q2654</f>
        <v>20.830000000000005</v>
      </c>
      <c r="N2654" s="92">
        <f>M2654+P2654</f>
        <v>22.100000000000005</v>
      </c>
      <c r="P2654" s="27">
        <v>1.27</v>
      </c>
      <c r="Q2654" s="27">
        <v>0.28000000000000003</v>
      </c>
    </row>
    <row r="2655" spans="1:17"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82"/>
        <v>RT70-01-002 Zone 33J 12001 and above</v>
      </c>
      <c r="K2655" s="28">
        <f t="shared" si="83"/>
        <v>15</v>
      </c>
      <c r="L2655" s="27">
        <v>20.630000000000006</v>
      </c>
      <c r="M2655" s="27">
        <f>L2655+Q2655</f>
        <v>20.910000000000007</v>
      </c>
      <c r="N2655" s="92">
        <f>M2655+P2655</f>
        <v>22.180000000000007</v>
      </c>
      <c r="P2655" s="27">
        <v>1.27</v>
      </c>
      <c r="Q2655" s="27">
        <v>0.28000000000000003</v>
      </c>
    </row>
    <row r="2656" spans="1:17"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82"/>
        <v>RT70-01-002 Zone 33J 12001 and above</v>
      </c>
      <c r="K2656" s="28">
        <f t="shared" si="83"/>
        <v>16</v>
      </c>
      <c r="L2656" s="27">
        <v>20.630000000000006</v>
      </c>
      <c r="M2656" s="27">
        <f>L2656+Q2656</f>
        <v>20.910000000000007</v>
      </c>
      <c r="N2656" s="92">
        <f>M2656+P2656</f>
        <v>22.180000000000007</v>
      </c>
      <c r="P2656" s="27">
        <v>1.27</v>
      </c>
      <c r="Q2656" s="27">
        <v>0.28000000000000003</v>
      </c>
    </row>
    <row r="2657" spans="1:17"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82"/>
        <v>RT70-01-002 Zone 33J 12001 and above</v>
      </c>
      <c r="K2657" s="28">
        <f t="shared" si="83"/>
        <v>17</v>
      </c>
      <c r="L2657" s="27">
        <v>20.750000000000007</v>
      </c>
      <c r="M2657" s="27">
        <f>L2657+Q2657</f>
        <v>21.030000000000008</v>
      </c>
      <c r="N2657" s="92">
        <f>M2657+P2657</f>
        <v>22.300000000000008</v>
      </c>
      <c r="P2657" s="27">
        <v>1.27</v>
      </c>
      <c r="Q2657" s="27">
        <v>0.28000000000000003</v>
      </c>
    </row>
    <row r="2658" spans="1:17"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82"/>
        <v>RT70-01-002 Zone 33J 12001 and above</v>
      </c>
      <c r="K2658" s="28">
        <f t="shared" si="83"/>
        <v>18</v>
      </c>
      <c r="L2658" s="27">
        <v>20.950000000000006</v>
      </c>
      <c r="M2658" s="27">
        <f>L2658+Q2658</f>
        <v>21.230000000000008</v>
      </c>
      <c r="N2658" s="92">
        <f>M2658+P2658</f>
        <v>22.500000000000007</v>
      </c>
      <c r="P2658" s="27">
        <v>1.27</v>
      </c>
      <c r="Q2658" s="27">
        <v>0.28000000000000003</v>
      </c>
    </row>
    <row r="2659" spans="1:17"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82"/>
        <v>RT70-01-002 Zone 33J 12001 and above</v>
      </c>
      <c r="K2659" s="28">
        <f t="shared" si="83"/>
        <v>19</v>
      </c>
      <c r="L2659" s="27">
        <v>21.150000000000006</v>
      </c>
      <c r="M2659" s="27">
        <f>L2659+Q2659</f>
        <v>21.430000000000007</v>
      </c>
      <c r="N2659" s="92">
        <f>M2659+P2659</f>
        <v>22.700000000000006</v>
      </c>
      <c r="P2659" s="27">
        <v>1.27</v>
      </c>
      <c r="Q2659" s="27">
        <v>0.28000000000000003</v>
      </c>
    </row>
    <row r="2660" spans="1:17"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82"/>
        <v>RT70-01-002 Zone 34J 1000 - 12000 Litres</v>
      </c>
      <c r="K2660" s="28">
        <f t="shared" si="83"/>
        <v>1</v>
      </c>
      <c r="L2660" s="27">
        <v>18.590000000000003</v>
      </c>
      <c r="M2660" s="27">
        <f>L2660+Q2660</f>
        <v>18.870000000000005</v>
      </c>
      <c r="N2660" s="92">
        <f>M2660+P2660</f>
        <v>20.140000000000004</v>
      </c>
      <c r="P2660" s="27">
        <v>1.27</v>
      </c>
      <c r="Q2660" s="27">
        <v>0.28000000000000003</v>
      </c>
    </row>
    <row r="2661" spans="1:17"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82"/>
        <v>RT70-01-002 Zone 34J 1000 - 12000 Litres</v>
      </c>
      <c r="K2661" s="28">
        <f t="shared" si="83"/>
        <v>2</v>
      </c>
      <c r="L2661" s="27">
        <v>19.023000000000007</v>
      </c>
      <c r="M2661" s="27">
        <f>L2661+Q2661</f>
        <v>19.303000000000008</v>
      </c>
      <c r="N2661" s="92">
        <f>M2661+P2661</f>
        <v>20.573000000000008</v>
      </c>
      <c r="P2661" s="27">
        <v>1.27</v>
      </c>
      <c r="Q2661" s="27">
        <v>0.28000000000000003</v>
      </c>
    </row>
    <row r="2662" spans="1:17"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82"/>
        <v>RT70-01-002 Zone 34J 1000 - 12000 Litres</v>
      </c>
      <c r="K2662" s="28">
        <f t="shared" si="83"/>
        <v>3</v>
      </c>
      <c r="L2662" s="27">
        <v>19.350000000000005</v>
      </c>
      <c r="M2662" s="27">
        <f>L2662+Q2662</f>
        <v>19.630000000000006</v>
      </c>
      <c r="N2662" s="92">
        <f>M2662+P2662</f>
        <v>20.900000000000006</v>
      </c>
      <c r="P2662" s="27">
        <v>1.27</v>
      </c>
      <c r="Q2662" s="27">
        <v>0.28000000000000003</v>
      </c>
    </row>
    <row r="2663" spans="1:17"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82"/>
        <v>RT70-01-002 Zone 34J 1000 - 12000 Litres</v>
      </c>
      <c r="K2663" s="28">
        <f t="shared" si="83"/>
        <v>4</v>
      </c>
      <c r="L2663" s="27">
        <v>19.480000000000004</v>
      </c>
      <c r="M2663" s="27">
        <f>L2663+Q2663</f>
        <v>19.760000000000005</v>
      </c>
      <c r="N2663" s="92">
        <f>M2663+P2663</f>
        <v>21.030000000000005</v>
      </c>
      <c r="P2663" s="27">
        <v>1.27</v>
      </c>
      <c r="Q2663" s="27">
        <v>0.28000000000000003</v>
      </c>
    </row>
    <row r="2664" spans="1:17"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82"/>
        <v>RT70-01-002 Zone 34J 1000 - 12000 Litres</v>
      </c>
      <c r="K2664" s="28">
        <f t="shared" si="83"/>
        <v>5</v>
      </c>
      <c r="L2664" s="27">
        <v>19.610000000000003</v>
      </c>
      <c r="M2664" s="27">
        <f>L2664+Q2664</f>
        <v>19.890000000000004</v>
      </c>
      <c r="N2664" s="92">
        <f>M2664+P2664</f>
        <v>21.160000000000004</v>
      </c>
      <c r="P2664" s="27">
        <v>1.27</v>
      </c>
      <c r="Q2664" s="27">
        <v>0.28000000000000003</v>
      </c>
    </row>
    <row r="2665" spans="1:17"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82"/>
        <v>RT70-01-002 Zone 34J 1000 - 12000 Litres</v>
      </c>
      <c r="K2665" s="28">
        <f t="shared" si="83"/>
        <v>6</v>
      </c>
      <c r="L2665" s="27">
        <v>19.610000000000003</v>
      </c>
      <c r="M2665" s="27">
        <f>L2665+Q2665</f>
        <v>19.890000000000004</v>
      </c>
      <c r="N2665" s="92">
        <f>M2665+P2665</f>
        <v>21.160000000000004</v>
      </c>
      <c r="P2665" s="27">
        <v>1.27</v>
      </c>
      <c r="Q2665" s="27">
        <v>0.28000000000000003</v>
      </c>
    </row>
    <row r="2666" spans="1:17"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82"/>
        <v>RT70-01-002 Zone 34J 1000 - 12000 Litres</v>
      </c>
      <c r="K2666" s="28">
        <f t="shared" si="83"/>
        <v>7</v>
      </c>
      <c r="L2666" s="27">
        <v>19.640000000000004</v>
      </c>
      <c r="M2666" s="27">
        <f>L2666+Q2666</f>
        <v>19.920000000000005</v>
      </c>
      <c r="N2666" s="92">
        <f>M2666+P2666</f>
        <v>21.190000000000005</v>
      </c>
      <c r="P2666" s="27">
        <v>1.27</v>
      </c>
      <c r="Q2666" s="27">
        <v>0.28000000000000003</v>
      </c>
    </row>
    <row r="2667" spans="1:17"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82"/>
        <v>RT70-01-002 Zone 34J 1000 - 12000 Litres</v>
      </c>
      <c r="K2667" s="28">
        <f t="shared" si="83"/>
        <v>8</v>
      </c>
      <c r="L2667" s="27">
        <v>20.140000000000004</v>
      </c>
      <c r="M2667" s="27">
        <f>L2667+Q2667</f>
        <v>20.420000000000005</v>
      </c>
      <c r="N2667" s="92">
        <f>M2667+P2667</f>
        <v>21.690000000000005</v>
      </c>
      <c r="P2667" s="27">
        <v>1.27</v>
      </c>
      <c r="Q2667" s="27">
        <v>0.28000000000000003</v>
      </c>
    </row>
    <row r="2668" spans="1:17"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82"/>
        <v>RT70-01-002 Zone 34J 1000 - 12000 Litres</v>
      </c>
      <c r="K2668" s="28">
        <f t="shared" si="83"/>
        <v>9</v>
      </c>
      <c r="L2668" s="27">
        <v>20.520000000000003</v>
      </c>
      <c r="M2668" s="27">
        <f>L2668+Q2668</f>
        <v>20.800000000000004</v>
      </c>
      <c r="N2668" s="92">
        <f>M2668+P2668</f>
        <v>22.070000000000004</v>
      </c>
      <c r="P2668" s="27">
        <v>1.27</v>
      </c>
      <c r="Q2668" s="27">
        <v>0.28000000000000003</v>
      </c>
    </row>
    <row r="2669" spans="1:17"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82"/>
        <v>RT70-01-002 Zone 34J 1000 - 12000 Litres</v>
      </c>
      <c r="K2669" s="28">
        <f t="shared" si="83"/>
        <v>10</v>
      </c>
      <c r="L2669" s="27">
        <v>20.530000000000005</v>
      </c>
      <c r="M2669" s="27">
        <f>L2669+Q2669</f>
        <v>20.810000000000006</v>
      </c>
      <c r="N2669" s="92">
        <f>M2669+P2669</f>
        <v>22.080000000000005</v>
      </c>
      <c r="P2669" s="27">
        <v>1.27</v>
      </c>
      <c r="Q2669" s="27">
        <v>0.28000000000000003</v>
      </c>
    </row>
    <row r="2670" spans="1:17"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82"/>
        <v>RT70-01-002 Zone 34J 1000 - 12000 Litres</v>
      </c>
      <c r="K2670" s="28">
        <f t="shared" si="83"/>
        <v>11</v>
      </c>
      <c r="L2670" s="27">
        <v>20.530000000000005</v>
      </c>
      <c r="M2670" s="27">
        <f>L2670+Q2670</f>
        <v>20.810000000000006</v>
      </c>
      <c r="N2670" s="92">
        <f>M2670+P2670</f>
        <v>22.080000000000005</v>
      </c>
      <c r="P2670" s="27">
        <v>1.27</v>
      </c>
      <c r="Q2670" s="27">
        <v>0.28000000000000003</v>
      </c>
    </row>
    <row r="2671" spans="1:17"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82"/>
        <v>RT70-01-002 Zone 34J 1000 - 12000 Litres</v>
      </c>
      <c r="K2671" s="28">
        <f t="shared" si="83"/>
        <v>12</v>
      </c>
      <c r="L2671" s="27">
        <v>20.610000000000003</v>
      </c>
      <c r="M2671" s="27">
        <f>L2671+Q2671</f>
        <v>20.890000000000004</v>
      </c>
      <c r="N2671" s="92">
        <f>M2671+P2671</f>
        <v>22.160000000000004</v>
      </c>
      <c r="P2671" s="27">
        <v>1.27</v>
      </c>
      <c r="Q2671" s="27">
        <v>0.28000000000000003</v>
      </c>
    </row>
    <row r="2672" spans="1:17"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82"/>
        <v>RT70-01-002 Zone 34J 1000 - 12000 Litres</v>
      </c>
      <c r="K2672" s="28">
        <f t="shared" si="83"/>
        <v>13</v>
      </c>
      <c r="L2672" s="27">
        <v>20.730000000000004</v>
      </c>
      <c r="M2672" s="27">
        <f>L2672+Q2672</f>
        <v>21.010000000000005</v>
      </c>
      <c r="N2672" s="92">
        <f>M2672+P2672</f>
        <v>22.280000000000005</v>
      </c>
      <c r="P2672" s="27">
        <v>1.27</v>
      </c>
      <c r="Q2672" s="27">
        <v>0.28000000000000003</v>
      </c>
    </row>
    <row r="2673" spans="1:17"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82"/>
        <v>RT70-01-002 Zone 34J 1000 - 12000 Litres</v>
      </c>
      <c r="K2673" s="28">
        <f t="shared" si="83"/>
        <v>14</v>
      </c>
      <c r="L2673" s="27">
        <v>20.810000000000006</v>
      </c>
      <c r="M2673" s="27">
        <f>L2673+Q2673</f>
        <v>21.090000000000007</v>
      </c>
      <c r="N2673" s="92">
        <f>M2673+P2673</f>
        <v>22.360000000000007</v>
      </c>
      <c r="P2673" s="27">
        <v>1.27</v>
      </c>
      <c r="Q2673" s="27">
        <v>0.28000000000000003</v>
      </c>
    </row>
    <row r="2674" spans="1:17"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82"/>
        <v>RT70-01-002 Zone 34J 1000 - 12000 Litres</v>
      </c>
      <c r="K2674" s="28">
        <f t="shared" si="83"/>
        <v>15</v>
      </c>
      <c r="L2674" s="27">
        <v>21.110000000000003</v>
      </c>
      <c r="M2674" s="27">
        <f>L2674+Q2674</f>
        <v>21.390000000000004</v>
      </c>
      <c r="N2674" s="92">
        <f>M2674+P2674</f>
        <v>22.660000000000004</v>
      </c>
      <c r="P2674" s="27">
        <v>1.27</v>
      </c>
      <c r="Q2674" s="27">
        <v>0.28000000000000003</v>
      </c>
    </row>
    <row r="2675" spans="1:17"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82"/>
        <v>RT70-01-002 Zone 34J 12001 and above</v>
      </c>
      <c r="K2675" s="28">
        <f t="shared" si="83"/>
        <v>1</v>
      </c>
      <c r="L2675" s="27">
        <v>18.484200000000005</v>
      </c>
      <c r="M2675" s="27">
        <f>L2675+Q2675</f>
        <v>18.764200000000006</v>
      </c>
      <c r="N2675" s="92">
        <f>M2675+P2675</f>
        <v>20.034200000000006</v>
      </c>
      <c r="P2675" s="27">
        <v>1.27</v>
      </c>
      <c r="Q2675" s="27">
        <v>0.28000000000000003</v>
      </c>
    </row>
    <row r="2676" spans="1:17"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82"/>
        <v>RT70-01-002 Zone 34J 12001 and above</v>
      </c>
      <c r="K2676" s="28">
        <f t="shared" si="83"/>
        <v>2</v>
      </c>
      <c r="L2676" s="27">
        <v>18.590000000000003</v>
      </c>
      <c r="M2676" s="27">
        <f>L2676+Q2676</f>
        <v>18.870000000000005</v>
      </c>
      <c r="N2676" s="92">
        <f>M2676+P2676</f>
        <v>20.140000000000004</v>
      </c>
      <c r="P2676" s="27">
        <v>1.27</v>
      </c>
      <c r="Q2676" s="27">
        <v>0.28000000000000003</v>
      </c>
    </row>
    <row r="2677" spans="1:17"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82"/>
        <v>RT70-01-002 Zone 34J 12001 and above</v>
      </c>
      <c r="K2677" s="28">
        <f t="shared" si="83"/>
        <v>3</v>
      </c>
      <c r="L2677" s="27">
        <v>18.723000000000003</v>
      </c>
      <c r="M2677" s="27">
        <f>L2677+Q2677</f>
        <v>19.003000000000004</v>
      </c>
      <c r="N2677" s="92">
        <f>M2677+P2677</f>
        <v>20.273000000000003</v>
      </c>
      <c r="P2677" s="27">
        <v>1.27</v>
      </c>
      <c r="Q2677" s="27">
        <v>0.28000000000000003</v>
      </c>
    </row>
    <row r="2678" spans="1:17"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82"/>
        <v>RT70-01-002 Zone 34J 12001 and above</v>
      </c>
      <c r="K2678" s="28">
        <f t="shared" si="83"/>
        <v>4</v>
      </c>
      <c r="L2678" s="27">
        <v>19.110000000000003</v>
      </c>
      <c r="M2678" s="27">
        <f>L2678+Q2678</f>
        <v>19.390000000000004</v>
      </c>
      <c r="N2678" s="92">
        <f>M2678+P2678</f>
        <v>20.660000000000004</v>
      </c>
      <c r="P2678" s="27">
        <v>1.27</v>
      </c>
      <c r="Q2678" s="27">
        <v>0.28000000000000003</v>
      </c>
    </row>
    <row r="2679" spans="1:17"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82"/>
        <v>RT70-01-002 Zone 34J 12001 and above</v>
      </c>
      <c r="K2679" s="28">
        <f t="shared" si="83"/>
        <v>5</v>
      </c>
      <c r="L2679" s="27">
        <v>19.110000000000003</v>
      </c>
      <c r="M2679" s="27">
        <f>L2679+Q2679</f>
        <v>19.390000000000004</v>
      </c>
      <c r="N2679" s="92">
        <f>M2679+P2679</f>
        <v>20.660000000000004</v>
      </c>
      <c r="P2679" s="27">
        <v>1.27</v>
      </c>
      <c r="Q2679" s="27">
        <v>0.28000000000000003</v>
      </c>
    </row>
    <row r="2680" spans="1:17"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82"/>
        <v>RT70-01-002 Zone 34J 12001 and above</v>
      </c>
      <c r="K2680" s="28">
        <f t="shared" si="83"/>
        <v>6</v>
      </c>
      <c r="L2680" s="27">
        <v>19.480000000000004</v>
      </c>
      <c r="M2680" s="27">
        <f>L2680+Q2680</f>
        <v>19.760000000000005</v>
      </c>
      <c r="N2680" s="92">
        <f>M2680+P2680</f>
        <v>21.030000000000005</v>
      </c>
      <c r="P2680" s="27">
        <v>1.27</v>
      </c>
      <c r="Q2680" s="27">
        <v>0.28000000000000003</v>
      </c>
    </row>
    <row r="2681" spans="1:17"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82"/>
        <v>RT70-01-002 Zone 34J 12001 and above</v>
      </c>
      <c r="K2681" s="28">
        <f t="shared" si="83"/>
        <v>7</v>
      </c>
      <c r="L2681" s="27">
        <v>19.540000000000003</v>
      </c>
      <c r="M2681" s="27">
        <f>L2681+Q2681</f>
        <v>19.820000000000004</v>
      </c>
      <c r="N2681" s="92">
        <f>M2681+P2681</f>
        <v>21.090000000000003</v>
      </c>
      <c r="P2681" s="27">
        <v>1.27</v>
      </c>
      <c r="Q2681" s="27">
        <v>0.28000000000000003</v>
      </c>
    </row>
    <row r="2682" spans="1:17"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82"/>
        <v>RT70-01-002 Zone 34J 12001 and above</v>
      </c>
      <c r="K2682" s="28">
        <f t="shared" si="83"/>
        <v>8</v>
      </c>
      <c r="L2682" s="27">
        <v>20.080000000000005</v>
      </c>
      <c r="M2682" s="27">
        <f>L2682+Q2682</f>
        <v>20.360000000000007</v>
      </c>
      <c r="N2682" s="92">
        <f>M2682+P2682</f>
        <v>21.630000000000006</v>
      </c>
      <c r="P2682" s="27">
        <v>1.27</v>
      </c>
      <c r="Q2682" s="27">
        <v>0.28000000000000003</v>
      </c>
    </row>
    <row r="2683" spans="1:17"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82"/>
        <v>RT70-01-002 Zone 34J 12001 and above</v>
      </c>
      <c r="K2683" s="28">
        <f t="shared" si="83"/>
        <v>9</v>
      </c>
      <c r="L2683" s="27">
        <v>20.140000000000004</v>
      </c>
      <c r="M2683" s="27">
        <f>L2683+Q2683</f>
        <v>20.420000000000005</v>
      </c>
      <c r="N2683" s="92">
        <f>M2683+P2683</f>
        <v>21.690000000000005</v>
      </c>
      <c r="P2683" s="27">
        <v>1.27</v>
      </c>
      <c r="Q2683" s="27">
        <v>0.28000000000000003</v>
      </c>
    </row>
    <row r="2684" spans="1:17"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82"/>
        <v>RT70-01-002 Zone 34J 12001 and above</v>
      </c>
      <c r="K2684" s="28">
        <f t="shared" si="83"/>
        <v>10</v>
      </c>
      <c r="L2684" s="27">
        <v>20.220000000000006</v>
      </c>
      <c r="M2684" s="27">
        <f>L2684+Q2684</f>
        <v>20.500000000000007</v>
      </c>
      <c r="N2684" s="92">
        <f>M2684+P2684</f>
        <v>21.770000000000007</v>
      </c>
      <c r="P2684" s="27">
        <v>1.27</v>
      </c>
      <c r="Q2684" s="27">
        <v>0.28000000000000003</v>
      </c>
    </row>
    <row r="2685" spans="1:17"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82"/>
        <v>RT70-01-002 Zone 34J 12001 and above</v>
      </c>
      <c r="K2685" s="28">
        <f t="shared" si="83"/>
        <v>11</v>
      </c>
      <c r="L2685" s="27">
        <v>20.260000000000005</v>
      </c>
      <c r="M2685" s="27">
        <f>L2685+Q2685</f>
        <v>20.540000000000006</v>
      </c>
      <c r="N2685" s="92">
        <f>M2685+P2685</f>
        <v>21.810000000000006</v>
      </c>
      <c r="P2685" s="27">
        <v>1.27</v>
      </c>
      <c r="Q2685" s="27">
        <v>0.28000000000000003</v>
      </c>
    </row>
    <row r="2686" spans="1:17"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82"/>
        <v>RT70-01-002 Zone 34J 12001 and above</v>
      </c>
      <c r="K2686" s="28">
        <f t="shared" si="83"/>
        <v>12</v>
      </c>
      <c r="L2686" s="27">
        <v>20.320000000000004</v>
      </c>
      <c r="M2686" s="27">
        <f>L2686+Q2686</f>
        <v>20.600000000000005</v>
      </c>
      <c r="N2686" s="92">
        <f>M2686+P2686</f>
        <v>21.870000000000005</v>
      </c>
      <c r="P2686" s="27">
        <v>1.27</v>
      </c>
      <c r="Q2686" s="27">
        <v>0.28000000000000003</v>
      </c>
    </row>
    <row r="2687" spans="1:17"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82"/>
        <v>RT70-01-002 Zone 34J 12001 and above</v>
      </c>
      <c r="K2687" s="28">
        <f t="shared" si="83"/>
        <v>13</v>
      </c>
      <c r="L2687" s="27">
        <v>20.530000000000005</v>
      </c>
      <c r="M2687" s="27">
        <f>L2687+Q2687</f>
        <v>20.810000000000006</v>
      </c>
      <c r="N2687" s="92">
        <f>M2687+P2687</f>
        <v>22.080000000000005</v>
      </c>
      <c r="P2687" s="27">
        <v>1.27</v>
      </c>
      <c r="Q2687" s="27">
        <v>0.28000000000000003</v>
      </c>
    </row>
    <row r="2688" spans="1:17"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82"/>
        <v>RT70-01-002 Zone 34J 12001 and above</v>
      </c>
      <c r="K2688" s="28">
        <f t="shared" si="83"/>
        <v>14</v>
      </c>
      <c r="L2688" s="27">
        <v>20.530000000000005</v>
      </c>
      <c r="M2688" s="27">
        <f>L2688+Q2688</f>
        <v>20.810000000000006</v>
      </c>
      <c r="N2688" s="92">
        <f>M2688+P2688</f>
        <v>22.080000000000005</v>
      </c>
      <c r="P2688" s="27">
        <v>1.27</v>
      </c>
      <c r="Q2688" s="27">
        <v>0.28000000000000003</v>
      </c>
    </row>
    <row r="2689" spans="1:17"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82"/>
        <v>RT70-01-002 Zone 34J 12001 and above</v>
      </c>
      <c r="K2689" s="28">
        <f t="shared" si="83"/>
        <v>15</v>
      </c>
      <c r="L2689" s="27">
        <v>20.610000000000003</v>
      </c>
      <c r="M2689" s="27">
        <f>L2689+Q2689</f>
        <v>20.890000000000004</v>
      </c>
      <c r="N2689" s="92">
        <f>M2689+P2689</f>
        <v>22.160000000000004</v>
      </c>
      <c r="P2689" s="27">
        <v>1.27</v>
      </c>
      <c r="Q2689" s="27">
        <v>0.28000000000000003</v>
      </c>
    </row>
    <row r="2690" spans="1:17"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82"/>
        <v>RT70-01-002 Zone 34J 12001 and above</v>
      </c>
      <c r="K2690" s="28">
        <f t="shared" si="83"/>
        <v>16</v>
      </c>
      <c r="L2690" s="27">
        <v>20.610000000000003</v>
      </c>
      <c r="M2690" s="27">
        <f>L2690+Q2690</f>
        <v>20.890000000000004</v>
      </c>
      <c r="N2690" s="92">
        <f>M2690+P2690</f>
        <v>22.160000000000004</v>
      </c>
      <c r="P2690" s="27">
        <v>1.27</v>
      </c>
      <c r="Q2690" s="27">
        <v>0.28000000000000003</v>
      </c>
    </row>
    <row r="2691" spans="1:17"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82"/>
        <v>RT70-01-002 Zone 34J 12001 and above</v>
      </c>
      <c r="K2691" s="28">
        <f t="shared" si="83"/>
        <v>17</v>
      </c>
      <c r="L2691" s="27">
        <v>20.730000000000004</v>
      </c>
      <c r="M2691" s="27">
        <f>L2691+Q2691</f>
        <v>21.010000000000005</v>
      </c>
      <c r="N2691" s="92">
        <f>M2691+P2691</f>
        <v>22.280000000000005</v>
      </c>
      <c r="P2691" s="27">
        <v>1.27</v>
      </c>
      <c r="Q2691" s="27">
        <v>0.28000000000000003</v>
      </c>
    </row>
    <row r="2692" spans="1:17"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82"/>
        <v>RT70-01-002 Zone 34J 12001 and above</v>
      </c>
      <c r="K2692" s="28">
        <f t="shared" si="83"/>
        <v>18</v>
      </c>
      <c r="L2692" s="27">
        <v>20.930000000000003</v>
      </c>
      <c r="M2692" s="27">
        <f>L2692+Q2692</f>
        <v>21.210000000000004</v>
      </c>
      <c r="N2692" s="92">
        <f>M2692+P2692</f>
        <v>22.480000000000004</v>
      </c>
      <c r="P2692" s="27">
        <v>1.27</v>
      </c>
      <c r="Q2692" s="27">
        <v>0.28000000000000003</v>
      </c>
    </row>
    <row r="2693" spans="1:17"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82"/>
        <v>RT70-01-002 Zone 34J 12001 and above</v>
      </c>
      <c r="K2693" s="28">
        <f t="shared" si="83"/>
        <v>19</v>
      </c>
      <c r="L2693" s="27">
        <v>21.130000000000006</v>
      </c>
      <c r="M2693" s="27">
        <f>L2693+Q2693</f>
        <v>21.410000000000007</v>
      </c>
      <c r="N2693" s="92">
        <f>M2693+P2693</f>
        <v>22.680000000000007</v>
      </c>
      <c r="P2693" s="27">
        <v>1.27</v>
      </c>
      <c r="Q2693" s="27">
        <v>0.28000000000000003</v>
      </c>
    </row>
    <row r="2694" spans="1:17"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82"/>
        <v>RT70-01-002 Zone 35J 1000 - 12000 Litres</v>
      </c>
      <c r="K2694" s="28">
        <f t="shared" si="83"/>
        <v>1</v>
      </c>
      <c r="L2694" s="27">
        <v>18.620000000000005</v>
      </c>
      <c r="M2694" s="27">
        <f>L2694+Q2694</f>
        <v>18.900000000000006</v>
      </c>
      <c r="N2694" s="92">
        <f>M2694+P2694</f>
        <v>20.170000000000005</v>
      </c>
      <c r="P2694" s="27">
        <v>1.27</v>
      </c>
      <c r="Q2694" s="27">
        <v>0.28000000000000003</v>
      </c>
    </row>
    <row r="2695" spans="1:17"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82"/>
        <v>RT70-01-002 Zone 35J 1000 - 12000 Litres</v>
      </c>
      <c r="K2695" s="28">
        <f t="shared" si="83"/>
        <v>2</v>
      </c>
      <c r="L2695" s="27">
        <v>19.095000000000006</v>
      </c>
      <c r="M2695" s="27">
        <f>L2695+Q2695</f>
        <v>19.375000000000007</v>
      </c>
      <c r="N2695" s="92">
        <f>M2695+P2695</f>
        <v>20.645000000000007</v>
      </c>
      <c r="P2695" s="27">
        <v>1.27</v>
      </c>
      <c r="Q2695" s="27">
        <v>0.28000000000000003</v>
      </c>
    </row>
    <row r="2696" spans="1:17"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82"/>
        <v>RT70-01-002 Zone 35J 1000 - 12000 Litres</v>
      </c>
      <c r="K2696" s="28">
        <f t="shared" si="83"/>
        <v>3</v>
      </c>
      <c r="L2696" s="27">
        <v>19.550000000000004</v>
      </c>
      <c r="M2696" s="27">
        <f>L2696+Q2696</f>
        <v>19.830000000000005</v>
      </c>
      <c r="N2696" s="92">
        <f>M2696+P2696</f>
        <v>21.100000000000005</v>
      </c>
      <c r="P2696" s="27">
        <v>1.27</v>
      </c>
      <c r="Q2696" s="27">
        <v>0.28000000000000003</v>
      </c>
    </row>
    <row r="2697" spans="1:17"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82"/>
        <v>RT70-01-002 Zone 35J 1000 - 12000 Litres</v>
      </c>
      <c r="K2697" s="28">
        <f t="shared" si="83"/>
        <v>4</v>
      </c>
      <c r="L2697" s="27">
        <v>19.690000000000005</v>
      </c>
      <c r="M2697" s="27">
        <f>L2697+Q2697</f>
        <v>19.970000000000006</v>
      </c>
      <c r="N2697" s="92">
        <f>M2697+P2697</f>
        <v>21.240000000000006</v>
      </c>
      <c r="P2697" s="27">
        <v>1.27</v>
      </c>
      <c r="Q2697" s="27">
        <v>0.28000000000000003</v>
      </c>
    </row>
    <row r="2698" spans="1:17"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82"/>
        <v>RT70-01-002 Zone 35J 1000 - 12000 Litres</v>
      </c>
      <c r="K2698" s="28">
        <f t="shared" si="83"/>
        <v>5</v>
      </c>
      <c r="L2698" s="27">
        <v>19.690000000000005</v>
      </c>
      <c r="M2698" s="27">
        <f>L2698+Q2698</f>
        <v>19.970000000000006</v>
      </c>
      <c r="N2698" s="92">
        <f>M2698+P2698</f>
        <v>21.240000000000006</v>
      </c>
      <c r="P2698" s="27">
        <v>1.27</v>
      </c>
      <c r="Q2698" s="27">
        <v>0.28000000000000003</v>
      </c>
    </row>
    <row r="2699" spans="1:17"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82"/>
        <v>RT70-01-002 Zone 35J 1000 - 12000 Litres</v>
      </c>
      <c r="K2699" s="28">
        <f t="shared" si="83"/>
        <v>6</v>
      </c>
      <c r="L2699" s="27">
        <v>19.710000000000004</v>
      </c>
      <c r="M2699" s="27">
        <f>L2699+Q2699</f>
        <v>19.990000000000006</v>
      </c>
      <c r="N2699" s="92">
        <f>M2699+P2699</f>
        <v>21.260000000000005</v>
      </c>
      <c r="P2699" s="27">
        <v>1.27</v>
      </c>
      <c r="Q2699" s="27">
        <v>0.28000000000000003</v>
      </c>
    </row>
    <row r="2700" spans="1:17"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82"/>
        <v>RT70-01-002 Zone 35J 1000 - 12000 Litres</v>
      </c>
      <c r="K2700" s="28">
        <f t="shared" si="83"/>
        <v>7</v>
      </c>
      <c r="L2700" s="27">
        <v>19.755000000000006</v>
      </c>
      <c r="M2700" s="27">
        <f>L2700+Q2700</f>
        <v>20.035000000000007</v>
      </c>
      <c r="N2700" s="92">
        <f>M2700+P2700</f>
        <v>21.305000000000007</v>
      </c>
      <c r="P2700" s="27">
        <v>1.27</v>
      </c>
      <c r="Q2700" s="27">
        <v>0.28000000000000003</v>
      </c>
    </row>
    <row r="2701" spans="1:17"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82"/>
        <v>RT70-01-002 Zone 35J 1000 - 12000 Litres</v>
      </c>
      <c r="K2701" s="28">
        <f t="shared" si="83"/>
        <v>8</v>
      </c>
      <c r="L2701" s="27">
        <v>20.210000000000004</v>
      </c>
      <c r="M2701" s="27">
        <f>L2701+Q2701</f>
        <v>20.490000000000006</v>
      </c>
      <c r="N2701" s="92">
        <f>M2701+P2701</f>
        <v>21.760000000000005</v>
      </c>
      <c r="P2701" s="27">
        <v>1.27</v>
      </c>
      <c r="Q2701" s="27">
        <v>0.28000000000000003</v>
      </c>
    </row>
    <row r="2702" spans="1:17"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82"/>
        <v>RT70-01-002 Zone 35J 1000 - 12000 Litres</v>
      </c>
      <c r="K2702" s="28">
        <f t="shared" si="83"/>
        <v>9</v>
      </c>
      <c r="L2702" s="27">
        <v>20.530000000000005</v>
      </c>
      <c r="M2702" s="27">
        <f>L2702+Q2702</f>
        <v>20.810000000000006</v>
      </c>
      <c r="N2702" s="92">
        <f>M2702+P2702</f>
        <v>22.080000000000005</v>
      </c>
      <c r="P2702" s="27">
        <v>1.27</v>
      </c>
      <c r="Q2702" s="27">
        <v>0.28000000000000003</v>
      </c>
    </row>
    <row r="2703" spans="1:17"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82"/>
        <v>RT70-01-002 Zone 35J 1000 - 12000 Litres</v>
      </c>
      <c r="K2703" s="28">
        <f t="shared" si="83"/>
        <v>10</v>
      </c>
      <c r="L2703" s="27">
        <v>20.590000000000003</v>
      </c>
      <c r="M2703" s="27">
        <f>L2703+Q2703</f>
        <v>20.870000000000005</v>
      </c>
      <c r="N2703" s="92">
        <f>M2703+P2703</f>
        <v>22.140000000000004</v>
      </c>
      <c r="P2703" s="27">
        <v>1.27</v>
      </c>
      <c r="Q2703" s="27">
        <v>0.28000000000000003</v>
      </c>
    </row>
    <row r="2704" spans="1:17"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82"/>
        <v>RT70-01-002 Zone 35J 1000 - 12000 Litres</v>
      </c>
      <c r="K2704" s="28">
        <f t="shared" si="83"/>
        <v>11</v>
      </c>
      <c r="L2704" s="27">
        <v>20.600000000000005</v>
      </c>
      <c r="M2704" s="27">
        <f>L2704+Q2704</f>
        <v>20.880000000000006</v>
      </c>
      <c r="N2704" s="92">
        <f>M2704+P2704</f>
        <v>22.150000000000006</v>
      </c>
      <c r="P2704" s="27">
        <v>1.27</v>
      </c>
      <c r="Q2704" s="27">
        <v>0.28000000000000003</v>
      </c>
    </row>
    <row r="2705" spans="1:17"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82"/>
        <v>RT70-01-002 Zone 35J 1000 - 12000 Litres</v>
      </c>
      <c r="K2705" s="28">
        <f t="shared" si="83"/>
        <v>12</v>
      </c>
      <c r="L2705" s="27">
        <v>20.680000000000003</v>
      </c>
      <c r="M2705" s="27">
        <f>L2705+Q2705</f>
        <v>20.960000000000004</v>
      </c>
      <c r="N2705" s="92">
        <f>M2705+P2705</f>
        <v>22.230000000000004</v>
      </c>
      <c r="P2705" s="27">
        <v>1.27</v>
      </c>
      <c r="Q2705" s="27">
        <v>0.28000000000000003</v>
      </c>
    </row>
    <row r="2706" spans="1:17"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82"/>
        <v>RT70-01-002 Zone 35J 1000 - 12000 Litres</v>
      </c>
      <c r="K2706" s="28">
        <f t="shared" si="83"/>
        <v>13</v>
      </c>
      <c r="L2706" s="27">
        <v>20.800000000000004</v>
      </c>
      <c r="M2706" s="27">
        <f>L2706+Q2706</f>
        <v>21.080000000000005</v>
      </c>
      <c r="N2706" s="92">
        <f>M2706+P2706</f>
        <v>22.350000000000005</v>
      </c>
      <c r="P2706" s="27">
        <v>1.27</v>
      </c>
      <c r="Q2706" s="27">
        <v>0.28000000000000003</v>
      </c>
    </row>
    <row r="2707" spans="1:17"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84">A2707&amp;" "&amp;E2707&amp;" "&amp;D2707</f>
        <v>RT70-01-002 Zone 35J 1000 - 12000 Litres</v>
      </c>
      <c r="K2707" s="28">
        <f t="shared" ref="K2707:K2770" si="85">IF(J2707=J2706,K2706+1,1)</f>
        <v>14</v>
      </c>
      <c r="L2707" s="27">
        <v>20.880000000000006</v>
      </c>
      <c r="M2707" s="27">
        <f>L2707+Q2707</f>
        <v>21.160000000000007</v>
      </c>
      <c r="N2707" s="92">
        <f>M2707+P2707</f>
        <v>22.430000000000007</v>
      </c>
      <c r="P2707" s="27">
        <v>1.27</v>
      </c>
      <c r="Q2707" s="27">
        <v>0.28000000000000003</v>
      </c>
    </row>
    <row r="2708" spans="1:17"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84"/>
        <v>RT70-01-002 Zone 35J 1000 - 12000 Litres</v>
      </c>
      <c r="K2708" s="28">
        <f t="shared" si="85"/>
        <v>15</v>
      </c>
      <c r="L2708" s="27">
        <v>21.180000000000003</v>
      </c>
      <c r="M2708" s="27">
        <f>L2708+Q2708</f>
        <v>21.460000000000004</v>
      </c>
      <c r="N2708" s="92">
        <f>M2708+P2708</f>
        <v>22.730000000000004</v>
      </c>
      <c r="P2708" s="27">
        <v>1.27</v>
      </c>
      <c r="Q2708" s="27">
        <v>0.28000000000000003</v>
      </c>
    </row>
    <row r="2709" spans="1:17"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84"/>
        <v>RT70-01-002 Zone 35J 12001 and above</v>
      </c>
      <c r="K2709" s="28">
        <f t="shared" si="85"/>
        <v>1</v>
      </c>
      <c r="L2709" s="27">
        <v>18.484200000000005</v>
      </c>
      <c r="M2709" s="27">
        <f>L2709+Q2709</f>
        <v>18.764200000000006</v>
      </c>
      <c r="N2709" s="92">
        <f>M2709+P2709</f>
        <v>20.034200000000006</v>
      </c>
      <c r="P2709" s="27">
        <v>1.27</v>
      </c>
      <c r="Q2709" s="27">
        <v>0.28000000000000003</v>
      </c>
    </row>
    <row r="2710" spans="1:17"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84"/>
        <v>RT70-01-002 Zone 35J 12001 and above</v>
      </c>
      <c r="K2710" s="28">
        <f t="shared" si="85"/>
        <v>2</v>
      </c>
      <c r="L2710" s="27">
        <v>18.620000000000005</v>
      </c>
      <c r="M2710" s="27">
        <f>L2710+Q2710</f>
        <v>18.900000000000006</v>
      </c>
      <c r="N2710" s="92">
        <f>M2710+P2710</f>
        <v>20.170000000000005</v>
      </c>
      <c r="P2710" s="27">
        <v>1.27</v>
      </c>
      <c r="Q2710" s="27">
        <v>0.28000000000000003</v>
      </c>
    </row>
    <row r="2711" spans="1:17"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84"/>
        <v>RT70-01-002 Zone 35J 12001 and above</v>
      </c>
      <c r="K2711" s="28">
        <f t="shared" si="85"/>
        <v>3</v>
      </c>
      <c r="L2711" s="27">
        <v>18.795000000000005</v>
      </c>
      <c r="M2711" s="27">
        <f>L2711+Q2711</f>
        <v>19.075000000000006</v>
      </c>
      <c r="N2711" s="92">
        <f>M2711+P2711</f>
        <v>20.345000000000006</v>
      </c>
      <c r="P2711" s="27">
        <v>1.27</v>
      </c>
      <c r="Q2711" s="27">
        <v>0.28000000000000003</v>
      </c>
    </row>
    <row r="2712" spans="1:17"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84"/>
        <v>RT70-01-002 Zone 35J 12001 and above</v>
      </c>
      <c r="K2712" s="28">
        <f t="shared" si="85"/>
        <v>4</v>
      </c>
      <c r="L2712" s="27">
        <v>19.190000000000005</v>
      </c>
      <c r="M2712" s="27">
        <f>L2712+Q2712</f>
        <v>19.470000000000006</v>
      </c>
      <c r="N2712" s="92">
        <f>M2712+P2712</f>
        <v>20.740000000000006</v>
      </c>
      <c r="P2712" s="27">
        <v>1.27</v>
      </c>
      <c r="Q2712" s="27">
        <v>0.28000000000000003</v>
      </c>
    </row>
    <row r="2713" spans="1:17"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84"/>
        <v>RT70-01-002 Zone 35J 12001 and above</v>
      </c>
      <c r="K2713" s="28">
        <f t="shared" si="85"/>
        <v>5</v>
      </c>
      <c r="L2713" s="27">
        <v>19.190000000000005</v>
      </c>
      <c r="M2713" s="27">
        <f>L2713+Q2713</f>
        <v>19.470000000000006</v>
      </c>
      <c r="N2713" s="92">
        <f>M2713+P2713</f>
        <v>20.740000000000006</v>
      </c>
      <c r="P2713" s="27">
        <v>1.27</v>
      </c>
      <c r="Q2713" s="27">
        <v>0.28000000000000003</v>
      </c>
    </row>
    <row r="2714" spans="1:17"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84"/>
        <v>RT70-01-002 Zone 35J 12001 and above</v>
      </c>
      <c r="K2714" s="28">
        <f t="shared" si="85"/>
        <v>6</v>
      </c>
      <c r="L2714" s="27">
        <v>19.550000000000004</v>
      </c>
      <c r="M2714" s="27">
        <f>L2714+Q2714</f>
        <v>19.830000000000005</v>
      </c>
      <c r="N2714" s="92">
        <f>M2714+P2714</f>
        <v>21.100000000000005</v>
      </c>
      <c r="P2714" s="27">
        <v>1.27</v>
      </c>
      <c r="Q2714" s="27">
        <v>0.28000000000000003</v>
      </c>
    </row>
    <row r="2715" spans="1:17"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84"/>
        <v>RT70-01-002 Zone 35J 12001 and above</v>
      </c>
      <c r="K2715" s="28">
        <f t="shared" si="85"/>
        <v>7</v>
      </c>
      <c r="L2715" s="27">
        <v>19.610000000000003</v>
      </c>
      <c r="M2715" s="27">
        <f>L2715+Q2715</f>
        <v>19.890000000000004</v>
      </c>
      <c r="N2715" s="92">
        <f>M2715+P2715</f>
        <v>21.160000000000004</v>
      </c>
      <c r="P2715" s="27">
        <v>1.27</v>
      </c>
      <c r="Q2715" s="27">
        <v>0.28000000000000003</v>
      </c>
    </row>
    <row r="2716" spans="1:17"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84"/>
        <v>RT70-01-002 Zone 35J 12001 and above</v>
      </c>
      <c r="K2716" s="28">
        <f t="shared" si="85"/>
        <v>8</v>
      </c>
      <c r="L2716" s="27">
        <v>20.160000000000004</v>
      </c>
      <c r="M2716" s="27">
        <f>L2716+Q2716</f>
        <v>20.440000000000005</v>
      </c>
      <c r="N2716" s="92">
        <f>M2716+P2716</f>
        <v>21.710000000000004</v>
      </c>
      <c r="P2716" s="27">
        <v>1.27</v>
      </c>
      <c r="Q2716" s="27">
        <v>0.28000000000000003</v>
      </c>
    </row>
    <row r="2717" spans="1:17"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84"/>
        <v>RT70-01-002 Zone 35J 12001 and above</v>
      </c>
      <c r="K2717" s="28">
        <f t="shared" si="85"/>
        <v>9</v>
      </c>
      <c r="L2717" s="27">
        <v>20.210000000000004</v>
      </c>
      <c r="M2717" s="27">
        <f>L2717+Q2717</f>
        <v>20.490000000000006</v>
      </c>
      <c r="N2717" s="92">
        <f>M2717+P2717</f>
        <v>21.760000000000005</v>
      </c>
      <c r="P2717" s="27">
        <v>1.27</v>
      </c>
      <c r="Q2717" s="27">
        <v>0.28000000000000003</v>
      </c>
    </row>
    <row r="2718" spans="1:17"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84"/>
        <v>RT70-01-002 Zone 35J 12001 and above</v>
      </c>
      <c r="K2718" s="28">
        <f t="shared" si="85"/>
        <v>10</v>
      </c>
      <c r="L2718" s="27">
        <v>20.290000000000006</v>
      </c>
      <c r="M2718" s="27">
        <f>L2718+Q2718</f>
        <v>20.570000000000007</v>
      </c>
      <c r="N2718" s="92">
        <f>M2718+P2718</f>
        <v>21.840000000000007</v>
      </c>
      <c r="P2718" s="27">
        <v>1.27</v>
      </c>
      <c r="Q2718" s="27">
        <v>0.28000000000000003</v>
      </c>
    </row>
    <row r="2719" spans="1:17"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84"/>
        <v>RT70-01-002 Zone 35J 12001 and above</v>
      </c>
      <c r="K2719" s="28">
        <f t="shared" si="85"/>
        <v>11</v>
      </c>
      <c r="L2719" s="27">
        <v>20.330000000000005</v>
      </c>
      <c r="M2719" s="27">
        <f>L2719+Q2719</f>
        <v>20.610000000000007</v>
      </c>
      <c r="N2719" s="92">
        <f>M2719+P2719</f>
        <v>21.880000000000006</v>
      </c>
      <c r="P2719" s="27">
        <v>1.27</v>
      </c>
      <c r="Q2719" s="27">
        <v>0.28000000000000003</v>
      </c>
    </row>
    <row r="2720" spans="1:17"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84"/>
        <v>RT70-01-002 Zone 35J 12001 and above</v>
      </c>
      <c r="K2720" s="28">
        <f t="shared" si="85"/>
        <v>12</v>
      </c>
      <c r="L2720" s="27">
        <v>20.390000000000004</v>
      </c>
      <c r="M2720" s="27">
        <f>L2720+Q2720</f>
        <v>20.670000000000005</v>
      </c>
      <c r="N2720" s="92">
        <f>M2720+P2720</f>
        <v>21.940000000000005</v>
      </c>
      <c r="P2720" s="27">
        <v>1.27</v>
      </c>
      <c r="Q2720" s="27">
        <v>0.28000000000000003</v>
      </c>
    </row>
    <row r="2721" spans="1:17"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84"/>
        <v>RT70-01-002 Zone 35J 12001 and above</v>
      </c>
      <c r="K2721" s="28">
        <f t="shared" si="85"/>
        <v>13</v>
      </c>
      <c r="L2721" s="27">
        <v>20.530000000000005</v>
      </c>
      <c r="M2721" s="27">
        <f>L2721+Q2721</f>
        <v>20.810000000000006</v>
      </c>
      <c r="N2721" s="92">
        <f>M2721+P2721</f>
        <v>22.080000000000005</v>
      </c>
      <c r="P2721" s="27">
        <v>1.27</v>
      </c>
      <c r="Q2721" s="27">
        <v>0.28000000000000003</v>
      </c>
    </row>
    <row r="2722" spans="1:17"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84"/>
        <v>RT70-01-002 Zone 35J 12001 and above</v>
      </c>
      <c r="K2722" s="28">
        <f t="shared" si="85"/>
        <v>14</v>
      </c>
      <c r="L2722" s="27">
        <v>20.600000000000005</v>
      </c>
      <c r="M2722" s="27">
        <f>L2722+Q2722</f>
        <v>20.880000000000006</v>
      </c>
      <c r="N2722" s="92">
        <f>M2722+P2722</f>
        <v>22.150000000000006</v>
      </c>
      <c r="P2722" s="27">
        <v>1.27</v>
      </c>
      <c r="Q2722" s="27">
        <v>0.28000000000000003</v>
      </c>
    </row>
    <row r="2723" spans="1:17"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84"/>
        <v>RT70-01-002 Zone 35J 12001 and above</v>
      </c>
      <c r="K2723" s="28">
        <f t="shared" si="85"/>
        <v>15</v>
      </c>
      <c r="L2723" s="27">
        <v>20.680000000000003</v>
      </c>
      <c r="M2723" s="27">
        <f>L2723+Q2723</f>
        <v>20.960000000000004</v>
      </c>
      <c r="N2723" s="92">
        <f>M2723+P2723</f>
        <v>22.230000000000004</v>
      </c>
      <c r="P2723" s="27">
        <v>1.27</v>
      </c>
      <c r="Q2723" s="27">
        <v>0.28000000000000003</v>
      </c>
    </row>
    <row r="2724" spans="1:17"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84"/>
        <v>RT70-01-002 Zone 35J 12001 and above</v>
      </c>
      <c r="K2724" s="28">
        <f t="shared" si="85"/>
        <v>16</v>
      </c>
      <c r="L2724" s="27">
        <v>20.680000000000003</v>
      </c>
      <c r="M2724" s="27">
        <f>L2724+Q2724</f>
        <v>20.960000000000004</v>
      </c>
      <c r="N2724" s="92">
        <f>M2724+P2724</f>
        <v>22.230000000000004</v>
      </c>
      <c r="P2724" s="27">
        <v>1.27</v>
      </c>
      <c r="Q2724" s="27">
        <v>0.28000000000000003</v>
      </c>
    </row>
    <row r="2725" spans="1:17"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84"/>
        <v>RT70-01-002 Zone 35J 12001 and above</v>
      </c>
      <c r="K2725" s="28">
        <f t="shared" si="85"/>
        <v>17</v>
      </c>
      <c r="L2725" s="27">
        <v>20.800000000000004</v>
      </c>
      <c r="M2725" s="27">
        <f>L2725+Q2725</f>
        <v>21.080000000000005</v>
      </c>
      <c r="N2725" s="92">
        <f>M2725+P2725</f>
        <v>22.350000000000005</v>
      </c>
      <c r="P2725" s="27">
        <v>1.27</v>
      </c>
      <c r="Q2725" s="27">
        <v>0.28000000000000003</v>
      </c>
    </row>
    <row r="2726" spans="1:17"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84"/>
        <v>RT70-01-002 Zone 35J 12001 and above</v>
      </c>
      <c r="K2726" s="28">
        <f t="shared" si="85"/>
        <v>18</v>
      </c>
      <c r="L2726" s="27">
        <v>21.000000000000004</v>
      </c>
      <c r="M2726" s="27">
        <f>L2726+Q2726</f>
        <v>21.280000000000005</v>
      </c>
      <c r="N2726" s="92">
        <f>M2726+P2726</f>
        <v>22.550000000000004</v>
      </c>
      <c r="P2726" s="27">
        <v>1.27</v>
      </c>
      <c r="Q2726" s="27">
        <v>0.28000000000000003</v>
      </c>
    </row>
    <row r="2727" spans="1:17"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84"/>
        <v>RT70-01-002 Zone 35J 12001 and above</v>
      </c>
      <c r="K2727" s="28">
        <f t="shared" si="85"/>
        <v>19</v>
      </c>
      <c r="L2727" s="27">
        <v>21.200000000000006</v>
      </c>
      <c r="M2727" s="27">
        <f>L2727+Q2727</f>
        <v>21.480000000000008</v>
      </c>
      <c r="N2727" s="92">
        <f>M2727+P2727</f>
        <v>22.750000000000007</v>
      </c>
      <c r="P2727" s="27">
        <v>1.27</v>
      </c>
      <c r="Q2727" s="27">
        <v>0.28000000000000003</v>
      </c>
    </row>
    <row r="2728" spans="1:17"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84"/>
        <v>RT70-01-002 Zone 36J 1000 - 12000 Litres</v>
      </c>
      <c r="K2728" s="28">
        <f t="shared" si="85"/>
        <v>1</v>
      </c>
      <c r="L2728" s="27">
        <v>18.850000000000005</v>
      </c>
      <c r="M2728" s="27">
        <f>L2728+Q2728</f>
        <v>19.130000000000006</v>
      </c>
      <c r="N2728" s="92">
        <f>M2728+P2728</f>
        <v>20.400000000000006</v>
      </c>
      <c r="P2728" s="27">
        <v>1.27</v>
      </c>
      <c r="Q2728" s="27">
        <v>0.28000000000000003</v>
      </c>
    </row>
    <row r="2729" spans="1:17"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84"/>
        <v>RT70-01-002 Zone 36J 1000 - 12000 Litres</v>
      </c>
      <c r="K2729" s="28">
        <f t="shared" si="85"/>
        <v>2</v>
      </c>
      <c r="L2729" s="27">
        <v>19.092000000000006</v>
      </c>
      <c r="M2729" s="27">
        <f>L2729+Q2729</f>
        <v>19.372000000000007</v>
      </c>
      <c r="N2729" s="92">
        <f>M2729+P2729</f>
        <v>20.642000000000007</v>
      </c>
      <c r="P2729" s="27">
        <v>1.27</v>
      </c>
      <c r="Q2729" s="27">
        <v>0.28000000000000003</v>
      </c>
    </row>
    <row r="2730" spans="1:17"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84"/>
        <v>RT70-01-002 Zone 36J 1000 - 12000 Litres</v>
      </c>
      <c r="K2730" s="28">
        <f t="shared" si="85"/>
        <v>3</v>
      </c>
      <c r="L2730" s="27">
        <v>19.540000000000003</v>
      </c>
      <c r="M2730" s="27">
        <f>L2730+Q2730</f>
        <v>19.820000000000004</v>
      </c>
      <c r="N2730" s="92">
        <f>M2730+P2730</f>
        <v>21.090000000000003</v>
      </c>
      <c r="P2730" s="27">
        <v>1.27</v>
      </c>
      <c r="Q2730" s="27">
        <v>0.28000000000000003</v>
      </c>
    </row>
    <row r="2731" spans="1:17"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84"/>
        <v>RT70-01-002 Zone 36J 1000 - 12000 Litres</v>
      </c>
      <c r="K2731" s="28">
        <f t="shared" si="85"/>
        <v>4</v>
      </c>
      <c r="L2731" s="27">
        <v>19.646000000000004</v>
      </c>
      <c r="M2731" s="27">
        <f>L2731+Q2731</f>
        <v>19.926000000000005</v>
      </c>
      <c r="N2731" s="92">
        <f>M2731+P2731</f>
        <v>21.196000000000005</v>
      </c>
      <c r="P2731" s="27">
        <v>1.27</v>
      </c>
      <c r="Q2731" s="27">
        <v>0.28000000000000003</v>
      </c>
    </row>
    <row r="2732" spans="1:17"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84"/>
        <v>RT70-01-002 Zone 36J 1000 - 12000 Litres</v>
      </c>
      <c r="K2732" s="28">
        <f t="shared" si="85"/>
        <v>5</v>
      </c>
      <c r="L2732" s="27">
        <v>19.680000000000003</v>
      </c>
      <c r="M2732" s="27">
        <f>L2732+Q2732</f>
        <v>19.960000000000004</v>
      </c>
      <c r="N2732" s="92">
        <f>M2732+P2732</f>
        <v>21.230000000000004</v>
      </c>
      <c r="P2732" s="27">
        <v>1.27</v>
      </c>
      <c r="Q2732" s="27">
        <v>0.28000000000000003</v>
      </c>
    </row>
    <row r="2733" spans="1:17"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84"/>
        <v>RT70-01-002 Zone 36J 1000 - 12000 Litres</v>
      </c>
      <c r="K2733" s="28">
        <f t="shared" si="85"/>
        <v>6</v>
      </c>
      <c r="L2733" s="27">
        <v>19.680000000000003</v>
      </c>
      <c r="M2733" s="27">
        <f>L2733+Q2733</f>
        <v>19.960000000000004</v>
      </c>
      <c r="N2733" s="92">
        <f>M2733+P2733</f>
        <v>21.230000000000004</v>
      </c>
      <c r="P2733" s="27">
        <v>1.27</v>
      </c>
      <c r="Q2733" s="27">
        <v>0.28000000000000003</v>
      </c>
    </row>
    <row r="2734" spans="1:17"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84"/>
        <v>RT70-01-002 Zone 36J 1000 - 12000 Litres</v>
      </c>
      <c r="K2734" s="28">
        <f t="shared" si="85"/>
        <v>7</v>
      </c>
      <c r="L2734" s="27">
        <v>19.700000000000006</v>
      </c>
      <c r="M2734" s="27">
        <f>L2734+Q2734</f>
        <v>19.980000000000008</v>
      </c>
      <c r="N2734" s="92">
        <f>M2734+P2734</f>
        <v>21.250000000000007</v>
      </c>
      <c r="P2734" s="27">
        <v>1.27</v>
      </c>
      <c r="Q2734" s="27">
        <v>0.28000000000000003</v>
      </c>
    </row>
    <row r="2735" spans="1:17"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84"/>
        <v>RT70-01-002 Zone 36J 1000 - 12000 Litres</v>
      </c>
      <c r="K2735" s="28">
        <f t="shared" si="85"/>
        <v>8</v>
      </c>
      <c r="L2735" s="27">
        <v>20.210000000000004</v>
      </c>
      <c r="M2735" s="27">
        <f>L2735+Q2735</f>
        <v>20.490000000000006</v>
      </c>
      <c r="N2735" s="92">
        <f>M2735+P2735</f>
        <v>21.760000000000005</v>
      </c>
      <c r="P2735" s="27">
        <v>1.27</v>
      </c>
      <c r="Q2735" s="27">
        <v>0.28000000000000003</v>
      </c>
    </row>
    <row r="2736" spans="1:17"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84"/>
        <v>RT70-01-002 Zone 36J 1000 - 12000 Litres</v>
      </c>
      <c r="K2736" s="28">
        <f t="shared" si="85"/>
        <v>9</v>
      </c>
      <c r="L2736" s="27">
        <v>20.530000000000005</v>
      </c>
      <c r="M2736" s="27">
        <f>L2736+Q2736</f>
        <v>20.810000000000006</v>
      </c>
      <c r="N2736" s="92">
        <f>M2736+P2736</f>
        <v>22.080000000000005</v>
      </c>
      <c r="P2736" s="27">
        <v>1.27</v>
      </c>
      <c r="Q2736" s="27">
        <v>0.28000000000000003</v>
      </c>
    </row>
    <row r="2737" spans="1:17"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84"/>
        <v>RT70-01-002 Zone 36J 1000 - 12000 Litres</v>
      </c>
      <c r="K2737" s="28">
        <f t="shared" si="85"/>
        <v>10</v>
      </c>
      <c r="L2737" s="27">
        <v>20.590000000000003</v>
      </c>
      <c r="M2737" s="27">
        <f>L2737+Q2737</f>
        <v>20.870000000000005</v>
      </c>
      <c r="N2737" s="92">
        <f>M2737+P2737</f>
        <v>22.140000000000004</v>
      </c>
      <c r="P2737" s="27">
        <v>1.27</v>
      </c>
      <c r="Q2737" s="27">
        <v>0.28000000000000003</v>
      </c>
    </row>
    <row r="2738" spans="1:17"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84"/>
        <v>RT70-01-002 Zone 36J 1000 - 12000 Litres</v>
      </c>
      <c r="K2738" s="28">
        <f t="shared" si="85"/>
        <v>11</v>
      </c>
      <c r="L2738" s="27">
        <v>20.600000000000005</v>
      </c>
      <c r="M2738" s="27">
        <f>L2738+Q2738</f>
        <v>20.880000000000006</v>
      </c>
      <c r="N2738" s="92">
        <f>M2738+P2738</f>
        <v>22.150000000000006</v>
      </c>
      <c r="P2738" s="27">
        <v>1.27</v>
      </c>
      <c r="Q2738" s="27">
        <v>0.28000000000000003</v>
      </c>
    </row>
    <row r="2739" spans="1:17"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84"/>
        <v>RT70-01-002 Zone 36J 1000 - 12000 Litres</v>
      </c>
      <c r="K2739" s="28">
        <f t="shared" si="85"/>
        <v>12</v>
      </c>
      <c r="L2739" s="27">
        <v>20.680000000000003</v>
      </c>
      <c r="M2739" s="27">
        <f>L2739+Q2739</f>
        <v>20.960000000000004</v>
      </c>
      <c r="N2739" s="92">
        <f>M2739+P2739</f>
        <v>22.230000000000004</v>
      </c>
      <c r="P2739" s="27">
        <v>1.27</v>
      </c>
      <c r="Q2739" s="27">
        <v>0.28000000000000003</v>
      </c>
    </row>
    <row r="2740" spans="1:17"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84"/>
        <v>RT70-01-002 Zone 36J 1000 - 12000 Litres</v>
      </c>
      <c r="K2740" s="28">
        <f t="shared" si="85"/>
        <v>13</v>
      </c>
      <c r="L2740" s="27">
        <v>20.800000000000004</v>
      </c>
      <c r="M2740" s="27">
        <f>L2740+Q2740</f>
        <v>21.080000000000005</v>
      </c>
      <c r="N2740" s="92">
        <f>M2740+P2740</f>
        <v>22.350000000000005</v>
      </c>
      <c r="P2740" s="27">
        <v>1.27</v>
      </c>
      <c r="Q2740" s="27">
        <v>0.28000000000000003</v>
      </c>
    </row>
    <row r="2741" spans="1:17"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84"/>
        <v>RT70-01-002 Zone 36J 1000 - 12000 Litres</v>
      </c>
      <c r="K2741" s="28">
        <f t="shared" si="85"/>
        <v>14</v>
      </c>
      <c r="L2741" s="27">
        <v>20.880000000000006</v>
      </c>
      <c r="M2741" s="27">
        <f>L2741+Q2741</f>
        <v>21.160000000000007</v>
      </c>
      <c r="N2741" s="92">
        <f>M2741+P2741</f>
        <v>22.430000000000007</v>
      </c>
      <c r="P2741" s="27">
        <v>1.27</v>
      </c>
      <c r="Q2741" s="27">
        <v>0.28000000000000003</v>
      </c>
    </row>
    <row r="2742" spans="1:17"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84"/>
        <v>RT70-01-002 Zone 36J 1000 - 12000 Litres</v>
      </c>
      <c r="K2742" s="28">
        <f t="shared" si="85"/>
        <v>15</v>
      </c>
      <c r="L2742" s="27">
        <v>21.180000000000003</v>
      </c>
      <c r="M2742" s="27">
        <f>L2742+Q2742</f>
        <v>21.460000000000004</v>
      </c>
      <c r="N2742" s="92">
        <f>M2742+P2742</f>
        <v>22.730000000000004</v>
      </c>
      <c r="P2742" s="27">
        <v>1.27</v>
      </c>
      <c r="Q2742" s="27">
        <v>0.28000000000000003</v>
      </c>
    </row>
    <row r="2743" spans="1:17"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84"/>
        <v>RT70-01-002 Zone 36J 12001 and above</v>
      </c>
      <c r="K2743" s="28">
        <f t="shared" si="85"/>
        <v>1</v>
      </c>
      <c r="L2743" s="27">
        <v>18.484200000000005</v>
      </c>
      <c r="M2743" s="27">
        <f>L2743+Q2743</f>
        <v>18.764200000000006</v>
      </c>
      <c r="N2743" s="92">
        <f>M2743+P2743</f>
        <v>20.034200000000006</v>
      </c>
      <c r="P2743" s="27">
        <v>1.27</v>
      </c>
      <c r="Q2743" s="27">
        <v>0.28000000000000003</v>
      </c>
    </row>
    <row r="2744" spans="1:17"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84"/>
        <v>RT70-01-002 Zone 36J 12001 and above</v>
      </c>
      <c r="K2744" s="28">
        <f t="shared" si="85"/>
        <v>2</v>
      </c>
      <c r="L2744" s="27">
        <v>18.792000000000005</v>
      </c>
      <c r="M2744" s="27">
        <f>L2744+Q2744</f>
        <v>19.072000000000006</v>
      </c>
      <c r="N2744" s="92">
        <f>M2744+P2744</f>
        <v>20.342000000000006</v>
      </c>
      <c r="P2744" s="27">
        <v>1.27</v>
      </c>
      <c r="Q2744" s="27">
        <v>0.28000000000000003</v>
      </c>
    </row>
    <row r="2745" spans="1:17"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84"/>
        <v>RT70-01-002 Zone 36J 12001 and above</v>
      </c>
      <c r="K2745" s="28">
        <f t="shared" si="85"/>
        <v>3</v>
      </c>
      <c r="L2745" s="27">
        <v>18.850000000000005</v>
      </c>
      <c r="M2745" s="27">
        <f>L2745+Q2745</f>
        <v>19.130000000000006</v>
      </c>
      <c r="N2745" s="92">
        <f>M2745+P2745</f>
        <v>20.400000000000006</v>
      </c>
      <c r="P2745" s="27">
        <v>1.27</v>
      </c>
      <c r="Q2745" s="27">
        <v>0.28000000000000003</v>
      </c>
    </row>
    <row r="2746" spans="1:17"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84"/>
        <v>RT70-01-002 Zone 36J 12001 and above</v>
      </c>
      <c r="K2746" s="28">
        <f t="shared" si="85"/>
        <v>4</v>
      </c>
      <c r="L2746" s="27">
        <v>19.180000000000003</v>
      </c>
      <c r="M2746" s="27">
        <f>L2746+Q2746</f>
        <v>19.460000000000004</v>
      </c>
      <c r="N2746" s="92">
        <f>M2746+P2746</f>
        <v>20.730000000000004</v>
      </c>
      <c r="P2746" s="27">
        <v>1.27</v>
      </c>
      <c r="Q2746" s="27">
        <v>0.28000000000000003</v>
      </c>
    </row>
    <row r="2747" spans="1:17"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84"/>
        <v>RT70-01-002 Zone 36J 12001 and above</v>
      </c>
      <c r="K2747" s="28">
        <f t="shared" si="85"/>
        <v>5</v>
      </c>
      <c r="L2747" s="27">
        <v>19.180000000000003</v>
      </c>
      <c r="M2747" s="27">
        <f>L2747+Q2747</f>
        <v>19.460000000000004</v>
      </c>
      <c r="N2747" s="92">
        <f>M2747+P2747</f>
        <v>20.730000000000004</v>
      </c>
      <c r="P2747" s="27">
        <v>1.27</v>
      </c>
      <c r="Q2747" s="27">
        <v>0.28000000000000003</v>
      </c>
    </row>
    <row r="2748" spans="1:17"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84"/>
        <v>RT70-01-002 Zone 36J 12001 and above</v>
      </c>
      <c r="K2748" s="28">
        <f t="shared" si="85"/>
        <v>6</v>
      </c>
      <c r="L2748" s="27">
        <v>19.540000000000003</v>
      </c>
      <c r="M2748" s="27">
        <f>L2748+Q2748</f>
        <v>19.820000000000004</v>
      </c>
      <c r="N2748" s="92">
        <f>M2748+P2748</f>
        <v>21.090000000000003</v>
      </c>
      <c r="P2748" s="27">
        <v>1.27</v>
      </c>
      <c r="Q2748" s="27">
        <v>0.28000000000000003</v>
      </c>
    </row>
    <row r="2749" spans="1:17"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84"/>
        <v>RT70-01-002 Zone 36J 12001 and above</v>
      </c>
      <c r="K2749" s="28">
        <f t="shared" si="85"/>
        <v>7</v>
      </c>
      <c r="L2749" s="27">
        <v>19.600000000000005</v>
      </c>
      <c r="M2749" s="27">
        <f>L2749+Q2749</f>
        <v>19.880000000000006</v>
      </c>
      <c r="N2749" s="92">
        <f>M2749+P2749</f>
        <v>21.150000000000006</v>
      </c>
      <c r="P2749" s="27">
        <v>1.27</v>
      </c>
      <c r="Q2749" s="27">
        <v>0.28000000000000003</v>
      </c>
    </row>
    <row r="2750" spans="1:17"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84"/>
        <v>RT70-01-002 Zone 36J 12001 and above</v>
      </c>
      <c r="K2750" s="28">
        <f t="shared" si="85"/>
        <v>8</v>
      </c>
      <c r="L2750" s="27">
        <v>20.150000000000006</v>
      </c>
      <c r="M2750" s="27">
        <f>L2750+Q2750</f>
        <v>20.430000000000007</v>
      </c>
      <c r="N2750" s="92">
        <f>M2750+P2750</f>
        <v>21.700000000000006</v>
      </c>
      <c r="P2750" s="27">
        <v>1.27</v>
      </c>
      <c r="Q2750" s="27">
        <v>0.28000000000000003</v>
      </c>
    </row>
    <row r="2751" spans="1:17"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84"/>
        <v>RT70-01-002 Zone 36J 12001 and above</v>
      </c>
      <c r="K2751" s="28">
        <f t="shared" si="85"/>
        <v>9</v>
      </c>
      <c r="L2751" s="27">
        <v>20.210000000000004</v>
      </c>
      <c r="M2751" s="27">
        <f>L2751+Q2751</f>
        <v>20.490000000000006</v>
      </c>
      <c r="N2751" s="92">
        <f>M2751+P2751</f>
        <v>21.760000000000005</v>
      </c>
      <c r="P2751" s="27">
        <v>1.27</v>
      </c>
      <c r="Q2751" s="27">
        <v>0.28000000000000003</v>
      </c>
    </row>
    <row r="2752" spans="1:17"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84"/>
        <v>RT70-01-002 Zone 36J 12001 and above</v>
      </c>
      <c r="K2752" s="28">
        <f t="shared" si="85"/>
        <v>10</v>
      </c>
      <c r="L2752" s="27">
        <v>20.290000000000006</v>
      </c>
      <c r="M2752" s="27">
        <f>L2752+Q2752</f>
        <v>20.570000000000007</v>
      </c>
      <c r="N2752" s="92">
        <f>M2752+P2752</f>
        <v>21.840000000000007</v>
      </c>
      <c r="P2752" s="27">
        <v>1.27</v>
      </c>
      <c r="Q2752" s="27">
        <v>0.28000000000000003</v>
      </c>
    </row>
    <row r="2753" spans="1:17"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84"/>
        <v>RT70-01-002 Zone 36J 12001 and above</v>
      </c>
      <c r="K2753" s="28">
        <f t="shared" si="85"/>
        <v>11</v>
      </c>
      <c r="L2753" s="27">
        <v>20.330000000000005</v>
      </c>
      <c r="M2753" s="27">
        <f>L2753+Q2753</f>
        <v>20.610000000000007</v>
      </c>
      <c r="N2753" s="92">
        <f>M2753+P2753</f>
        <v>21.880000000000006</v>
      </c>
      <c r="P2753" s="27">
        <v>1.27</v>
      </c>
      <c r="Q2753" s="27">
        <v>0.28000000000000003</v>
      </c>
    </row>
    <row r="2754" spans="1:17"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84"/>
        <v>RT70-01-002 Zone 36J 12001 and above</v>
      </c>
      <c r="K2754" s="28">
        <f t="shared" si="85"/>
        <v>12</v>
      </c>
      <c r="L2754" s="27">
        <v>20.390000000000004</v>
      </c>
      <c r="M2754" s="27">
        <f>L2754+Q2754</f>
        <v>20.670000000000005</v>
      </c>
      <c r="N2754" s="92">
        <f>M2754+P2754</f>
        <v>21.940000000000005</v>
      </c>
      <c r="P2754" s="27">
        <v>1.27</v>
      </c>
      <c r="Q2754" s="27">
        <v>0.28000000000000003</v>
      </c>
    </row>
    <row r="2755" spans="1:17"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84"/>
        <v>RT70-01-002 Zone 36J 12001 and above</v>
      </c>
      <c r="K2755" s="28">
        <f t="shared" si="85"/>
        <v>13</v>
      </c>
      <c r="L2755" s="27">
        <v>20.530000000000005</v>
      </c>
      <c r="M2755" s="27">
        <f>L2755+Q2755</f>
        <v>20.810000000000006</v>
      </c>
      <c r="N2755" s="92">
        <f>M2755+P2755</f>
        <v>22.080000000000005</v>
      </c>
      <c r="P2755" s="27">
        <v>1.27</v>
      </c>
      <c r="Q2755" s="27">
        <v>0.28000000000000003</v>
      </c>
    </row>
    <row r="2756" spans="1:17"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84"/>
        <v>RT70-01-002 Zone 36J 12001 and above</v>
      </c>
      <c r="K2756" s="28">
        <f t="shared" si="85"/>
        <v>14</v>
      </c>
      <c r="L2756" s="27">
        <v>20.600000000000005</v>
      </c>
      <c r="M2756" s="27">
        <f>L2756+Q2756</f>
        <v>20.880000000000006</v>
      </c>
      <c r="N2756" s="92">
        <f>M2756+P2756</f>
        <v>22.150000000000006</v>
      </c>
      <c r="P2756" s="27">
        <v>1.27</v>
      </c>
      <c r="Q2756" s="27">
        <v>0.28000000000000003</v>
      </c>
    </row>
    <row r="2757" spans="1:17"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84"/>
        <v>RT70-01-002 Zone 36J 12001 and above</v>
      </c>
      <c r="K2757" s="28">
        <f t="shared" si="85"/>
        <v>15</v>
      </c>
      <c r="L2757" s="27">
        <v>20.680000000000003</v>
      </c>
      <c r="M2757" s="27">
        <f>L2757+Q2757</f>
        <v>20.960000000000004</v>
      </c>
      <c r="N2757" s="92">
        <f>M2757+P2757</f>
        <v>22.230000000000004</v>
      </c>
      <c r="P2757" s="27">
        <v>1.27</v>
      </c>
      <c r="Q2757" s="27">
        <v>0.28000000000000003</v>
      </c>
    </row>
    <row r="2758" spans="1:17"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84"/>
        <v>RT70-01-002 Zone 36J 12001 and above</v>
      </c>
      <c r="K2758" s="28">
        <f t="shared" si="85"/>
        <v>16</v>
      </c>
      <c r="L2758" s="27">
        <v>20.680000000000003</v>
      </c>
      <c r="M2758" s="27">
        <f>L2758+Q2758</f>
        <v>20.960000000000004</v>
      </c>
      <c r="N2758" s="92">
        <f>M2758+P2758</f>
        <v>22.230000000000004</v>
      </c>
      <c r="P2758" s="27">
        <v>1.27</v>
      </c>
      <c r="Q2758" s="27">
        <v>0.28000000000000003</v>
      </c>
    </row>
    <row r="2759" spans="1:17"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84"/>
        <v>RT70-01-002 Zone 36J 12001 and above</v>
      </c>
      <c r="K2759" s="28">
        <f t="shared" si="85"/>
        <v>17</v>
      </c>
      <c r="L2759" s="27">
        <v>20.800000000000004</v>
      </c>
      <c r="M2759" s="27">
        <f>L2759+Q2759</f>
        <v>21.080000000000005</v>
      </c>
      <c r="N2759" s="92">
        <f>M2759+P2759</f>
        <v>22.350000000000005</v>
      </c>
      <c r="P2759" s="27">
        <v>1.27</v>
      </c>
      <c r="Q2759" s="27">
        <v>0.28000000000000003</v>
      </c>
    </row>
    <row r="2760" spans="1:17"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84"/>
        <v>RT70-01-002 Zone 36J 12001 and above</v>
      </c>
      <c r="K2760" s="28">
        <f t="shared" si="85"/>
        <v>18</v>
      </c>
      <c r="L2760" s="27">
        <v>21.000000000000004</v>
      </c>
      <c r="M2760" s="27">
        <f>L2760+Q2760</f>
        <v>21.280000000000005</v>
      </c>
      <c r="N2760" s="92">
        <f>M2760+P2760</f>
        <v>22.550000000000004</v>
      </c>
      <c r="P2760" s="27">
        <v>1.27</v>
      </c>
      <c r="Q2760" s="27">
        <v>0.28000000000000003</v>
      </c>
    </row>
    <row r="2761" spans="1:17"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84"/>
        <v>RT70-01-002 Zone 36J 12001 and above</v>
      </c>
      <c r="K2761" s="28">
        <f t="shared" si="85"/>
        <v>19</v>
      </c>
      <c r="L2761" s="27">
        <v>21.200000000000006</v>
      </c>
      <c r="M2761" s="27">
        <f>L2761+Q2761</f>
        <v>21.480000000000008</v>
      </c>
      <c r="N2761" s="92">
        <f>M2761+P2761</f>
        <v>22.750000000000007</v>
      </c>
      <c r="P2761" s="27">
        <v>1.27</v>
      </c>
      <c r="Q2761" s="27">
        <v>0.28000000000000003</v>
      </c>
    </row>
    <row r="2762" spans="1:17"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84"/>
        <v>RT70-01-002 Zone 37J 1000 - 12000 Litres</v>
      </c>
      <c r="K2762" s="28">
        <f t="shared" si="85"/>
        <v>1</v>
      </c>
      <c r="L2762" s="27">
        <v>18.710000000000004</v>
      </c>
      <c r="M2762" s="27">
        <f>L2762+Q2762</f>
        <v>18.990000000000006</v>
      </c>
      <c r="N2762" s="92">
        <f>M2762+P2762</f>
        <v>20.260000000000005</v>
      </c>
      <c r="P2762" s="27">
        <v>1.27</v>
      </c>
      <c r="Q2762" s="27">
        <v>0.28000000000000003</v>
      </c>
    </row>
    <row r="2763" spans="1:17"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84"/>
        <v>RT70-01-002 Zone 37J 1000 - 12000 Litres</v>
      </c>
      <c r="K2763" s="28">
        <f t="shared" si="85"/>
        <v>2</v>
      </c>
      <c r="L2763" s="27">
        <v>18.880000000000006</v>
      </c>
      <c r="M2763" s="27">
        <f>L2763+Q2763</f>
        <v>19.160000000000007</v>
      </c>
      <c r="N2763" s="92">
        <f>M2763+P2763</f>
        <v>20.430000000000007</v>
      </c>
      <c r="P2763" s="27">
        <v>1.27</v>
      </c>
      <c r="Q2763" s="27">
        <v>0.28000000000000003</v>
      </c>
    </row>
    <row r="2764" spans="1:17"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84"/>
        <v>RT70-01-002 Zone 37J 1000 - 12000 Litres</v>
      </c>
      <c r="K2764" s="28">
        <f t="shared" si="85"/>
        <v>3</v>
      </c>
      <c r="L2764" s="27">
        <v>19.246000000000006</v>
      </c>
      <c r="M2764" s="27">
        <f>L2764+Q2764</f>
        <v>19.526000000000007</v>
      </c>
      <c r="N2764" s="92">
        <f>M2764+P2764</f>
        <v>20.796000000000006</v>
      </c>
      <c r="P2764" s="27">
        <v>1.27</v>
      </c>
      <c r="Q2764" s="27">
        <v>0.28000000000000003</v>
      </c>
    </row>
    <row r="2765" spans="1:17"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84"/>
        <v>RT70-01-002 Zone 37J 1000 - 12000 Litres</v>
      </c>
      <c r="K2765" s="28">
        <f t="shared" si="85"/>
        <v>4</v>
      </c>
      <c r="L2765" s="27">
        <v>19.700000000000003</v>
      </c>
      <c r="M2765" s="27">
        <f>L2765+Q2765</f>
        <v>19.980000000000004</v>
      </c>
      <c r="N2765" s="92">
        <f>M2765+P2765</f>
        <v>21.250000000000004</v>
      </c>
      <c r="P2765" s="27">
        <v>1.27</v>
      </c>
      <c r="Q2765" s="27">
        <v>0.28000000000000003</v>
      </c>
    </row>
    <row r="2766" spans="1:17"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84"/>
        <v>RT70-01-002 Zone 37J 1000 - 12000 Litres</v>
      </c>
      <c r="K2766" s="28">
        <f t="shared" si="85"/>
        <v>5</v>
      </c>
      <c r="L2766" s="27">
        <v>19.840000000000003</v>
      </c>
      <c r="M2766" s="27">
        <f>L2766+Q2766</f>
        <v>20.120000000000005</v>
      </c>
      <c r="N2766" s="92">
        <f>M2766+P2766</f>
        <v>21.390000000000004</v>
      </c>
      <c r="P2766" s="27">
        <v>1.27</v>
      </c>
      <c r="Q2766" s="27">
        <v>0.28000000000000003</v>
      </c>
    </row>
    <row r="2767" spans="1:17"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84"/>
        <v>RT70-01-002 Zone 37J 1000 - 12000 Litres</v>
      </c>
      <c r="K2767" s="28">
        <f t="shared" si="85"/>
        <v>6</v>
      </c>
      <c r="L2767" s="27">
        <v>19.840000000000003</v>
      </c>
      <c r="M2767" s="27">
        <f>L2767+Q2767</f>
        <v>20.120000000000005</v>
      </c>
      <c r="N2767" s="92">
        <f>M2767+P2767</f>
        <v>21.390000000000004</v>
      </c>
      <c r="P2767" s="27">
        <v>1.27</v>
      </c>
      <c r="Q2767" s="27">
        <v>0.28000000000000003</v>
      </c>
    </row>
    <row r="2768" spans="1:17"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84"/>
        <v>RT70-01-002 Zone 37J 1000 - 12000 Litres</v>
      </c>
      <c r="K2768" s="28">
        <f t="shared" si="85"/>
        <v>7</v>
      </c>
      <c r="L2768" s="27">
        <v>19.860000000000003</v>
      </c>
      <c r="M2768" s="27">
        <f>L2768+Q2768</f>
        <v>20.140000000000004</v>
      </c>
      <c r="N2768" s="92">
        <f>M2768+P2768</f>
        <v>21.410000000000004</v>
      </c>
      <c r="P2768" s="27">
        <v>1.27</v>
      </c>
      <c r="Q2768" s="27">
        <v>0.28000000000000003</v>
      </c>
    </row>
    <row r="2769" spans="1:17"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84"/>
        <v>RT70-01-002 Zone 37J 1000 - 12000 Litres</v>
      </c>
      <c r="K2769" s="28">
        <f t="shared" si="85"/>
        <v>8</v>
      </c>
      <c r="L2769" s="27">
        <v>20.360000000000003</v>
      </c>
      <c r="M2769" s="27">
        <f>L2769+Q2769</f>
        <v>20.640000000000004</v>
      </c>
      <c r="N2769" s="92">
        <f>M2769+P2769</f>
        <v>21.910000000000004</v>
      </c>
      <c r="P2769" s="27">
        <v>1.27</v>
      </c>
      <c r="Q2769" s="27">
        <v>0.28000000000000003</v>
      </c>
    </row>
    <row r="2770" spans="1:17"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84"/>
        <v>RT70-01-002 Zone 37J 1000 - 12000 Litres</v>
      </c>
      <c r="K2770" s="28">
        <f t="shared" si="85"/>
        <v>9</v>
      </c>
      <c r="L2770" s="27">
        <v>20.630000000000006</v>
      </c>
      <c r="M2770" s="27">
        <f>L2770+Q2770</f>
        <v>20.910000000000007</v>
      </c>
      <c r="N2770" s="92">
        <f>M2770+P2770</f>
        <v>22.180000000000007</v>
      </c>
      <c r="P2770" s="27">
        <v>1.27</v>
      </c>
      <c r="Q2770" s="27">
        <v>0.28000000000000003</v>
      </c>
    </row>
    <row r="2771" spans="1:17"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86">A2771&amp;" "&amp;E2771&amp;" "&amp;D2771</f>
        <v>RT70-01-002 Zone 37J 1000 - 12000 Litres</v>
      </c>
      <c r="K2771" s="28">
        <f t="shared" ref="K2771:K2834" si="87">IF(J2771=J2770,K2770+1,1)</f>
        <v>10</v>
      </c>
      <c r="L2771" s="27">
        <v>20.740000000000006</v>
      </c>
      <c r="M2771" s="27">
        <f>L2771+Q2771</f>
        <v>21.020000000000007</v>
      </c>
      <c r="N2771" s="92">
        <f>M2771+P2771</f>
        <v>22.290000000000006</v>
      </c>
      <c r="P2771" s="27">
        <v>1.27</v>
      </c>
      <c r="Q2771" s="27">
        <v>0.28000000000000003</v>
      </c>
    </row>
    <row r="2772" spans="1:17"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86"/>
        <v>RT70-01-002 Zone 37J 1000 - 12000 Litres</v>
      </c>
      <c r="K2772" s="28">
        <f t="shared" si="87"/>
        <v>11</v>
      </c>
      <c r="L2772" s="27">
        <v>20.750000000000004</v>
      </c>
      <c r="M2772" s="27">
        <f>L2772+Q2772</f>
        <v>21.030000000000005</v>
      </c>
      <c r="N2772" s="92">
        <f>M2772+P2772</f>
        <v>22.300000000000004</v>
      </c>
      <c r="P2772" s="27">
        <v>1.27</v>
      </c>
      <c r="Q2772" s="27">
        <v>0.28000000000000003</v>
      </c>
    </row>
    <row r="2773" spans="1:17"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86"/>
        <v>RT70-01-002 Zone 37J 1000 - 12000 Litres</v>
      </c>
      <c r="K2773" s="28">
        <f t="shared" si="87"/>
        <v>12</v>
      </c>
      <c r="L2773" s="27">
        <v>20.830000000000005</v>
      </c>
      <c r="M2773" s="27">
        <f>L2773+Q2773</f>
        <v>21.110000000000007</v>
      </c>
      <c r="N2773" s="92">
        <f>M2773+P2773</f>
        <v>22.380000000000006</v>
      </c>
      <c r="P2773" s="27">
        <v>1.27</v>
      </c>
      <c r="Q2773" s="27">
        <v>0.28000000000000003</v>
      </c>
    </row>
    <row r="2774" spans="1:17"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86"/>
        <v>RT70-01-002 Zone 37J 1000 - 12000 Litres</v>
      </c>
      <c r="K2774" s="28">
        <f t="shared" si="87"/>
        <v>13</v>
      </c>
      <c r="L2774" s="27">
        <v>20.950000000000006</v>
      </c>
      <c r="M2774" s="27">
        <f>L2774+Q2774</f>
        <v>21.230000000000008</v>
      </c>
      <c r="N2774" s="92">
        <f>M2774+P2774</f>
        <v>22.500000000000007</v>
      </c>
      <c r="P2774" s="27">
        <v>1.27</v>
      </c>
      <c r="Q2774" s="27">
        <v>0.28000000000000003</v>
      </c>
    </row>
    <row r="2775" spans="1:17"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86"/>
        <v>RT70-01-002 Zone 37J 1000 - 12000 Litres</v>
      </c>
      <c r="K2775" s="28">
        <f t="shared" si="87"/>
        <v>14</v>
      </c>
      <c r="L2775" s="27">
        <v>21.030000000000005</v>
      </c>
      <c r="M2775" s="27">
        <f>L2775+Q2775</f>
        <v>21.310000000000006</v>
      </c>
      <c r="N2775" s="92">
        <f>M2775+P2775</f>
        <v>22.580000000000005</v>
      </c>
      <c r="P2775" s="27">
        <v>1.27</v>
      </c>
      <c r="Q2775" s="27">
        <v>0.28000000000000003</v>
      </c>
    </row>
    <row r="2776" spans="1:17"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86"/>
        <v>RT70-01-002 Zone 37J 1000 - 12000 Litres</v>
      </c>
      <c r="K2776" s="28">
        <f t="shared" si="87"/>
        <v>15</v>
      </c>
      <c r="L2776" s="27">
        <v>21.330000000000005</v>
      </c>
      <c r="M2776" s="27">
        <f>L2776+Q2776</f>
        <v>21.610000000000007</v>
      </c>
      <c r="N2776" s="92">
        <f>M2776+P2776</f>
        <v>22.880000000000006</v>
      </c>
      <c r="P2776" s="27">
        <v>1.27</v>
      </c>
      <c r="Q2776" s="27">
        <v>0.28000000000000003</v>
      </c>
    </row>
    <row r="2777" spans="1:17"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86"/>
        <v>RT70-01-002 Zone 37J 12001 and above</v>
      </c>
      <c r="K2777" s="28">
        <f t="shared" si="87"/>
        <v>1</v>
      </c>
      <c r="L2777" s="27">
        <v>18.484200000000005</v>
      </c>
      <c r="M2777" s="27">
        <f>L2777+Q2777</f>
        <v>18.764200000000006</v>
      </c>
      <c r="N2777" s="92">
        <f>M2777+P2777</f>
        <v>20.034200000000006</v>
      </c>
      <c r="P2777" s="27">
        <v>1.27</v>
      </c>
      <c r="Q2777" s="27">
        <v>0.28000000000000003</v>
      </c>
    </row>
    <row r="2778" spans="1:17"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86"/>
        <v>RT70-01-002 Zone 37J 12001 and above</v>
      </c>
      <c r="K2778" s="28">
        <f t="shared" si="87"/>
        <v>2</v>
      </c>
      <c r="L2778" s="27">
        <v>18.880000000000006</v>
      </c>
      <c r="M2778" s="27">
        <f>L2778+Q2778</f>
        <v>19.160000000000007</v>
      </c>
      <c r="N2778" s="92">
        <f>M2778+P2778</f>
        <v>20.430000000000007</v>
      </c>
      <c r="P2778" s="27">
        <v>1.27</v>
      </c>
      <c r="Q2778" s="27">
        <v>0.28000000000000003</v>
      </c>
    </row>
    <row r="2779" spans="1:17"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86"/>
        <v>RT70-01-002 Zone 37J 12001 and above</v>
      </c>
      <c r="K2779" s="28">
        <f t="shared" si="87"/>
        <v>3</v>
      </c>
      <c r="L2779" s="27">
        <v>18.946000000000005</v>
      </c>
      <c r="M2779" s="27">
        <f>L2779+Q2779</f>
        <v>19.226000000000006</v>
      </c>
      <c r="N2779" s="92">
        <f>M2779+P2779</f>
        <v>20.496000000000006</v>
      </c>
      <c r="P2779" s="27">
        <v>1.27</v>
      </c>
      <c r="Q2779" s="27">
        <v>0.28000000000000003</v>
      </c>
    </row>
    <row r="2780" spans="1:17"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86"/>
        <v>RT70-01-002 Zone 37J 12001 and above</v>
      </c>
      <c r="K2780" s="28">
        <f t="shared" si="87"/>
        <v>4</v>
      </c>
      <c r="L2780" s="27">
        <v>19.340000000000003</v>
      </c>
      <c r="M2780" s="27">
        <f>L2780+Q2780</f>
        <v>19.620000000000005</v>
      </c>
      <c r="N2780" s="92">
        <f>M2780+P2780</f>
        <v>20.890000000000004</v>
      </c>
      <c r="P2780" s="27">
        <v>1.27</v>
      </c>
      <c r="Q2780" s="27">
        <v>0.28000000000000003</v>
      </c>
    </row>
    <row r="2781" spans="1:17"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86"/>
        <v>RT70-01-002 Zone 37J 12001 and above</v>
      </c>
      <c r="K2781" s="28">
        <f t="shared" si="87"/>
        <v>5</v>
      </c>
      <c r="L2781" s="27">
        <v>19.340000000000003</v>
      </c>
      <c r="M2781" s="27">
        <f>L2781+Q2781</f>
        <v>19.620000000000005</v>
      </c>
      <c r="N2781" s="92">
        <f>M2781+P2781</f>
        <v>20.890000000000004</v>
      </c>
      <c r="P2781" s="27">
        <v>1.27</v>
      </c>
      <c r="Q2781" s="27">
        <v>0.28000000000000003</v>
      </c>
    </row>
    <row r="2782" spans="1:17"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86"/>
        <v>RT70-01-002 Zone 37J 12001 and above</v>
      </c>
      <c r="K2782" s="28">
        <f t="shared" si="87"/>
        <v>6</v>
      </c>
      <c r="L2782" s="27">
        <v>19.700000000000003</v>
      </c>
      <c r="M2782" s="27">
        <f>L2782+Q2782</f>
        <v>19.980000000000004</v>
      </c>
      <c r="N2782" s="92">
        <f>M2782+P2782</f>
        <v>21.250000000000004</v>
      </c>
      <c r="P2782" s="27">
        <v>1.27</v>
      </c>
      <c r="Q2782" s="27">
        <v>0.28000000000000003</v>
      </c>
    </row>
    <row r="2783" spans="1:17"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86"/>
        <v>RT70-01-002 Zone 37J 12001 and above</v>
      </c>
      <c r="K2783" s="28">
        <f t="shared" si="87"/>
        <v>7</v>
      </c>
      <c r="L2783" s="27">
        <v>19.760000000000002</v>
      </c>
      <c r="M2783" s="27">
        <f>L2783+Q2783</f>
        <v>20.040000000000003</v>
      </c>
      <c r="N2783" s="92">
        <f>M2783+P2783</f>
        <v>21.310000000000002</v>
      </c>
      <c r="P2783" s="27">
        <v>1.27</v>
      </c>
      <c r="Q2783" s="27">
        <v>0.28000000000000003</v>
      </c>
    </row>
    <row r="2784" spans="1:17"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86"/>
        <v>RT70-01-002 Zone 37J 12001 and above</v>
      </c>
      <c r="K2784" s="28">
        <f t="shared" si="87"/>
        <v>8</v>
      </c>
      <c r="L2784" s="27">
        <v>20.360000000000003</v>
      </c>
      <c r="M2784" s="27">
        <f>L2784+Q2784</f>
        <v>20.640000000000004</v>
      </c>
      <c r="N2784" s="92">
        <f>M2784+P2784</f>
        <v>21.910000000000004</v>
      </c>
      <c r="P2784" s="27">
        <v>1.27</v>
      </c>
      <c r="Q2784" s="27">
        <v>0.28000000000000003</v>
      </c>
    </row>
    <row r="2785" spans="1:17"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86"/>
        <v>RT70-01-002 Zone 37J 12001 and above</v>
      </c>
      <c r="K2785" s="28">
        <f t="shared" si="87"/>
        <v>9</v>
      </c>
      <c r="L2785" s="27">
        <v>20.440000000000005</v>
      </c>
      <c r="M2785" s="27">
        <f>L2785+Q2785</f>
        <v>20.720000000000006</v>
      </c>
      <c r="N2785" s="92">
        <f>M2785+P2785</f>
        <v>21.990000000000006</v>
      </c>
      <c r="P2785" s="27">
        <v>1.27</v>
      </c>
      <c r="Q2785" s="27">
        <v>0.28000000000000003</v>
      </c>
    </row>
    <row r="2786" spans="1:17"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86"/>
        <v>RT70-01-002 Zone 37J 12001 and above</v>
      </c>
      <c r="K2786" s="28">
        <f t="shared" si="87"/>
        <v>10</v>
      </c>
      <c r="L2786" s="27">
        <v>20.480000000000008</v>
      </c>
      <c r="M2786" s="27">
        <f>L2786+Q2786</f>
        <v>20.760000000000009</v>
      </c>
      <c r="N2786" s="92">
        <f>M2786+P2786</f>
        <v>22.030000000000008</v>
      </c>
      <c r="P2786" s="27">
        <v>1.27</v>
      </c>
      <c r="Q2786" s="27">
        <v>0.28000000000000003</v>
      </c>
    </row>
    <row r="2787" spans="1:17"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86"/>
        <v>RT70-01-002 Zone 37J 12001 and above</v>
      </c>
      <c r="K2787" s="28">
        <f t="shared" si="87"/>
        <v>11</v>
      </c>
      <c r="L2787" s="27">
        <v>20.540000000000006</v>
      </c>
      <c r="M2787" s="27">
        <f>L2787+Q2787</f>
        <v>20.820000000000007</v>
      </c>
      <c r="N2787" s="92">
        <f>M2787+P2787</f>
        <v>22.090000000000007</v>
      </c>
      <c r="P2787" s="27">
        <v>1.27</v>
      </c>
      <c r="Q2787" s="27">
        <v>0.28000000000000003</v>
      </c>
    </row>
    <row r="2788" spans="1:17"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86"/>
        <v>RT70-01-002 Zone 37J 12001 and above</v>
      </c>
      <c r="K2788" s="28">
        <f t="shared" si="87"/>
        <v>12</v>
      </c>
      <c r="L2788" s="27">
        <v>20.630000000000006</v>
      </c>
      <c r="M2788" s="27">
        <f>L2788+Q2788</f>
        <v>20.910000000000007</v>
      </c>
      <c r="N2788" s="92">
        <f>M2788+P2788</f>
        <v>22.180000000000007</v>
      </c>
      <c r="P2788" s="27">
        <v>1.27</v>
      </c>
      <c r="Q2788" s="27">
        <v>0.28000000000000003</v>
      </c>
    </row>
    <row r="2789" spans="1:17"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86"/>
        <v>RT70-01-002 Zone 37J 12001 and above</v>
      </c>
      <c r="K2789" s="28">
        <f t="shared" si="87"/>
        <v>13</v>
      </c>
      <c r="L2789" s="27">
        <v>20.750000000000004</v>
      </c>
      <c r="M2789" s="27">
        <f>L2789+Q2789</f>
        <v>21.030000000000005</v>
      </c>
      <c r="N2789" s="92">
        <f>M2789+P2789</f>
        <v>22.300000000000004</v>
      </c>
      <c r="P2789" s="27">
        <v>1.27</v>
      </c>
      <c r="Q2789" s="27">
        <v>0.28000000000000003</v>
      </c>
    </row>
    <row r="2790" spans="1:17"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86"/>
        <v>RT70-01-002 Zone 37J 12001 and above</v>
      </c>
      <c r="K2790" s="28">
        <f t="shared" si="87"/>
        <v>14</v>
      </c>
      <c r="L2790" s="27">
        <v>20.780000000000005</v>
      </c>
      <c r="M2790" s="27">
        <f>L2790+Q2790</f>
        <v>21.060000000000006</v>
      </c>
      <c r="N2790" s="92">
        <f>M2790+P2790</f>
        <v>22.330000000000005</v>
      </c>
      <c r="P2790" s="27">
        <v>1.27</v>
      </c>
      <c r="Q2790" s="27">
        <v>0.28000000000000003</v>
      </c>
    </row>
    <row r="2791" spans="1:17"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86"/>
        <v>RT70-01-002 Zone 37J 12001 and above</v>
      </c>
      <c r="K2791" s="28">
        <f t="shared" si="87"/>
        <v>15</v>
      </c>
      <c r="L2791" s="27">
        <v>20.830000000000005</v>
      </c>
      <c r="M2791" s="27">
        <f>L2791+Q2791</f>
        <v>21.110000000000007</v>
      </c>
      <c r="N2791" s="92">
        <f>M2791+P2791</f>
        <v>22.380000000000006</v>
      </c>
      <c r="P2791" s="27">
        <v>1.27</v>
      </c>
      <c r="Q2791" s="27">
        <v>0.28000000000000003</v>
      </c>
    </row>
    <row r="2792" spans="1:17"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86"/>
        <v>RT70-01-002 Zone 37J 12001 and above</v>
      </c>
      <c r="K2792" s="28">
        <f t="shared" si="87"/>
        <v>16</v>
      </c>
      <c r="L2792" s="27">
        <v>20.830000000000005</v>
      </c>
      <c r="M2792" s="27">
        <f>L2792+Q2792</f>
        <v>21.110000000000007</v>
      </c>
      <c r="N2792" s="92">
        <f>M2792+P2792</f>
        <v>22.380000000000006</v>
      </c>
      <c r="P2792" s="27">
        <v>1.27</v>
      </c>
      <c r="Q2792" s="27">
        <v>0.28000000000000003</v>
      </c>
    </row>
    <row r="2793" spans="1:17"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86"/>
        <v>RT70-01-002 Zone 37J 12001 and above</v>
      </c>
      <c r="K2793" s="28">
        <f t="shared" si="87"/>
        <v>17</v>
      </c>
      <c r="L2793" s="27">
        <v>20.950000000000006</v>
      </c>
      <c r="M2793" s="27">
        <f>L2793+Q2793</f>
        <v>21.230000000000008</v>
      </c>
      <c r="N2793" s="92">
        <f>M2793+P2793</f>
        <v>22.500000000000007</v>
      </c>
      <c r="P2793" s="27">
        <v>1.27</v>
      </c>
      <c r="Q2793" s="27">
        <v>0.28000000000000003</v>
      </c>
    </row>
    <row r="2794" spans="1:17"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86"/>
        <v>RT70-01-002 Zone 37J 12001 and above</v>
      </c>
      <c r="K2794" s="28">
        <f t="shared" si="87"/>
        <v>18</v>
      </c>
      <c r="L2794" s="27">
        <v>20.980000000000008</v>
      </c>
      <c r="M2794" s="27">
        <f>L2794+Q2794</f>
        <v>21.260000000000009</v>
      </c>
      <c r="N2794" s="92">
        <f>M2794+P2794</f>
        <v>22.530000000000008</v>
      </c>
      <c r="P2794" s="27">
        <v>1.27</v>
      </c>
      <c r="Q2794" s="27">
        <v>0.28000000000000003</v>
      </c>
    </row>
    <row r="2795" spans="1:17"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86"/>
        <v>RT70-01-002 Zone 57A 1000 - 12000 Litres</v>
      </c>
      <c r="K2795" s="28">
        <f t="shared" si="87"/>
        <v>1</v>
      </c>
      <c r="L2795" s="27">
        <v>18.350000000000005</v>
      </c>
      <c r="M2795" s="27">
        <f>L2795+Q2795</f>
        <v>18.630000000000006</v>
      </c>
      <c r="N2795" s="92">
        <f>M2795+P2795</f>
        <v>19.900000000000006</v>
      </c>
      <c r="P2795" s="27">
        <v>1.27</v>
      </c>
      <c r="Q2795" s="27">
        <v>0.28000000000000003</v>
      </c>
    </row>
    <row r="2796" spans="1:17"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86"/>
        <v>RT70-01-002 Zone 57A 1000 - 12000 Litres</v>
      </c>
      <c r="K2796" s="28">
        <f t="shared" si="87"/>
        <v>2</v>
      </c>
      <c r="L2796" s="27">
        <v>18.413000000000007</v>
      </c>
      <c r="M2796" s="27">
        <f>L2796+Q2796</f>
        <v>18.693000000000008</v>
      </c>
      <c r="N2796" s="92">
        <f>M2796+P2796</f>
        <v>19.963000000000008</v>
      </c>
      <c r="P2796" s="27">
        <v>1.27</v>
      </c>
      <c r="Q2796" s="27">
        <v>0.28000000000000003</v>
      </c>
    </row>
    <row r="2797" spans="1:17"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86"/>
        <v>RT70-01-002 Zone 57A 1000 - 12000 Litres</v>
      </c>
      <c r="K2797" s="28">
        <f t="shared" si="87"/>
        <v>3</v>
      </c>
      <c r="L2797" s="27">
        <v>18.710000000000004</v>
      </c>
      <c r="M2797" s="27">
        <f>L2797+Q2797</f>
        <v>18.990000000000006</v>
      </c>
      <c r="N2797" s="92">
        <f>M2797+P2797</f>
        <v>20.260000000000005</v>
      </c>
      <c r="P2797" s="27">
        <v>1.27</v>
      </c>
      <c r="Q2797" s="27">
        <v>0.28000000000000003</v>
      </c>
    </row>
    <row r="2798" spans="1:17"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86"/>
        <v>RT70-01-002 Zone 57A 1000 - 12000 Litres</v>
      </c>
      <c r="K2798" s="28">
        <f t="shared" si="87"/>
        <v>4</v>
      </c>
      <c r="L2798" s="27">
        <v>18.770000000000003</v>
      </c>
      <c r="M2798" s="27">
        <f>L2798+Q2798</f>
        <v>19.050000000000004</v>
      </c>
      <c r="N2798" s="92">
        <f>M2798+P2798</f>
        <v>20.320000000000004</v>
      </c>
      <c r="P2798" s="27">
        <v>1.27</v>
      </c>
      <c r="Q2798" s="27">
        <v>0.28000000000000003</v>
      </c>
    </row>
    <row r="2799" spans="1:17"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86"/>
        <v>RT70-01-002 Zone 57A 1000 - 12000 Litres</v>
      </c>
      <c r="K2799" s="28">
        <f t="shared" si="87"/>
        <v>5</v>
      </c>
      <c r="L2799" s="27">
        <v>19.000000000000004</v>
      </c>
      <c r="M2799" s="27">
        <f>L2799+Q2799</f>
        <v>19.280000000000005</v>
      </c>
      <c r="N2799" s="92">
        <f>M2799+P2799</f>
        <v>20.550000000000004</v>
      </c>
      <c r="P2799" s="27">
        <v>1.27</v>
      </c>
      <c r="Q2799" s="27">
        <v>0.28000000000000003</v>
      </c>
    </row>
    <row r="2800" spans="1:17"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86"/>
        <v>RT70-01-002 Zone 57A 1000 - 12000 Litres</v>
      </c>
      <c r="K2800" s="28">
        <f t="shared" si="87"/>
        <v>6</v>
      </c>
      <c r="L2800" s="27">
        <v>19.000000000000004</v>
      </c>
      <c r="M2800" s="27">
        <f>L2800+Q2800</f>
        <v>19.280000000000005</v>
      </c>
      <c r="N2800" s="92">
        <f>M2800+P2800</f>
        <v>20.550000000000004</v>
      </c>
      <c r="P2800" s="27">
        <v>1.27</v>
      </c>
      <c r="Q2800" s="27">
        <v>0.28000000000000003</v>
      </c>
    </row>
    <row r="2801" spans="1:17"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86"/>
        <v>RT70-01-002 Zone 57A 1000 - 12000 Litres</v>
      </c>
      <c r="K2801" s="28">
        <f t="shared" si="87"/>
        <v>7</v>
      </c>
      <c r="L2801" s="27">
        <v>19.030000000000005</v>
      </c>
      <c r="M2801" s="27">
        <f>L2801+Q2801</f>
        <v>19.310000000000006</v>
      </c>
      <c r="N2801" s="92">
        <f>M2801+P2801</f>
        <v>20.580000000000005</v>
      </c>
      <c r="P2801" s="27">
        <v>1.27</v>
      </c>
      <c r="Q2801" s="27">
        <v>0.28000000000000003</v>
      </c>
    </row>
    <row r="2802" spans="1:17"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86"/>
        <v>RT70-01-002 Zone 57A 1000 - 12000 Litres</v>
      </c>
      <c r="K2802" s="28">
        <f t="shared" si="87"/>
        <v>8</v>
      </c>
      <c r="L2802" s="27">
        <v>19.530000000000005</v>
      </c>
      <c r="M2802" s="27">
        <f>L2802+Q2802</f>
        <v>19.810000000000006</v>
      </c>
      <c r="N2802" s="92">
        <f>M2802+P2802</f>
        <v>21.080000000000005</v>
      </c>
      <c r="P2802" s="27">
        <v>1.27</v>
      </c>
      <c r="Q2802" s="27">
        <v>0.28000000000000003</v>
      </c>
    </row>
    <row r="2803" spans="1:17"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86"/>
        <v>RT70-01-002 Zone 57A 1000 - 12000 Litres</v>
      </c>
      <c r="K2803" s="28">
        <f t="shared" si="87"/>
        <v>9</v>
      </c>
      <c r="L2803" s="27">
        <v>19.920000000000005</v>
      </c>
      <c r="M2803" s="27">
        <f>L2803+Q2803</f>
        <v>20.200000000000006</v>
      </c>
      <c r="N2803" s="92">
        <f>M2803+P2803</f>
        <v>21.470000000000006</v>
      </c>
      <c r="P2803" s="27">
        <v>1.27</v>
      </c>
      <c r="Q2803" s="27">
        <v>0.28000000000000003</v>
      </c>
    </row>
    <row r="2804" spans="1:17"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86"/>
        <v>RT70-01-002 Zone 57A 1000 - 12000 Litres</v>
      </c>
      <c r="K2804" s="28">
        <f t="shared" si="87"/>
        <v>10</v>
      </c>
      <c r="L2804" s="27">
        <v>19.930000000000003</v>
      </c>
      <c r="M2804" s="27">
        <f>L2804+Q2804</f>
        <v>20.210000000000004</v>
      </c>
      <c r="N2804" s="92">
        <f>M2804+P2804</f>
        <v>21.480000000000004</v>
      </c>
      <c r="P2804" s="27">
        <v>1.27</v>
      </c>
      <c r="Q2804" s="27">
        <v>0.28000000000000003</v>
      </c>
    </row>
    <row r="2805" spans="1:17"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86"/>
        <v>RT70-01-002 Zone 57A 1000 - 12000 Litres</v>
      </c>
      <c r="K2805" s="28">
        <f t="shared" si="87"/>
        <v>11</v>
      </c>
      <c r="L2805" s="27">
        <v>20.000000000000004</v>
      </c>
      <c r="M2805" s="27">
        <f>L2805+Q2805</f>
        <v>20.280000000000005</v>
      </c>
      <c r="N2805" s="92">
        <f>M2805+P2805</f>
        <v>21.550000000000004</v>
      </c>
      <c r="P2805" s="27">
        <v>1.27</v>
      </c>
      <c r="Q2805" s="27">
        <v>0.28000000000000003</v>
      </c>
    </row>
    <row r="2806" spans="1:17"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86"/>
        <v>RT70-01-002 Zone 57A 1000 - 12000 Litres</v>
      </c>
      <c r="K2806" s="28">
        <f t="shared" si="87"/>
        <v>12</v>
      </c>
      <c r="L2806" s="27">
        <v>20.010000000000005</v>
      </c>
      <c r="M2806" s="27">
        <f>L2806+Q2806</f>
        <v>20.290000000000006</v>
      </c>
      <c r="N2806" s="92">
        <f>M2806+P2806</f>
        <v>21.560000000000006</v>
      </c>
      <c r="P2806" s="27">
        <v>1.27</v>
      </c>
      <c r="Q2806" s="27">
        <v>0.28000000000000003</v>
      </c>
    </row>
    <row r="2807" spans="1:17"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86"/>
        <v>RT70-01-002 Zone 57A 1000 - 12000 Litres</v>
      </c>
      <c r="K2807" s="28">
        <f t="shared" si="87"/>
        <v>13</v>
      </c>
      <c r="L2807" s="27">
        <v>20.120000000000005</v>
      </c>
      <c r="M2807" s="27">
        <f>L2807+Q2807</f>
        <v>20.400000000000006</v>
      </c>
      <c r="N2807" s="92">
        <f>M2807+P2807</f>
        <v>21.670000000000005</v>
      </c>
      <c r="P2807" s="27">
        <v>1.27</v>
      </c>
      <c r="Q2807" s="27">
        <v>0.28000000000000003</v>
      </c>
    </row>
    <row r="2808" spans="1:17"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86"/>
        <v>RT70-01-002 Zone 57A 1000 - 12000 Litres</v>
      </c>
      <c r="K2808" s="28">
        <f t="shared" si="87"/>
        <v>14</v>
      </c>
      <c r="L2808" s="27">
        <v>20.200000000000006</v>
      </c>
      <c r="M2808" s="27">
        <f>L2808+Q2808</f>
        <v>20.480000000000008</v>
      </c>
      <c r="N2808" s="92">
        <f>M2808+P2808</f>
        <v>21.750000000000007</v>
      </c>
      <c r="P2808" s="27">
        <v>1.27</v>
      </c>
      <c r="Q2808" s="27">
        <v>0.28000000000000003</v>
      </c>
    </row>
    <row r="2809" spans="1:17"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86"/>
        <v>RT70-01-002 Zone 57A 1000 - 12000 Litres</v>
      </c>
      <c r="K2809" s="28">
        <f t="shared" si="87"/>
        <v>15</v>
      </c>
      <c r="L2809" s="27">
        <v>20.500000000000004</v>
      </c>
      <c r="M2809" s="27">
        <f>L2809+Q2809</f>
        <v>20.780000000000005</v>
      </c>
      <c r="N2809" s="92">
        <f>M2809+P2809</f>
        <v>22.050000000000004</v>
      </c>
      <c r="P2809" s="27">
        <v>1.27</v>
      </c>
      <c r="Q2809" s="27">
        <v>0.28000000000000003</v>
      </c>
    </row>
    <row r="2810" spans="1:17"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86"/>
        <v>RT70-01-002 Zone 57A 1000 - 12000 Litres</v>
      </c>
      <c r="K2810" s="28">
        <f t="shared" si="87"/>
        <v>16</v>
      </c>
      <c r="L2810" s="27">
        <v>21.350000000000005</v>
      </c>
      <c r="M2810" s="27">
        <f>L2810+Q2810</f>
        <v>21.630000000000006</v>
      </c>
      <c r="N2810" s="92">
        <f>M2810+P2810</f>
        <v>22.900000000000006</v>
      </c>
      <c r="P2810" s="27">
        <v>1.27</v>
      </c>
      <c r="Q2810" s="27">
        <v>0.28000000000000003</v>
      </c>
    </row>
    <row r="2811" spans="1:17"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86"/>
        <v>RT70-01-002 Zone 57A 1000 - 12000 Litres</v>
      </c>
      <c r="K2811" s="28">
        <f t="shared" si="87"/>
        <v>17</v>
      </c>
      <c r="L2811" s="27">
        <v>21.420000000000005</v>
      </c>
      <c r="M2811" s="27">
        <f>L2811+Q2811</f>
        <v>21.700000000000006</v>
      </c>
      <c r="N2811" s="92">
        <f>M2811+P2811</f>
        <v>22.970000000000006</v>
      </c>
      <c r="P2811" s="27">
        <v>1.27</v>
      </c>
      <c r="Q2811" s="27">
        <v>0.28000000000000003</v>
      </c>
    </row>
    <row r="2812" spans="1:17"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86"/>
        <v>RT70-01-002 Zone 57A 12001 and above</v>
      </c>
      <c r="K2812" s="28">
        <f t="shared" si="87"/>
        <v>1</v>
      </c>
      <c r="L2812" s="27">
        <v>18.350000000000005</v>
      </c>
      <c r="M2812" s="27">
        <f>L2812+Q2812</f>
        <v>18.630000000000006</v>
      </c>
      <c r="N2812" s="92">
        <f>M2812+P2812</f>
        <v>19.900000000000006</v>
      </c>
      <c r="P2812" s="27">
        <v>1.27</v>
      </c>
      <c r="Q2812" s="27">
        <v>0.28000000000000003</v>
      </c>
    </row>
    <row r="2813" spans="1:17"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86"/>
        <v>RT70-01-002 Zone 57A 12001 and above</v>
      </c>
      <c r="K2813" s="28">
        <f t="shared" si="87"/>
        <v>2</v>
      </c>
      <c r="L2813" s="27">
        <v>18.484200000000005</v>
      </c>
      <c r="M2813" s="27">
        <f>L2813+Q2813</f>
        <v>18.764200000000006</v>
      </c>
      <c r="N2813" s="92">
        <f>M2813+P2813</f>
        <v>20.034200000000006</v>
      </c>
      <c r="P2813" s="27">
        <v>1.27</v>
      </c>
      <c r="Q2813" s="27">
        <v>0.28000000000000003</v>
      </c>
    </row>
    <row r="2814" spans="1:17"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86"/>
        <v>RT70-01-002 Zone 57A 12001 and above</v>
      </c>
      <c r="K2814" s="28">
        <f t="shared" si="87"/>
        <v>3</v>
      </c>
      <c r="L2814" s="27">
        <v>18.500000000000004</v>
      </c>
      <c r="M2814" s="27">
        <f>L2814+Q2814</f>
        <v>18.780000000000005</v>
      </c>
      <c r="N2814" s="92">
        <f>M2814+P2814</f>
        <v>20.050000000000004</v>
      </c>
      <c r="P2814" s="27">
        <v>1.27</v>
      </c>
      <c r="Q2814" s="27">
        <v>0.28000000000000003</v>
      </c>
    </row>
    <row r="2815" spans="1:17"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86"/>
        <v>RT70-01-002 Zone 57A 12001 and above</v>
      </c>
      <c r="K2815" s="28">
        <f t="shared" si="87"/>
        <v>4</v>
      </c>
      <c r="L2815" s="27">
        <v>18.500000000000004</v>
      </c>
      <c r="M2815" s="27">
        <f>L2815+Q2815</f>
        <v>18.780000000000005</v>
      </c>
      <c r="N2815" s="92">
        <f>M2815+P2815</f>
        <v>20.050000000000004</v>
      </c>
      <c r="P2815" s="27">
        <v>1.27</v>
      </c>
      <c r="Q2815" s="27">
        <v>0.28000000000000003</v>
      </c>
    </row>
    <row r="2816" spans="1:17"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86"/>
        <v>RT70-01-002 Zone 57A 12001 and above</v>
      </c>
      <c r="K2816" s="28">
        <f t="shared" si="87"/>
        <v>5</v>
      </c>
      <c r="L2816" s="27">
        <v>18.770000000000003</v>
      </c>
      <c r="M2816" s="27">
        <f>L2816+Q2816</f>
        <v>19.050000000000004</v>
      </c>
      <c r="N2816" s="92">
        <f>M2816+P2816</f>
        <v>20.320000000000004</v>
      </c>
      <c r="P2816" s="27">
        <v>1.27</v>
      </c>
      <c r="Q2816" s="27">
        <v>0.28000000000000003</v>
      </c>
    </row>
    <row r="2817" spans="1:17"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86"/>
        <v>RT70-01-002 Zone 57A 12001 and above</v>
      </c>
      <c r="K2817" s="28">
        <f t="shared" si="87"/>
        <v>6</v>
      </c>
      <c r="L2817" s="27">
        <v>18.980000000000004</v>
      </c>
      <c r="M2817" s="27">
        <f>L2817+Q2817</f>
        <v>19.260000000000005</v>
      </c>
      <c r="N2817" s="92">
        <f>M2817+P2817</f>
        <v>20.530000000000005</v>
      </c>
      <c r="P2817" s="27">
        <v>1.27</v>
      </c>
      <c r="Q2817" s="27">
        <v>0.28000000000000003</v>
      </c>
    </row>
    <row r="2818" spans="1:17"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86"/>
        <v>RT70-01-002 Zone 57A 12001 and above</v>
      </c>
      <c r="K2818" s="28">
        <f t="shared" si="87"/>
        <v>7</v>
      </c>
      <c r="L2818" s="27">
        <v>19.080000000000002</v>
      </c>
      <c r="M2818" s="27">
        <f>L2818+Q2818</f>
        <v>19.360000000000003</v>
      </c>
      <c r="N2818" s="92">
        <f>M2818+P2818</f>
        <v>20.630000000000003</v>
      </c>
      <c r="P2818" s="27">
        <v>1.27</v>
      </c>
      <c r="Q2818" s="27">
        <v>0.28000000000000003</v>
      </c>
    </row>
    <row r="2819" spans="1:17"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86"/>
        <v>RT70-01-002 Zone 57A 12001 and above</v>
      </c>
      <c r="K2819" s="28">
        <f t="shared" si="87"/>
        <v>8</v>
      </c>
      <c r="L2819" s="27">
        <v>19.470000000000006</v>
      </c>
      <c r="M2819" s="27">
        <f>L2819+Q2819</f>
        <v>19.750000000000007</v>
      </c>
      <c r="N2819" s="92">
        <f>M2819+P2819</f>
        <v>21.020000000000007</v>
      </c>
      <c r="P2819" s="27">
        <v>1.27</v>
      </c>
      <c r="Q2819" s="27">
        <v>0.28000000000000003</v>
      </c>
    </row>
    <row r="2820" spans="1:17"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86"/>
        <v>RT70-01-002 Zone 57A 12001 and above</v>
      </c>
      <c r="K2820" s="28">
        <f t="shared" si="87"/>
        <v>9</v>
      </c>
      <c r="L2820" s="27">
        <v>19.530000000000005</v>
      </c>
      <c r="M2820" s="27">
        <f>L2820+Q2820</f>
        <v>19.810000000000006</v>
      </c>
      <c r="N2820" s="92">
        <f>M2820+P2820</f>
        <v>21.080000000000005</v>
      </c>
      <c r="P2820" s="27">
        <v>1.27</v>
      </c>
      <c r="Q2820" s="27">
        <v>0.28000000000000003</v>
      </c>
    </row>
    <row r="2821" spans="1:17"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86"/>
        <v>RT70-01-002 Zone 57A 12001 and above</v>
      </c>
      <c r="K2821" s="28">
        <f t="shared" si="87"/>
        <v>10</v>
      </c>
      <c r="L2821" s="27">
        <v>19.610000000000003</v>
      </c>
      <c r="M2821" s="27">
        <f>L2821+Q2821</f>
        <v>19.890000000000004</v>
      </c>
      <c r="N2821" s="92">
        <f>M2821+P2821</f>
        <v>21.160000000000004</v>
      </c>
      <c r="P2821" s="27">
        <v>1.27</v>
      </c>
      <c r="Q2821" s="27">
        <v>0.28000000000000003</v>
      </c>
    </row>
    <row r="2822" spans="1:17"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86"/>
        <v>RT70-01-002 Zone 57A 12001 and above</v>
      </c>
      <c r="K2822" s="28">
        <f t="shared" si="87"/>
        <v>11</v>
      </c>
      <c r="L2822" s="27">
        <v>19.650000000000006</v>
      </c>
      <c r="M2822" s="27">
        <f>L2822+Q2822</f>
        <v>19.930000000000007</v>
      </c>
      <c r="N2822" s="92">
        <f>M2822+P2822</f>
        <v>21.200000000000006</v>
      </c>
      <c r="P2822" s="27">
        <v>1.27</v>
      </c>
      <c r="Q2822" s="27">
        <v>0.28000000000000003</v>
      </c>
    </row>
    <row r="2823" spans="1:17"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86"/>
        <v>RT70-01-002 Zone 57A 12001 and above</v>
      </c>
      <c r="K2823" s="28">
        <f t="shared" si="87"/>
        <v>12</v>
      </c>
      <c r="L2823" s="27">
        <v>19.810000000000006</v>
      </c>
      <c r="M2823" s="27">
        <f>L2823+Q2823</f>
        <v>20.090000000000007</v>
      </c>
      <c r="N2823" s="92">
        <f>M2823+P2823</f>
        <v>21.360000000000007</v>
      </c>
      <c r="P2823" s="27">
        <v>1.27</v>
      </c>
      <c r="Q2823" s="27">
        <v>0.28000000000000003</v>
      </c>
    </row>
    <row r="2824" spans="1:17"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86"/>
        <v>RT70-01-002 Zone 57A 12001 and above</v>
      </c>
      <c r="K2824" s="28">
        <f t="shared" si="87"/>
        <v>13</v>
      </c>
      <c r="L2824" s="27">
        <v>19.920000000000005</v>
      </c>
      <c r="M2824" s="27">
        <f>L2824+Q2824</f>
        <v>20.200000000000006</v>
      </c>
      <c r="N2824" s="92">
        <f>M2824+P2824</f>
        <v>21.470000000000006</v>
      </c>
      <c r="P2824" s="27">
        <v>1.27</v>
      </c>
      <c r="Q2824" s="27">
        <v>0.28000000000000003</v>
      </c>
    </row>
    <row r="2825" spans="1:17"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86"/>
        <v>RT70-01-002 Zone 57A 12001 and above</v>
      </c>
      <c r="K2825" s="28">
        <f t="shared" si="87"/>
        <v>14</v>
      </c>
      <c r="L2825" s="27">
        <v>19.930000000000003</v>
      </c>
      <c r="M2825" s="27">
        <f>L2825+Q2825</f>
        <v>20.210000000000004</v>
      </c>
      <c r="N2825" s="92">
        <f>M2825+P2825</f>
        <v>21.480000000000004</v>
      </c>
      <c r="P2825" s="27">
        <v>1.27</v>
      </c>
      <c r="Q2825" s="27">
        <v>0.28000000000000003</v>
      </c>
    </row>
    <row r="2826" spans="1:17"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86"/>
        <v>RT70-01-002 Zone 57A 12001 and above</v>
      </c>
      <c r="K2826" s="28">
        <f t="shared" si="87"/>
        <v>15</v>
      </c>
      <c r="L2826" s="27">
        <v>20.000000000000004</v>
      </c>
      <c r="M2826" s="27">
        <f>L2826+Q2826</f>
        <v>20.280000000000005</v>
      </c>
      <c r="N2826" s="92">
        <f>M2826+P2826</f>
        <v>21.550000000000004</v>
      </c>
      <c r="P2826" s="27">
        <v>1.27</v>
      </c>
      <c r="Q2826" s="27">
        <v>0.28000000000000003</v>
      </c>
    </row>
    <row r="2827" spans="1:17"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86"/>
        <v>RT70-01-002 Zone 57A 12001 and above</v>
      </c>
      <c r="K2827" s="28">
        <f t="shared" si="87"/>
        <v>16</v>
      </c>
      <c r="L2827" s="27">
        <v>20.000000000000004</v>
      </c>
      <c r="M2827" s="27">
        <f>L2827+Q2827</f>
        <v>20.280000000000005</v>
      </c>
      <c r="N2827" s="92">
        <f>M2827+P2827</f>
        <v>21.550000000000004</v>
      </c>
      <c r="P2827" s="27">
        <v>1.27</v>
      </c>
      <c r="Q2827" s="27">
        <v>0.28000000000000003</v>
      </c>
    </row>
    <row r="2828" spans="1:17"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86"/>
        <v>RT70-01-002 Zone 57A 12001 and above</v>
      </c>
      <c r="K2828" s="28">
        <f t="shared" si="87"/>
        <v>17</v>
      </c>
      <c r="L2828" s="27">
        <v>20.120000000000005</v>
      </c>
      <c r="M2828" s="27">
        <f>L2828+Q2828</f>
        <v>20.400000000000006</v>
      </c>
      <c r="N2828" s="92">
        <f>M2828+P2828</f>
        <v>21.670000000000005</v>
      </c>
      <c r="P2828" s="27">
        <v>1.27</v>
      </c>
      <c r="Q2828" s="27">
        <v>0.28000000000000003</v>
      </c>
    </row>
    <row r="2829" spans="1:17"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86"/>
        <v>RT70-01-002 Zone 57A 12001 and above</v>
      </c>
      <c r="K2829" s="28">
        <f t="shared" si="87"/>
        <v>18</v>
      </c>
      <c r="L2829" s="27">
        <v>20.320000000000004</v>
      </c>
      <c r="M2829" s="27">
        <f>L2829+Q2829</f>
        <v>20.600000000000005</v>
      </c>
      <c r="N2829" s="92">
        <f>M2829+P2829</f>
        <v>21.870000000000005</v>
      </c>
      <c r="P2829" s="27">
        <v>1.27</v>
      </c>
      <c r="Q2829" s="27">
        <v>0.28000000000000003</v>
      </c>
    </row>
    <row r="2830" spans="1:17"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86"/>
        <v>RT70-01-002 Zone 57A 12001 and above</v>
      </c>
      <c r="K2830" s="28">
        <f t="shared" si="87"/>
        <v>19</v>
      </c>
      <c r="L2830" s="27">
        <v>20.520000000000007</v>
      </c>
      <c r="M2830" s="27">
        <f>L2830+Q2830</f>
        <v>20.800000000000008</v>
      </c>
      <c r="N2830" s="92">
        <f>M2830+P2830</f>
        <v>22.070000000000007</v>
      </c>
      <c r="P2830" s="27">
        <v>1.27</v>
      </c>
      <c r="Q2830" s="27">
        <v>0.28000000000000003</v>
      </c>
    </row>
    <row r="2831" spans="1:17"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86"/>
        <v>RT70-01-002 Zone 57A 12001 and above</v>
      </c>
      <c r="K2831" s="28">
        <f t="shared" si="87"/>
        <v>20</v>
      </c>
      <c r="L2831" s="27">
        <v>21.340000000000003</v>
      </c>
      <c r="M2831" s="27">
        <f>L2831+Q2831</f>
        <v>21.620000000000005</v>
      </c>
      <c r="N2831" s="92">
        <f>M2831+P2831</f>
        <v>22.890000000000004</v>
      </c>
      <c r="P2831" s="27">
        <v>1.27</v>
      </c>
      <c r="Q2831" s="27">
        <v>0.28000000000000003</v>
      </c>
    </row>
    <row r="2832" spans="1:17"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86"/>
        <v>RT70-01-002 Zone 57A 12001 and above</v>
      </c>
      <c r="K2832" s="28">
        <f t="shared" si="87"/>
        <v>21</v>
      </c>
      <c r="L2832" s="27">
        <v>21.350000000000005</v>
      </c>
      <c r="M2832" s="27">
        <f>L2832+Q2832</f>
        <v>21.630000000000006</v>
      </c>
      <c r="N2832" s="92">
        <f>M2832+P2832</f>
        <v>22.900000000000006</v>
      </c>
      <c r="P2832" s="27">
        <v>1.27</v>
      </c>
      <c r="Q2832" s="27">
        <v>0.28000000000000003</v>
      </c>
    </row>
    <row r="2833" spans="1:17"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86"/>
        <v>RT70-01-002 Zone 57C 1000 - 12000 Litres</v>
      </c>
      <c r="K2833" s="28">
        <f t="shared" si="87"/>
        <v>1</v>
      </c>
      <c r="L2833" s="27">
        <v>18.240000000000006</v>
      </c>
      <c r="M2833" s="27">
        <f>L2833+Q2833</f>
        <v>18.520000000000007</v>
      </c>
      <c r="N2833" s="92">
        <f>M2833+P2833</f>
        <v>19.790000000000006</v>
      </c>
      <c r="P2833" s="27">
        <v>1.27</v>
      </c>
      <c r="Q2833" s="27">
        <v>0.28000000000000003</v>
      </c>
    </row>
    <row r="2834" spans="1:17"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86"/>
        <v>RT70-01-002 Zone 57C 1000 - 12000 Litres</v>
      </c>
      <c r="K2834" s="28">
        <f t="shared" si="87"/>
        <v>2</v>
      </c>
      <c r="L2834" s="27">
        <v>18.470000000000006</v>
      </c>
      <c r="M2834" s="27">
        <f>L2834+Q2834</f>
        <v>18.750000000000007</v>
      </c>
      <c r="N2834" s="92">
        <f>M2834+P2834</f>
        <v>20.020000000000007</v>
      </c>
      <c r="P2834" s="27">
        <v>1.27</v>
      </c>
      <c r="Q2834" s="27">
        <v>0.28000000000000003</v>
      </c>
    </row>
    <row r="2835" spans="1:17"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88">A2835&amp;" "&amp;E2835&amp;" "&amp;D2835</f>
        <v>RT70-01-002 Zone 57C 1000 - 12000 Litres</v>
      </c>
      <c r="K2835" s="28">
        <f t="shared" ref="K2835:K2898" si="89">IF(J2835=J2834,K2834+1,1)</f>
        <v>3</v>
      </c>
      <c r="L2835" s="27">
        <v>18.534000000000006</v>
      </c>
      <c r="M2835" s="27">
        <f>L2835+Q2835</f>
        <v>18.814000000000007</v>
      </c>
      <c r="N2835" s="92">
        <f>M2835+P2835</f>
        <v>20.084000000000007</v>
      </c>
      <c r="P2835" s="27">
        <v>1.27</v>
      </c>
      <c r="Q2835" s="27">
        <v>0.28000000000000003</v>
      </c>
    </row>
    <row r="2836" spans="1:17"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88"/>
        <v>RT70-01-002 Zone 57C 1000 - 12000 Litres</v>
      </c>
      <c r="K2836" s="28">
        <f t="shared" si="89"/>
        <v>4</v>
      </c>
      <c r="L2836" s="27">
        <v>18.990000000000002</v>
      </c>
      <c r="M2836" s="27">
        <f>L2836+Q2836</f>
        <v>19.270000000000003</v>
      </c>
      <c r="N2836" s="92">
        <f>M2836+P2836</f>
        <v>20.540000000000003</v>
      </c>
      <c r="P2836" s="27">
        <v>1.27</v>
      </c>
      <c r="Q2836" s="27">
        <v>0.28000000000000003</v>
      </c>
    </row>
    <row r="2837" spans="1:17"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88"/>
        <v>RT70-01-002 Zone 57C 1000 - 12000 Litres</v>
      </c>
      <c r="K2837" s="28">
        <f t="shared" si="89"/>
        <v>5</v>
      </c>
      <c r="L2837" s="27">
        <v>19.120000000000005</v>
      </c>
      <c r="M2837" s="27">
        <f>L2837+Q2837</f>
        <v>19.400000000000006</v>
      </c>
      <c r="N2837" s="92">
        <f>M2837+P2837</f>
        <v>20.670000000000005</v>
      </c>
      <c r="P2837" s="27">
        <v>1.27</v>
      </c>
      <c r="Q2837" s="27">
        <v>0.28000000000000003</v>
      </c>
    </row>
    <row r="2838" spans="1:17"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88"/>
        <v>RT70-01-002 Zone 57C 1000 - 12000 Litres</v>
      </c>
      <c r="K2838" s="28">
        <f t="shared" si="89"/>
        <v>6</v>
      </c>
      <c r="L2838" s="27">
        <v>19.120000000000005</v>
      </c>
      <c r="M2838" s="27">
        <f>L2838+Q2838</f>
        <v>19.400000000000006</v>
      </c>
      <c r="N2838" s="92">
        <f>M2838+P2838</f>
        <v>20.670000000000005</v>
      </c>
      <c r="P2838" s="27">
        <v>1.27</v>
      </c>
      <c r="Q2838" s="27">
        <v>0.28000000000000003</v>
      </c>
    </row>
    <row r="2839" spans="1:17"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88"/>
        <v>RT70-01-002 Zone 57C 1000 - 12000 Litres</v>
      </c>
      <c r="K2839" s="28">
        <f t="shared" si="89"/>
        <v>7</v>
      </c>
      <c r="L2839" s="27">
        <v>19.150000000000006</v>
      </c>
      <c r="M2839" s="27">
        <f>L2839+Q2839</f>
        <v>19.430000000000007</v>
      </c>
      <c r="N2839" s="92">
        <f>M2839+P2839</f>
        <v>20.700000000000006</v>
      </c>
      <c r="P2839" s="27">
        <v>1.27</v>
      </c>
      <c r="Q2839" s="27">
        <v>0.28000000000000003</v>
      </c>
    </row>
    <row r="2840" spans="1:17"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88"/>
        <v>RT70-01-002 Zone 57C 1000 - 12000 Litres</v>
      </c>
      <c r="K2840" s="28">
        <f t="shared" si="89"/>
        <v>8</v>
      </c>
      <c r="L2840" s="27">
        <v>19.650000000000006</v>
      </c>
      <c r="M2840" s="27">
        <f>L2840+Q2840</f>
        <v>19.930000000000007</v>
      </c>
      <c r="N2840" s="92">
        <f>M2840+P2840</f>
        <v>21.200000000000006</v>
      </c>
      <c r="P2840" s="27">
        <v>1.27</v>
      </c>
      <c r="Q2840" s="27">
        <v>0.28000000000000003</v>
      </c>
    </row>
    <row r="2841" spans="1:17"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88"/>
        <v>RT70-01-002 Zone 57C 1000 - 12000 Litres</v>
      </c>
      <c r="K2841" s="28">
        <f t="shared" si="89"/>
        <v>9</v>
      </c>
      <c r="L2841" s="27">
        <v>20.030000000000005</v>
      </c>
      <c r="M2841" s="27">
        <f>L2841+Q2841</f>
        <v>20.310000000000006</v>
      </c>
      <c r="N2841" s="92">
        <f>M2841+P2841</f>
        <v>21.580000000000005</v>
      </c>
      <c r="P2841" s="27">
        <v>1.27</v>
      </c>
      <c r="Q2841" s="27">
        <v>0.28000000000000003</v>
      </c>
    </row>
    <row r="2842" spans="1:17"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88"/>
        <v>RT70-01-002 Zone 57C 1000 - 12000 Litres</v>
      </c>
      <c r="K2842" s="28">
        <f t="shared" si="89"/>
        <v>10</v>
      </c>
      <c r="L2842" s="27">
        <v>20.030000000000005</v>
      </c>
      <c r="M2842" s="27">
        <f>L2842+Q2842</f>
        <v>20.310000000000006</v>
      </c>
      <c r="N2842" s="92">
        <f>M2842+P2842</f>
        <v>21.580000000000005</v>
      </c>
      <c r="P2842" s="27">
        <v>1.27</v>
      </c>
      <c r="Q2842" s="27">
        <v>0.28000000000000003</v>
      </c>
    </row>
    <row r="2843" spans="1:17"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88"/>
        <v>RT70-01-002 Zone 57C 1000 - 12000 Litres</v>
      </c>
      <c r="K2843" s="28">
        <f t="shared" si="89"/>
        <v>11</v>
      </c>
      <c r="L2843" s="27">
        <v>20.040000000000006</v>
      </c>
      <c r="M2843" s="27">
        <f>L2843+Q2843</f>
        <v>20.320000000000007</v>
      </c>
      <c r="N2843" s="92">
        <f>M2843+P2843</f>
        <v>21.590000000000007</v>
      </c>
      <c r="P2843" s="27">
        <v>1.27</v>
      </c>
      <c r="Q2843" s="27">
        <v>0.28000000000000003</v>
      </c>
    </row>
    <row r="2844" spans="1:17"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88"/>
        <v>RT70-01-002 Zone 57C 1000 - 12000 Litres</v>
      </c>
      <c r="K2844" s="28">
        <f t="shared" si="89"/>
        <v>12</v>
      </c>
      <c r="L2844" s="27">
        <v>20.120000000000005</v>
      </c>
      <c r="M2844" s="27">
        <f>L2844+Q2844</f>
        <v>20.400000000000006</v>
      </c>
      <c r="N2844" s="92">
        <f>M2844+P2844</f>
        <v>21.670000000000005</v>
      </c>
      <c r="P2844" s="27">
        <v>1.27</v>
      </c>
      <c r="Q2844" s="27">
        <v>0.28000000000000003</v>
      </c>
    </row>
    <row r="2845" spans="1:17"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88"/>
        <v>RT70-01-002 Zone 57C 1000 - 12000 Litres</v>
      </c>
      <c r="K2845" s="28">
        <f t="shared" si="89"/>
        <v>13</v>
      </c>
      <c r="L2845" s="27">
        <v>20.240000000000006</v>
      </c>
      <c r="M2845" s="27">
        <f>L2845+Q2845</f>
        <v>20.520000000000007</v>
      </c>
      <c r="N2845" s="92">
        <f>M2845+P2845</f>
        <v>21.790000000000006</v>
      </c>
      <c r="P2845" s="27">
        <v>1.27</v>
      </c>
      <c r="Q2845" s="27">
        <v>0.28000000000000003</v>
      </c>
    </row>
    <row r="2846" spans="1:17"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88"/>
        <v>RT70-01-002 Zone 57C 1000 - 12000 Litres</v>
      </c>
      <c r="K2846" s="28">
        <f t="shared" si="89"/>
        <v>14</v>
      </c>
      <c r="L2846" s="27">
        <v>20.320000000000004</v>
      </c>
      <c r="M2846" s="27">
        <f>L2846+Q2846</f>
        <v>20.600000000000005</v>
      </c>
      <c r="N2846" s="92">
        <f>M2846+P2846</f>
        <v>21.870000000000005</v>
      </c>
      <c r="P2846" s="27">
        <v>1.27</v>
      </c>
      <c r="Q2846" s="27">
        <v>0.28000000000000003</v>
      </c>
    </row>
    <row r="2847" spans="1:17"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88"/>
        <v>RT70-01-002 Zone 57C 1000 - 12000 Litres</v>
      </c>
      <c r="K2847" s="28">
        <f t="shared" si="89"/>
        <v>15</v>
      </c>
      <c r="L2847" s="27">
        <v>20.620000000000005</v>
      </c>
      <c r="M2847" s="27">
        <f>L2847+Q2847</f>
        <v>20.900000000000006</v>
      </c>
      <c r="N2847" s="92">
        <f>M2847+P2847</f>
        <v>22.170000000000005</v>
      </c>
      <c r="P2847" s="27">
        <v>1.27</v>
      </c>
      <c r="Q2847" s="27">
        <v>0.28000000000000003</v>
      </c>
    </row>
    <row r="2848" spans="1:17"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88"/>
        <v>RT70-01-002 Zone 57C 1000 - 12000 Litres</v>
      </c>
      <c r="K2848" s="28">
        <f t="shared" si="89"/>
        <v>16</v>
      </c>
      <c r="L2848" s="27">
        <v>21.480000000000004</v>
      </c>
      <c r="M2848" s="27">
        <f>L2848+Q2848</f>
        <v>21.760000000000005</v>
      </c>
      <c r="N2848" s="92">
        <f>M2848+P2848</f>
        <v>23.030000000000005</v>
      </c>
      <c r="P2848" s="27">
        <v>1.27</v>
      </c>
      <c r="Q2848" s="27">
        <v>0.28000000000000003</v>
      </c>
    </row>
    <row r="2849" spans="1:17"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88"/>
        <v>RT70-01-002 Zone 57C 1000 - 12000 Litres</v>
      </c>
      <c r="K2849" s="28">
        <f t="shared" si="89"/>
        <v>17</v>
      </c>
      <c r="L2849" s="27">
        <v>21.490000000000006</v>
      </c>
      <c r="M2849" s="27">
        <f>L2849+Q2849</f>
        <v>21.770000000000007</v>
      </c>
      <c r="N2849" s="92">
        <f>M2849+P2849</f>
        <v>23.040000000000006</v>
      </c>
      <c r="P2849" s="27">
        <v>1.27</v>
      </c>
      <c r="Q2849" s="27">
        <v>0.28000000000000003</v>
      </c>
    </row>
    <row r="2850" spans="1:17"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88"/>
        <v>RT70-01-002 Zone 57C 12001 and above</v>
      </c>
      <c r="K2850" s="28">
        <f t="shared" si="89"/>
        <v>1</v>
      </c>
      <c r="L2850" s="27">
        <v>18.234000000000005</v>
      </c>
      <c r="M2850" s="27">
        <f>L2850+Q2850</f>
        <v>18.514000000000006</v>
      </c>
      <c r="N2850" s="92">
        <f>M2850+P2850</f>
        <v>19.784000000000006</v>
      </c>
      <c r="P2850" s="27">
        <v>1.27</v>
      </c>
      <c r="Q2850" s="27">
        <v>0.28000000000000003</v>
      </c>
    </row>
    <row r="2851" spans="1:17"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88"/>
        <v>RT70-01-002 Zone 57C 12001 and above</v>
      </c>
      <c r="K2851" s="28">
        <f t="shared" si="89"/>
        <v>2</v>
      </c>
      <c r="L2851" s="27">
        <v>18.470000000000006</v>
      </c>
      <c r="M2851" s="27">
        <f>L2851+Q2851</f>
        <v>18.750000000000007</v>
      </c>
      <c r="N2851" s="92">
        <f>M2851+P2851</f>
        <v>20.020000000000007</v>
      </c>
      <c r="P2851" s="27">
        <v>1.27</v>
      </c>
      <c r="Q2851" s="27">
        <v>0.28000000000000003</v>
      </c>
    </row>
    <row r="2852" spans="1:17"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88"/>
        <v>RT70-01-002 Zone 57C 12001 and above</v>
      </c>
      <c r="K2852" s="28">
        <f t="shared" si="89"/>
        <v>3</v>
      </c>
      <c r="L2852" s="27">
        <v>18.484200000000005</v>
      </c>
      <c r="M2852" s="27">
        <f>L2852+Q2852</f>
        <v>18.764200000000006</v>
      </c>
      <c r="N2852" s="92">
        <f>M2852+P2852</f>
        <v>20.034200000000006</v>
      </c>
      <c r="P2852" s="27">
        <v>1.27</v>
      </c>
      <c r="Q2852" s="27">
        <v>0.28000000000000003</v>
      </c>
    </row>
    <row r="2853" spans="1:17"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88"/>
        <v>RT70-01-002 Zone 57C 12001 and above</v>
      </c>
      <c r="K2853" s="28">
        <f t="shared" si="89"/>
        <v>4</v>
      </c>
      <c r="L2853" s="27">
        <v>18.620000000000005</v>
      </c>
      <c r="M2853" s="27">
        <f>L2853+Q2853</f>
        <v>18.900000000000006</v>
      </c>
      <c r="N2853" s="92">
        <f>M2853+P2853</f>
        <v>20.170000000000005</v>
      </c>
      <c r="P2853" s="27">
        <v>1.27</v>
      </c>
      <c r="Q2853" s="27">
        <v>0.28000000000000003</v>
      </c>
    </row>
    <row r="2854" spans="1:17"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88"/>
        <v>RT70-01-002 Zone 57C 12001 and above</v>
      </c>
      <c r="K2854" s="28">
        <f t="shared" si="89"/>
        <v>5</v>
      </c>
      <c r="L2854" s="27">
        <v>18.620000000000005</v>
      </c>
      <c r="M2854" s="27">
        <f>L2854+Q2854</f>
        <v>18.900000000000006</v>
      </c>
      <c r="N2854" s="92">
        <f>M2854+P2854</f>
        <v>20.170000000000005</v>
      </c>
      <c r="P2854" s="27">
        <v>1.27</v>
      </c>
      <c r="Q2854" s="27">
        <v>0.28000000000000003</v>
      </c>
    </row>
    <row r="2855" spans="1:17"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88"/>
        <v>RT70-01-002 Zone 57C 12001 and above</v>
      </c>
      <c r="K2855" s="28">
        <f t="shared" si="89"/>
        <v>6</v>
      </c>
      <c r="L2855" s="27">
        <v>18.990000000000002</v>
      </c>
      <c r="M2855" s="27">
        <f>L2855+Q2855</f>
        <v>19.270000000000003</v>
      </c>
      <c r="N2855" s="92">
        <f>M2855+P2855</f>
        <v>20.540000000000003</v>
      </c>
      <c r="P2855" s="27">
        <v>1.27</v>
      </c>
      <c r="Q2855" s="27">
        <v>0.28000000000000003</v>
      </c>
    </row>
    <row r="2856" spans="1:17"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88"/>
        <v>RT70-01-002 Zone 57C 12001 and above</v>
      </c>
      <c r="K2856" s="28">
        <f t="shared" si="89"/>
        <v>7</v>
      </c>
      <c r="L2856" s="27">
        <v>19.200000000000003</v>
      </c>
      <c r="M2856" s="27">
        <f>L2856+Q2856</f>
        <v>19.480000000000004</v>
      </c>
      <c r="N2856" s="92">
        <f>M2856+P2856</f>
        <v>20.750000000000004</v>
      </c>
      <c r="P2856" s="27">
        <v>1.27</v>
      </c>
      <c r="Q2856" s="27">
        <v>0.28000000000000003</v>
      </c>
    </row>
    <row r="2857" spans="1:17"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88"/>
        <v>RT70-01-002 Zone 57C 12001 and above</v>
      </c>
      <c r="K2857" s="28">
        <f t="shared" si="89"/>
        <v>8</v>
      </c>
      <c r="L2857" s="27">
        <v>19.590000000000003</v>
      </c>
      <c r="M2857" s="27">
        <f>L2857+Q2857</f>
        <v>19.870000000000005</v>
      </c>
      <c r="N2857" s="92">
        <f>M2857+P2857</f>
        <v>21.140000000000004</v>
      </c>
      <c r="P2857" s="27">
        <v>1.27</v>
      </c>
      <c r="Q2857" s="27">
        <v>0.28000000000000003</v>
      </c>
    </row>
    <row r="2858" spans="1:17"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88"/>
        <v>RT70-01-002 Zone 57C 12001 and above</v>
      </c>
      <c r="K2858" s="28">
        <f t="shared" si="89"/>
        <v>9</v>
      </c>
      <c r="L2858" s="27">
        <v>19.650000000000006</v>
      </c>
      <c r="M2858" s="27">
        <f>L2858+Q2858</f>
        <v>19.930000000000007</v>
      </c>
      <c r="N2858" s="92">
        <f>M2858+P2858</f>
        <v>21.200000000000006</v>
      </c>
      <c r="P2858" s="27">
        <v>1.27</v>
      </c>
      <c r="Q2858" s="27">
        <v>0.28000000000000003</v>
      </c>
    </row>
    <row r="2859" spans="1:17"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88"/>
        <v>RT70-01-002 Zone 57C 12001 and above</v>
      </c>
      <c r="K2859" s="28">
        <f t="shared" si="89"/>
        <v>10</v>
      </c>
      <c r="L2859" s="27">
        <v>19.730000000000004</v>
      </c>
      <c r="M2859" s="27">
        <f>L2859+Q2859</f>
        <v>20.010000000000005</v>
      </c>
      <c r="N2859" s="92">
        <f>M2859+P2859</f>
        <v>21.280000000000005</v>
      </c>
      <c r="P2859" s="27">
        <v>1.27</v>
      </c>
      <c r="Q2859" s="27">
        <v>0.28000000000000003</v>
      </c>
    </row>
    <row r="2860" spans="1:17"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88"/>
        <v>RT70-01-002 Zone 57C 12001 and above</v>
      </c>
      <c r="K2860" s="28">
        <f t="shared" si="89"/>
        <v>11</v>
      </c>
      <c r="L2860" s="27">
        <v>19.770000000000007</v>
      </c>
      <c r="M2860" s="27">
        <f>L2860+Q2860</f>
        <v>20.050000000000008</v>
      </c>
      <c r="N2860" s="92">
        <f>M2860+P2860</f>
        <v>21.320000000000007</v>
      </c>
      <c r="P2860" s="27">
        <v>1.27</v>
      </c>
      <c r="Q2860" s="27">
        <v>0.28000000000000003</v>
      </c>
    </row>
    <row r="2861" spans="1:17"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88"/>
        <v>RT70-01-002 Zone 57C 12001 and above</v>
      </c>
      <c r="K2861" s="28">
        <f t="shared" si="89"/>
        <v>12</v>
      </c>
      <c r="L2861" s="27">
        <v>19.830000000000005</v>
      </c>
      <c r="M2861" s="27">
        <f>L2861+Q2861</f>
        <v>20.110000000000007</v>
      </c>
      <c r="N2861" s="92">
        <f>M2861+P2861</f>
        <v>21.380000000000006</v>
      </c>
      <c r="P2861" s="27">
        <v>1.27</v>
      </c>
      <c r="Q2861" s="27">
        <v>0.28000000000000003</v>
      </c>
    </row>
    <row r="2862" spans="1:17"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88"/>
        <v>RT70-01-002 Zone 57C 12001 and above</v>
      </c>
      <c r="K2862" s="28">
        <f t="shared" si="89"/>
        <v>13</v>
      </c>
      <c r="L2862" s="27">
        <v>20.030000000000005</v>
      </c>
      <c r="M2862" s="27">
        <f>L2862+Q2862</f>
        <v>20.310000000000006</v>
      </c>
      <c r="N2862" s="92">
        <f>M2862+P2862</f>
        <v>21.580000000000005</v>
      </c>
      <c r="P2862" s="27">
        <v>1.27</v>
      </c>
      <c r="Q2862" s="27">
        <v>0.28000000000000003</v>
      </c>
    </row>
    <row r="2863" spans="1:17"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88"/>
        <v>RT70-01-002 Zone 57C 12001 and above</v>
      </c>
      <c r="K2863" s="28">
        <f t="shared" si="89"/>
        <v>14</v>
      </c>
      <c r="L2863" s="27">
        <v>20.040000000000006</v>
      </c>
      <c r="M2863" s="27">
        <f>L2863+Q2863</f>
        <v>20.320000000000007</v>
      </c>
      <c r="N2863" s="92">
        <f>M2863+P2863</f>
        <v>21.590000000000007</v>
      </c>
      <c r="P2863" s="27">
        <v>1.27</v>
      </c>
      <c r="Q2863" s="27">
        <v>0.28000000000000003</v>
      </c>
    </row>
    <row r="2864" spans="1:17"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88"/>
        <v>RT70-01-002 Zone 57C 12001 and above</v>
      </c>
      <c r="K2864" s="28">
        <f t="shared" si="89"/>
        <v>15</v>
      </c>
      <c r="L2864" s="27">
        <v>20.120000000000005</v>
      </c>
      <c r="M2864" s="27">
        <f>L2864+Q2864</f>
        <v>20.400000000000006</v>
      </c>
      <c r="N2864" s="92">
        <f>M2864+P2864</f>
        <v>21.670000000000005</v>
      </c>
      <c r="P2864" s="27">
        <v>1.27</v>
      </c>
      <c r="Q2864" s="27">
        <v>0.28000000000000003</v>
      </c>
    </row>
    <row r="2865" spans="1:17"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88"/>
        <v>RT70-01-002 Zone 57C 12001 and above</v>
      </c>
      <c r="K2865" s="28">
        <f t="shared" si="89"/>
        <v>16</v>
      </c>
      <c r="L2865" s="27">
        <v>20.120000000000005</v>
      </c>
      <c r="M2865" s="27">
        <f>L2865+Q2865</f>
        <v>20.400000000000006</v>
      </c>
      <c r="N2865" s="92">
        <f>M2865+P2865</f>
        <v>21.670000000000005</v>
      </c>
      <c r="P2865" s="27">
        <v>1.27</v>
      </c>
      <c r="Q2865" s="27">
        <v>0.28000000000000003</v>
      </c>
    </row>
    <row r="2866" spans="1:17"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88"/>
        <v>RT70-01-002 Zone 57C 12001 and above</v>
      </c>
      <c r="K2866" s="28">
        <f t="shared" si="89"/>
        <v>17</v>
      </c>
      <c r="L2866" s="27">
        <v>20.240000000000006</v>
      </c>
      <c r="M2866" s="27">
        <f>L2866+Q2866</f>
        <v>20.520000000000007</v>
      </c>
      <c r="N2866" s="92">
        <f>M2866+P2866</f>
        <v>21.790000000000006</v>
      </c>
      <c r="P2866" s="27">
        <v>1.27</v>
      </c>
      <c r="Q2866" s="27">
        <v>0.28000000000000003</v>
      </c>
    </row>
    <row r="2867" spans="1:17"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88"/>
        <v>RT70-01-002 Zone 57C 12001 and above</v>
      </c>
      <c r="K2867" s="28">
        <f t="shared" si="89"/>
        <v>18</v>
      </c>
      <c r="L2867" s="27">
        <v>20.440000000000005</v>
      </c>
      <c r="M2867" s="27">
        <f>L2867+Q2867</f>
        <v>20.720000000000006</v>
      </c>
      <c r="N2867" s="92">
        <f>M2867+P2867</f>
        <v>21.990000000000006</v>
      </c>
      <c r="P2867" s="27">
        <v>1.27</v>
      </c>
      <c r="Q2867" s="27">
        <v>0.28000000000000003</v>
      </c>
    </row>
    <row r="2868" spans="1:17"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88"/>
        <v>RT70-01-002 Zone 57C 12001 and above</v>
      </c>
      <c r="K2868" s="28">
        <f t="shared" si="89"/>
        <v>19</v>
      </c>
      <c r="L2868" s="27">
        <v>20.640000000000008</v>
      </c>
      <c r="M2868" s="27">
        <f>L2868+Q2868</f>
        <v>20.920000000000009</v>
      </c>
      <c r="N2868" s="92">
        <f>M2868+P2868</f>
        <v>22.190000000000008</v>
      </c>
      <c r="P2868" s="27">
        <v>1.27</v>
      </c>
      <c r="Q2868" s="27">
        <v>0.28000000000000003</v>
      </c>
    </row>
    <row r="2869" spans="1:17"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88"/>
        <v>RT70-01-002 Zone 57C 12001 and above</v>
      </c>
      <c r="K2869" s="28">
        <f t="shared" si="89"/>
        <v>20</v>
      </c>
      <c r="L2869" s="27">
        <v>21.490000000000006</v>
      </c>
      <c r="M2869" s="27">
        <f>L2869+Q2869</f>
        <v>21.770000000000007</v>
      </c>
      <c r="N2869" s="92">
        <f>M2869+P2869</f>
        <v>23.040000000000006</v>
      </c>
      <c r="P2869" s="27">
        <v>1.27</v>
      </c>
      <c r="Q2869" s="27">
        <v>0.28000000000000003</v>
      </c>
    </row>
    <row r="2870" spans="1:17"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88"/>
        <v>RT70-01-002 Zone 57C 12001 and above</v>
      </c>
      <c r="K2870" s="28">
        <f t="shared" si="89"/>
        <v>21</v>
      </c>
      <c r="L2870" s="27">
        <v>21.490000000000006</v>
      </c>
      <c r="M2870" s="27">
        <f>L2870+Q2870</f>
        <v>21.770000000000007</v>
      </c>
      <c r="N2870" s="92">
        <f>M2870+P2870</f>
        <v>23.040000000000006</v>
      </c>
      <c r="P2870" s="27">
        <v>1.27</v>
      </c>
      <c r="Q2870" s="27">
        <v>0.28000000000000003</v>
      </c>
    </row>
    <row r="2871" spans="1:17"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88"/>
        <v>RT70-01-002 Zone 58C 1000 - 12000 Litres</v>
      </c>
      <c r="K2871" s="28">
        <f t="shared" si="89"/>
        <v>1</v>
      </c>
      <c r="L2871" s="27">
        <v>18.290000000000006</v>
      </c>
      <c r="M2871" s="27">
        <f>L2871+Q2871</f>
        <v>18.570000000000007</v>
      </c>
      <c r="N2871" s="92">
        <f>M2871+P2871</f>
        <v>19.840000000000007</v>
      </c>
      <c r="P2871" s="27">
        <v>1.27</v>
      </c>
      <c r="Q2871" s="27">
        <v>0.28000000000000003</v>
      </c>
    </row>
    <row r="2872" spans="1:17"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88"/>
        <v>RT70-01-002 Zone 58C 1000 - 12000 Litres</v>
      </c>
      <c r="K2872" s="28">
        <f t="shared" si="89"/>
        <v>2</v>
      </c>
      <c r="L2872" s="27">
        <v>18.590000000000003</v>
      </c>
      <c r="M2872" s="27">
        <f>L2872+Q2872</f>
        <v>18.870000000000005</v>
      </c>
      <c r="N2872" s="92">
        <f>M2872+P2872</f>
        <v>20.140000000000004</v>
      </c>
      <c r="P2872" s="27">
        <v>1.27</v>
      </c>
      <c r="Q2872" s="27">
        <v>0.28000000000000003</v>
      </c>
    </row>
    <row r="2873" spans="1:17"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88"/>
        <v>RT70-01-002 Zone 58C 1000 - 12000 Litres</v>
      </c>
      <c r="K2873" s="28">
        <f t="shared" si="89"/>
        <v>3</v>
      </c>
      <c r="L2873" s="27">
        <v>18.661000000000005</v>
      </c>
      <c r="M2873" s="27">
        <f>L2873+Q2873</f>
        <v>18.941000000000006</v>
      </c>
      <c r="N2873" s="92">
        <f>M2873+P2873</f>
        <v>20.211000000000006</v>
      </c>
      <c r="P2873" s="27">
        <v>1.27</v>
      </c>
      <c r="Q2873" s="27">
        <v>0.28000000000000003</v>
      </c>
    </row>
    <row r="2874" spans="1:17"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88"/>
        <v>RT70-01-002 Zone 58C 1000 - 12000 Litres</v>
      </c>
      <c r="K2874" s="28">
        <f t="shared" si="89"/>
        <v>4</v>
      </c>
      <c r="L2874" s="27">
        <v>19.120000000000005</v>
      </c>
      <c r="M2874" s="27">
        <f>L2874+Q2874</f>
        <v>19.400000000000006</v>
      </c>
      <c r="N2874" s="92">
        <f>M2874+P2874</f>
        <v>20.670000000000005</v>
      </c>
      <c r="P2874" s="27">
        <v>1.27</v>
      </c>
      <c r="Q2874" s="27">
        <v>0.28000000000000003</v>
      </c>
    </row>
    <row r="2875" spans="1:17"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88"/>
        <v>RT70-01-002 Zone 58C 1000 - 12000 Litres</v>
      </c>
      <c r="K2875" s="28">
        <f t="shared" si="89"/>
        <v>5</v>
      </c>
      <c r="L2875" s="27">
        <v>19.250000000000004</v>
      </c>
      <c r="M2875" s="27">
        <f>L2875+Q2875</f>
        <v>19.530000000000005</v>
      </c>
      <c r="N2875" s="92">
        <f>M2875+P2875</f>
        <v>20.800000000000004</v>
      </c>
      <c r="P2875" s="27">
        <v>1.27</v>
      </c>
      <c r="Q2875" s="27">
        <v>0.28000000000000003</v>
      </c>
    </row>
    <row r="2876" spans="1:17"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88"/>
        <v>RT70-01-002 Zone 58C 1000 - 12000 Litres</v>
      </c>
      <c r="K2876" s="28">
        <f t="shared" si="89"/>
        <v>6</v>
      </c>
      <c r="L2876" s="27">
        <v>19.250000000000004</v>
      </c>
      <c r="M2876" s="27">
        <f>L2876+Q2876</f>
        <v>19.530000000000005</v>
      </c>
      <c r="N2876" s="92">
        <f>M2876+P2876</f>
        <v>20.800000000000004</v>
      </c>
      <c r="P2876" s="27">
        <v>1.27</v>
      </c>
      <c r="Q2876" s="27">
        <v>0.28000000000000003</v>
      </c>
    </row>
    <row r="2877" spans="1:17"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88"/>
        <v>RT70-01-002 Zone 58C 1000 - 12000 Litres</v>
      </c>
      <c r="K2877" s="28">
        <f t="shared" si="89"/>
        <v>7</v>
      </c>
      <c r="L2877" s="27">
        <v>19.270000000000003</v>
      </c>
      <c r="M2877" s="27">
        <f>L2877+Q2877</f>
        <v>19.550000000000004</v>
      </c>
      <c r="N2877" s="92">
        <f>M2877+P2877</f>
        <v>20.820000000000004</v>
      </c>
      <c r="P2877" s="27">
        <v>1.27</v>
      </c>
      <c r="Q2877" s="27">
        <v>0.28000000000000003</v>
      </c>
    </row>
    <row r="2878" spans="1:17"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88"/>
        <v>RT70-01-002 Zone 58C 1000 - 12000 Litres</v>
      </c>
      <c r="K2878" s="28">
        <f t="shared" si="89"/>
        <v>8</v>
      </c>
      <c r="L2878" s="27">
        <v>19.780000000000005</v>
      </c>
      <c r="M2878" s="27">
        <f>L2878+Q2878</f>
        <v>20.060000000000006</v>
      </c>
      <c r="N2878" s="92">
        <f>M2878+P2878</f>
        <v>21.330000000000005</v>
      </c>
      <c r="P2878" s="27">
        <v>1.27</v>
      </c>
      <c r="Q2878" s="27">
        <v>0.28000000000000003</v>
      </c>
    </row>
    <row r="2879" spans="1:17"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88"/>
        <v>RT70-01-002 Zone 58C 1000 - 12000 Litres</v>
      </c>
      <c r="K2879" s="28">
        <f t="shared" si="89"/>
        <v>9</v>
      </c>
      <c r="L2879" s="27">
        <v>20.110000000000003</v>
      </c>
      <c r="M2879" s="27">
        <f>L2879+Q2879</f>
        <v>20.390000000000004</v>
      </c>
      <c r="N2879" s="92">
        <f>M2879+P2879</f>
        <v>21.660000000000004</v>
      </c>
      <c r="P2879" s="27">
        <v>1.27</v>
      </c>
      <c r="Q2879" s="27">
        <v>0.28000000000000003</v>
      </c>
    </row>
    <row r="2880" spans="1:17"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88"/>
        <v>RT70-01-002 Zone 58C 1000 - 12000 Litres</v>
      </c>
      <c r="K2880" s="28">
        <f t="shared" si="89"/>
        <v>10</v>
      </c>
      <c r="L2880" s="27">
        <v>20.130000000000006</v>
      </c>
      <c r="M2880" s="27">
        <f>L2880+Q2880</f>
        <v>20.410000000000007</v>
      </c>
      <c r="N2880" s="92">
        <f>M2880+P2880</f>
        <v>21.680000000000007</v>
      </c>
      <c r="P2880" s="27">
        <v>1.27</v>
      </c>
      <c r="Q2880" s="27">
        <v>0.28000000000000003</v>
      </c>
    </row>
    <row r="2881" spans="1:17"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88"/>
        <v>RT70-01-002 Zone 58C 1000 - 12000 Litres</v>
      </c>
      <c r="K2881" s="28">
        <f t="shared" si="89"/>
        <v>11</v>
      </c>
      <c r="L2881" s="27">
        <v>20.170000000000005</v>
      </c>
      <c r="M2881" s="27">
        <f>L2881+Q2881</f>
        <v>20.450000000000006</v>
      </c>
      <c r="N2881" s="92">
        <f>M2881+P2881</f>
        <v>21.720000000000006</v>
      </c>
      <c r="P2881" s="27">
        <v>1.27</v>
      </c>
      <c r="Q2881" s="27">
        <v>0.28000000000000003</v>
      </c>
    </row>
    <row r="2882" spans="1:17"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88"/>
        <v>RT70-01-002 Zone 58C 1000 - 12000 Litres</v>
      </c>
      <c r="K2882" s="28">
        <f t="shared" si="89"/>
        <v>12</v>
      </c>
      <c r="L2882" s="27">
        <v>20.250000000000004</v>
      </c>
      <c r="M2882" s="27">
        <f>L2882+Q2882</f>
        <v>20.530000000000005</v>
      </c>
      <c r="N2882" s="92">
        <f>M2882+P2882</f>
        <v>21.800000000000004</v>
      </c>
      <c r="P2882" s="27">
        <v>1.27</v>
      </c>
      <c r="Q2882" s="27">
        <v>0.28000000000000003</v>
      </c>
    </row>
    <row r="2883" spans="1:17"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88"/>
        <v>RT70-01-002 Zone 58C 1000 - 12000 Litres</v>
      </c>
      <c r="K2883" s="28">
        <f t="shared" si="89"/>
        <v>13</v>
      </c>
      <c r="L2883" s="27">
        <v>20.370000000000005</v>
      </c>
      <c r="M2883" s="27">
        <f>L2883+Q2883</f>
        <v>20.650000000000006</v>
      </c>
      <c r="N2883" s="92">
        <f>M2883+P2883</f>
        <v>21.920000000000005</v>
      </c>
      <c r="P2883" s="27">
        <v>1.27</v>
      </c>
      <c r="Q2883" s="27">
        <v>0.28000000000000003</v>
      </c>
    </row>
    <row r="2884" spans="1:17"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88"/>
        <v>RT70-01-002 Zone 58C 1000 - 12000 Litres</v>
      </c>
      <c r="K2884" s="28">
        <f t="shared" si="89"/>
        <v>14</v>
      </c>
      <c r="L2884" s="27">
        <v>20.450000000000006</v>
      </c>
      <c r="M2884" s="27">
        <f>L2884+Q2884</f>
        <v>20.730000000000008</v>
      </c>
      <c r="N2884" s="92">
        <f>M2884+P2884</f>
        <v>22.000000000000007</v>
      </c>
      <c r="P2884" s="27">
        <v>1.27</v>
      </c>
      <c r="Q2884" s="27">
        <v>0.28000000000000003</v>
      </c>
    </row>
    <row r="2885" spans="1:17"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88"/>
        <v>RT70-01-002 Zone 58C 1000 - 12000 Litres</v>
      </c>
      <c r="K2885" s="28">
        <f t="shared" si="89"/>
        <v>15</v>
      </c>
      <c r="L2885" s="27">
        <v>20.750000000000004</v>
      </c>
      <c r="M2885" s="27">
        <f>L2885+Q2885</f>
        <v>21.030000000000005</v>
      </c>
      <c r="N2885" s="92">
        <f>M2885+P2885</f>
        <v>22.300000000000004</v>
      </c>
      <c r="P2885" s="27">
        <v>1.27</v>
      </c>
      <c r="Q2885" s="27">
        <v>0.28000000000000003</v>
      </c>
    </row>
    <row r="2886" spans="1:17"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88"/>
        <v>RT70-01-002 Zone 58C 1000 - 12000 Litres</v>
      </c>
      <c r="K2886" s="28">
        <f t="shared" si="89"/>
        <v>16</v>
      </c>
      <c r="L2886" s="27">
        <v>21.630000000000006</v>
      </c>
      <c r="M2886" s="27">
        <f>L2886+Q2886</f>
        <v>21.910000000000007</v>
      </c>
      <c r="N2886" s="92">
        <f>M2886+P2886</f>
        <v>23.180000000000007</v>
      </c>
      <c r="P2886" s="27">
        <v>1.27</v>
      </c>
      <c r="Q2886" s="27">
        <v>0.28000000000000003</v>
      </c>
    </row>
    <row r="2887" spans="1:17"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88"/>
        <v>RT70-01-002 Zone 58C 1000 - 12000 Litres</v>
      </c>
      <c r="K2887" s="28">
        <f t="shared" si="89"/>
        <v>17</v>
      </c>
      <c r="L2887" s="27">
        <v>21.640000000000004</v>
      </c>
      <c r="M2887" s="27">
        <f>L2887+Q2887</f>
        <v>21.920000000000005</v>
      </c>
      <c r="N2887" s="92">
        <f>M2887+P2887</f>
        <v>23.190000000000005</v>
      </c>
      <c r="P2887" s="27">
        <v>1.27</v>
      </c>
      <c r="Q2887" s="27">
        <v>0.28000000000000003</v>
      </c>
    </row>
    <row r="2888" spans="1:17"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88"/>
        <v>RT70-01-002 Zone 58C 12001 and above</v>
      </c>
      <c r="K2888" s="28">
        <f t="shared" si="89"/>
        <v>1</v>
      </c>
      <c r="L2888" s="27">
        <v>18.361000000000004</v>
      </c>
      <c r="M2888" s="27">
        <f>L2888+Q2888</f>
        <v>18.641000000000005</v>
      </c>
      <c r="N2888" s="92">
        <f>M2888+P2888</f>
        <v>19.911000000000005</v>
      </c>
      <c r="P2888" s="27">
        <v>1.27</v>
      </c>
      <c r="Q2888" s="27">
        <v>0.28000000000000003</v>
      </c>
    </row>
    <row r="2889" spans="1:17"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88"/>
        <v>RT70-01-002 Zone 58C 12001 and above</v>
      </c>
      <c r="K2889" s="28">
        <f t="shared" si="89"/>
        <v>2</v>
      </c>
      <c r="L2889" s="27">
        <v>18.484200000000005</v>
      </c>
      <c r="M2889" s="27">
        <f>L2889+Q2889</f>
        <v>18.764200000000006</v>
      </c>
      <c r="N2889" s="92">
        <f>M2889+P2889</f>
        <v>20.034200000000006</v>
      </c>
      <c r="P2889" s="27">
        <v>1.27</v>
      </c>
      <c r="Q2889" s="27">
        <v>0.28000000000000003</v>
      </c>
    </row>
    <row r="2890" spans="1:17"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88"/>
        <v>RT70-01-002 Zone 58C 12001 and above</v>
      </c>
      <c r="K2890" s="28">
        <f t="shared" si="89"/>
        <v>3</v>
      </c>
      <c r="L2890" s="27">
        <v>18.590000000000003</v>
      </c>
      <c r="M2890" s="27">
        <f>L2890+Q2890</f>
        <v>18.870000000000005</v>
      </c>
      <c r="N2890" s="92">
        <f>M2890+P2890</f>
        <v>20.140000000000004</v>
      </c>
      <c r="P2890" s="27">
        <v>1.27</v>
      </c>
      <c r="Q2890" s="27">
        <v>0.28000000000000003</v>
      </c>
    </row>
    <row r="2891" spans="1:17"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88"/>
        <v>RT70-01-002 Zone 58C 12001 and above</v>
      </c>
      <c r="K2891" s="28">
        <f t="shared" si="89"/>
        <v>4</v>
      </c>
      <c r="L2891" s="27">
        <v>18.750000000000004</v>
      </c>
      <c r="M2891" s="27">
        <f>L2891+Q2891</f>
        <v>19.030000000000005</v>
      </c>
      <c r="N2891" s="92">
        <f>M2891+P2891</f>
        <v>20.300000000000004</v>
      </c>
      <c r="P2891" s="27">
        <v>1.27</v>
      </c>
      <c r="Q2891" s="27">
        <v>0.28000000000000003</v>
      </c>
    </row>
    <row r="2892" spans="1:17"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88"/>
        <v>RT70-01-002 Zone 58C 12001 and above</v>
      </c>
      <c r="K2892" s="28">
        <f t="shared" si="89"/>
        <v>5</v>
      </c>
      <c r="L2892" s="27">
        <v>18.750000000000004</v>
      </c>
      <c r="M2892" s="27">
        <f>L2892+Q2892</f>
        <v>19.030000000000005</v>
      </c>
      <c r="N2892" s="92">
        <f>M2892+P2892</f>
        <v>20.300000000000004</v>
      </c>
      <c r="P2892" s="27">
        <v>1.27</v>
      </c>
      <c r="Q2892" s="27">
        <v>0.28000000000000003</v>
      </c>
    </row>
    <row r="2893" spans="1:17"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88"/>
        <v>RT70-01-002 Zone 58C 12001 and above</v>
      </c>
      <c r="K2893" s="28">
        <f t="shared" si="89"/>
        <v>6</v>
      </c>
      <c r="L2893" s="27">
        <v>19.120000000000005</v>
      </c>
      <c r="M2893" s="27">
        <f>L2893+Q2893</f>
        <v>19.400000000000006</v>
      </c>
      <c r="N2893" s="92">
        <f>M2893+P2893</f>
        <v>20.670000000000005</v>
      </c>
      <c r="P2893" s="27">
        <v>1.27</v>
      </c>
      <c r="Q2893" s="27">
        <v>0.28000000000000003</v>
      </c>
    </row>
    <row r="2894" spans="1:17"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88"/>
        <v>RT70-01-002 Zone 58C 12001 and above</v>
      </c>
      <c r="K2894" s="28">
        <f t="shared" si="89"/>
        <v>7</v>
      </c>
      <c r="L2894" s="27">
        <v>19.320000000000004</v>
      </c>
      <c r="M2894" s="27">
        <f>L2894+Q2894</f>
        <v>19.600000000000005</v>
      </c>
      <c r="N2894" s="92">
        <f>M2894+P2894</f>
        <v>20.870000000000005</v>
      </c>
      <c r="P2894" s="27">
        <v>1.27</v>
      </c>
      <c r="Q2894" s="27">
        <v>0.28000000000000003</v>
      </c>
    </row>
    <row r="2895" spans="1:17"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88"/>
        <v>RT70-01-002 Zone 58C 12001 and above</v>
      </c>
      <c r="K2895" s="28">
        <f t="shared" si="89"/>
        <v>8</v>
      </c>
      <c r="L2895" s="27">
        <v>19.720000000000006</v>
      </c>
      <c r="M2895" s="27">
        <f>L2895+Q2895</f>
        <v>20.000000000000007</v>
      </c>
      <c r="N2895" s="92">
        <f>M2895+P2895</f>
        <v>21.270000000000007</v>
      </c>
      <c r="P2895" s="27">
        <v>1.27</v>
      </c>
      <c r="Q2895" s="27">
        <v>0.28000000000000003</v>
      </c>
    </row>
    <row r="2896" spans="1:17"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88"/>
        <v>RT70-01-002 Zone 58C 12001 and above</v>
      </c>
      <c r="K2896" s="28">
        <f t="shared" si="89"/>
        <v>9</v>
      </c>
      <c r="L2896" s="27">
        <v>19.780000000000005</v>
      </c>
      <c r="M2896" s="27">
        <f>L2896+Q2896</f>
        <v>20.060000000000006</v>
      </c>
      <c r="N2896" s="92">
        <f>M2896+P2896</f>
        <v>21.330000000000005</v>
      </c>
      <c r="P2896" s="27">
        <v>1.27</v>
      </c>
      <c r="Q2896" s="27">
        <v>0.28000000000000003</v>
      </c>
    </row>
    <row r="2897" spans="1:17"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88"/>
        <v>RT70-01-002 Zone 58C 12001 and above</v>
      </c>
      <c r="K2897" s="28">
        <f t="shared" si="89"/>
        <v>10</v>
      </c>
      <c r="L2897" s="27">
        <v>19.860000000000003</v>
      </c>
      <c r="M2897" s="27">
        <f>L2897+Q2897</f>
        <v>20.140000000000004</v>
      </c>
      <c r="N2897" s="92">
        <f>M2897+P2897</f>
        <v>21.410000000000004</v>
      </c>
      <c r="P2897" s="27">
        <v>1.27</v>
      </c>
      <c r="Q2897" s="27">
        <v>0.28000000000000003</v>
      </c>
    </row>
    <row r="2898" spans="1:17"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88"/>
        <v>RT70-01-002 Zone 58C 12001 and above</v>
      </c>
      <c r="K2898" s="28">
        <f t="shared" si="89"/>
        <v>11</v>
      </c>
      <c r="L2898" s="27">
        <v>19.900000000000006</v>
      </c>
      <c r="M2898" s="27">
        <f>L2898+Q2898</f>
        <v>20.180000000000007</v>
      </c>
      <c r="N2898" s="92">
        <f>M2898+P2898</f>
        <v>21.450000000000006</v>
      </c>
      <c r="P2898" s="27">
        <v>1.27</v>
      </c>
      <c r="Q2898" s="27">
        <v>0.28000000000000003</v>
      </c>
    </row>
    <row r="2899" spans="1:17"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90">A2899&amp;" "&amp;E2899&amp;" "&amp;D2899</f>
        <v>RT70-01-002 Zone 58C 12001 and above</v>
      </c>
      <c r="K2899" s="28">
        <f t="shared" ref="K2899:K2962" si="91">IF(J2899=J2898,K2898+1,1)</f>
        <v>12</v>
      </c>
      <c r="L2899" s="27">
        <v>19.910000000000004</v>
      </c>
      <c r="M2899" s="27">
        <f>L2899+Q2899</f>
        <v>20.190000000000005</v>
      </c>
      <c r="N2899" s="92">
        <f>M2899+P2899</f>
        <v>21.460000000000004</v>
      </c>
      <c r="P2899" s="27">
        <v>1.27</v>
      </c>
      <c r="Q2899" s="27">
        <v>0.28000000000000003</v>
      </c>
    </row>
    <row r="2900" spans="1:17"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90"/>
        <v>RT70-01-002 Zone 58C 12001 and above</v>
      </c>
      <c r="K2900" s="28">
        <f t="shared" si="91"/>
        <v>13</v>
      </c>
      <c r="L2900" s="27">
        <v>20.130000000000006</v>
      </c>
      <c r="M2900" s="27">
        <f>L2900+Q2900</f>
        <v>20.410000000000007</v>
      </c>
      <c r="N2900" s="92">
        <f>M2900+P2900</f>
        <v>21.680000000000007</v>
      </c>
      <c r="P2900" s="27">
        <v>1.27</v>
      </c>
      <c r="Q2900" s="27">
        <v>0.28000000000000003</v>
      </c>
    </row>
    <row r="2901" spans="1:17"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90"/>
        <v>RT70-01-002 Zone 58C 12001 and above</v>
      </c>
      <c r="K2901" s="28">
        <f t="shared" si="91"/>
        <v>14</v>
      </c>
      <c r="L2901" s="27">
        <v>20.170000000000005</v>
      </c>
      <c r="M2901" s="27">
        <f>L2901+Q2901</f>
        <v>20.450000000000006</v>
      </c>
      <c r="N2901" s="92">
        <f>M2901+P2901</f>
        <v>21.720000000000006</v>
      </c>
      <c r="P2901" s="27">
        <v>1.27</v>
      </c>
      <c r="Q2901" s="27">
        <v>0.28000000000000003</v>
      </c>
    </row>
    <row r="2902" spans="1:17"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90"/>
        <v>RT70-01-002 Zone 58C 12001 and above</v>
      </c>
      <c r="K2902" s="28">
        <f t="shared" si="91"/>
        <v>15</v>
      </c>
      <c r="L2902" s="27">
        <v>20.250000000000004</v>
      </c>
      <c r="M2902" s="27">
        <f>L2902+Q2902</f>
        <v>20.530000000000005</v>
      </c>
      <c r="N2902" s="92">
        <f>M2902+P2902</f>
        <v>21.800000000000004</v>
      </c>
      <c r="P2902" s="27">
        <v>1.27</v>
      </c>
      <c r="Q2902" s="27">
        <v>0.28000000000000003</v>
      </c>
    </row>
    <row r="2903" spans="1:17"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90"/>
        <v>RT70-01-002 Zone 58C 12001 and above</v>
      </c>
      <c r="K2903" s="28">
        <f t="shared" si="91"/>
        <v>16</v>
      </c>
      <c r="L2903" s="27">
        <v>20.250000000000004</v>
      </c>
      <c r="M2903" s="27">
        <f>L2903+Q2903</f>
        <v>20.530000000000005</v>
      </c>
      <c r="N2903" s="92">
        <f>M2903+P2903</f>
        <v>21.800000000000004</v>
      </c>
      <c r="P2903" s="27">
        <v>1.27</v>
      </c>
      <c r="Q2903" s="27">
        <v>0.28000000000000003</v>
      </c>
    </row>
    <row r="2904" spans="1:17"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90"/>
        <v>RT70-01-002 Zone 58C 12001 and above</v>
      </c>
      <c r="K2904" s="28">
        <f t="shared" si="91"/>
        <v>17</v>
      </c>
      <c r="L2904" s="27">
        <v>20.370000000000005</v>
      </c>
      <c r="M2904" s="27">
        <f>L2904+Q2904</f>
        <v>20.650000000000006</v>
      </c>
      <c r="N2904" s="92">
        <f>M2904+P2904</f>
        <v>21.920000000000005</v>
      </c>
      <c r="P2904" s="27">
        <v>1.27</v>
      </c>
      <c r="Q2904" s="27">
        <v>0.28000000000000003</v>
      </c>
    </row>
    <row r="2905" spans="1:17"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90"/>
        <v>RT70-01-002 Zone 58C 12001 and above</v>
      </c>
      <c r="K2905" s="28">
        <f t="shared" si="91"/>
        <v>18</v>
      </c>
      <c r="L2905" s="27">
        <v>20.570000000000004</v>
      </c>
      <c r="M2905" s="27">
        <f>L2905+Q2905</f>
        <v>20.850000000000005</v>
      </c>
      <c r="N2905" s="92">
        <f>M2905+P2905</f>
        <v>22.120000000000005</v>
      </c>
      <c r="P2905" s="27">
        <v>1.27</v>
      </c>
      <c r="Q2905" s="27">
        <v>0.28000000000000003</v>
      </c>
    </row>
    <row r="2906" spans="1:17"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90"/>
        <v>RT70-01-002 Zone 58C 12001 and above</v>
      </c>
      <c r="K2906" s="28">
        <f t="shared" si="91"/>
        <v>19</v>
      </c>
      <c r="L2906" s="27">
        <v>20.770000000000007</v>
      </c>
      <c r="M2906" s="27">
        <f>L2906+Q2906</f>
        <v>21.050000000000008</v>
      </c>
      <c r="N2906" s="92">
        <f>M2906+P2906</f>
        <v>22.320000000000007</v>
      </c>
      <c r="P2906" s="27">
        <v>1.27</v>
      </c>
      <c r="Q2906" s="27">
        <v>0.28000000000000003</v>
      </c>
    </row>
    <row r="2907" spans="1:17"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90"/>
        <v>RT70-01-002 Zone 58C 12001 and above</v>
      </c>
      <c r="K2907" s="28">
        <f t="shared" si="91"/>
        <v>20</v>
      </c>
      <c r="L2907" s="27">
        <v>21.640000000000004</v>
      </c>
      <c r="M2907" s="27">
        <f>L2907+Q2907</f>
        <v>21.920000000000005</v>
      </c>
      <c r="N2907" s="92">
        <f>M2907+P2907</f>
        <v>23.190000000000005</v>
      </c>
      <c r="P2907" s="27">
        <v>1.27</v>
      </c>
      <c r="Q2907" s="27">
        <v>0.28000000000000003</v>
      </c>
    </row>
    <row r="2908" spans="1:17"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90"/>
        <v>RT70-01-002 Zone 58C 12001 and above</v>
      </c>
      <c r="K2908" s="28">
        <f t="shared" si="91"/>
        <v>21</v>
      </c>
      <c r="L2908" s="27">
        <v>21.640000000000004</v>
      </c>
      <c r="M2908" s="27">
        <f>L2908+Q2908</f>
        <v>21.920000000000005</v>
      </c>
      <c r="N2908" s="92">
        <f>M2908+P2908</f>
        <v>23.190000000000005</v>
      </c>
      <c r="P2908" s="27">
        <v>1.27</v>
      </c>
      <c r="Q2908" s="27">
        <v>0.28000000000000003</v>
      </c>
    </row>
    <row r="2909" spans="1:17"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90"/>
        <v>RT70-01-002 Zone 60C 1000 - 12000 Litres</v>
      </c>
      <c r="K2909" s="28">
        <f t="shared" si="91"/>
        <v>1</v>
      </c>
      <c r="L2909" s="27">
        <v>18.364000000000004</v>
      </c>
      <c r="M2909" s="27">
        <f>L2909+Q2909</f>
        <v>18.644000000000005</v>
      </c>
      <c r="N2909" s="92">
        <f>M2909+P2909</f>
        <v>19.914000000000005</v>
      </c>
      <c r="P2909" s="27">
        <v>1.27</v>
      </c>
      <c r="Q2909" s="27">
        <v>0.28000000000000003</v>
      </c>
    </row>
    <row r="2910" spans="1:17"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90"/>
        <v>RT70-01-002 Zone 60C 1000 - 12000 Litres</v>
      </c>
      <c r="K2910" s="28">
        <f t="shared" si="91"/>
        <v>2</v>
      </c>
      <c r="L2910" s="27">
        <v>18.620000000000005</v>
      </c>
      <c r="M2910" s="27">
        <f>L2910+Q2910</f>
        <v>18.900000000000006</v>
      </c>
      <c r="N2910" s="92">
        <f>M2910+P2910</f>
        <v>20.170000000000005</v>
      </c>
      <c r="P2910" s="27">
        <v>1.27</v>
      </c>
      <c r="Q2910" s="27">
        <v>0.28000000000000003</v>
      </c>
    </row>
    <row r="2911" spans="1:17"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90"/>
        <v>RT70-01-002 Zone 60C 1000 - 12000 Litres</v>
      </c>
      <c r="K2911" s="28">
        <f t="shared" si="91"/>
        <v>3</v>
      </c>
      <c r="L2911" s="27">
        <v>18.683000000000007</v>
      </c>
      <c r="M2911" s="27">
        <f>L2911+Q2911</f>
        <v>18.963000000000008</v>
      </c>
      <c r="N2911" s="92">
        <f>M2911+P2911</f>
        <v>20.233000000000008</v>
      </c>
      <c r="P2911" s="27">
        <v>1.27</v>
      </c>
      <c r="Q2911" s="27">
        <v>0.28000000000000003</v>
      </c>
    </row>
    <row r="2912" spans="1:17"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90"/>
        <v>RT70-01-002 Zone 60C 1000 - 12000 Litres</v>
      </c>
      <c r="K2912" s="28">
        <f t="shared" si="91"/>
        <v>4</v>
      </c>
      <c r="L2912" s="27">
        <v>19.140000000000004</v>
      </c>
      <c r="M2912" s="27">
        <f>L2912+Q2912</f>
        <v>19.420000000000005</v>
      </c>
      <c r="N2912" s="92">
        <f>M2912+P2912</f>
        <v>20.690000000000005</v>
      </c>
      <c r="P2912" s="27">
        <v>1.27</v>
      </c>
      <c r="Q2912" s="27">
        <v>0.28000000000000003</v>
      </c>
    </row>
    <row r="2913" spans="1:17"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90"/>
        <v>RT70-01-002 Zone 60C 1000 - 12000 Litres</v>
      </c>
      <c r="K2913" s="28">
        <f t="shared" si="91"/>
        <v>5</v>
      </c>
      <c r="L2913" s="27">
        <v>19.300000000000004</v>
      </c>
      <c r="M2913" s="27">
        <f>L2913+Q2913</f>
        <v>19.580000000000005</v>
      </c>
      <c r="N2913" s="92">
        <f>M2913+P2913</f>
        <v>20.850000000000005</v>
      </c>
      <c r="P2913" s="27">
        <v>1.27</v>
      </c>
      <c r="Q2913" s="27">
        <v>0.28000000000000003</v>
      </c>
    </row>
    <row r="2914" spans="1:17"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90"/>
        <v>RT70-01-002 Zone 60C 1000 - 12000 Litres</v>
      </c>
      <c r="K2914" s="28">
        <f t="shared" si="91"/>
        <v>6</v>
      </c>
      <c r="L2914" s="27">
        <v>19.430000000000003</v>
      </c>
      <c r="M2914" s="27">
        <f>L2914+Q2914</f>
        <v>19.710000000000004</v>
      </c>
      <c r="N2914" s="92">
        <f>M2914+P2914</f>
        <v>20.980000000000004</v>
      </c>
      <c r="P2914" s="27">
        <v>1.27</v>
      </c>
      <c r="Q2914" s="27">
        <v>0.28000000000000003</v>
      </c>
    </row>
    <row r="2915" spans="1:17"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90"/>
        <v>RT70-01-002 Zone 60C 1000 - 12000 Litres</v>
      </c>
      <c r="K2915" s="28">
        <f t="shared" si="91"/>
        <v>7</v>
      </c>
      <c r="L2915" s="27">
        <v>19.430000000000003</v>
      </c>
      <c r="M2915" s="27">
        <f>L2915+Q2915</f>
        <v>19.710000000000004</v>
      </c>
      <c r="N2915" s="92">
        <f>M2915+P2915</f>
        <v>20.980000000000004</v>
      </c>
      <c r="P2915" s="27">
        <v>1.27</v>
      </c>
      <c r="Q2915" s="27">
        <v>0.28000000000000003</v>
      </c>
    </row>
    <row r="2916" spans="1:17"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90"/>
        <v>RT70-01-002 Zone 60C 1000 - 12000 Litres</v>
      </c>
      <c r="K2916" s="28">
        <f t="shared" si="91"/>
        <v>8</v>
      </c>
      <c r="L2916" s="27">
        <v>19.800000000000004</v>
      </c>
      <c r="M2916" s="27">
        <f>L2916+Q2916</f>
        <v>20.080000000000005</v>
      </c>
      <c r="N2916" s="92">
        <f>M2916+P2916</f>
        <v>21.350000000000005</v>
      </c>
      <c r="P2916" s="27">
        <v>1.27</v>
      </c>
      <c r="Q2916" s="27">
        <v>0.28000000000000003</v>
      </c>
    </row>
    <row r="2917" spans="1:17"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90"/>
        <v>RT70-01-002 Zone 60C 1000 - 12000 Litres</v>
      </c>
      <c r="K2917" s="28">
        <f t="shared" si="91"/>
        <v>9</v>
      </c>
      <c r="L2917" s="27">
        <v>20.130000000000006</v>
      </c>
      <c r="M2917" s="27">
        <f>L2917+Q2917</f>
        <v>20.410000000000007</v>
      </c>
      <c r="N2917" s="92">
        <f>M2917+P2917</f>
        <v>21.680000000000007</v>
      </c>
      <c r="P2917" s="27">
        <v>1.27</v>
      </c>
      <c r="Q2917" s="27">
        <v>0.28000000000000003</v>
      </c>
    </row>
    <row r="2918" spans="1:17"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90"/>
        <v>RT70-01-002 Zone 60C 1000 - 12000 Litres</v>
      </c>
      <c r="K2918" s="28">
        <f t="shared" si="91"/>
        <v>10</v>
      </c>
      <c r="L2918" s="27">
        <v>20.130000000000006</v>
      </c>
      <c r="M2918" s="27">
        <f>L2918+Q2918</f>
        <v>20.410000000000007</v>
      </c>
      <c r="N2918" s="92">
        <f>M2918+P2918</f>
        <v>21.680000000000007</v>
      </c>
      <c r="P2918" s="27">
        <v>1.27</v>
      </c>
      <c r="Q2918" s="27">
        <v>0.28000000000000003</v>
      </c>
    </row>
    <row r="2919" spans="1:17"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90"/>
        <v>RT70-01-002 Zone 60C 1000 - 12000 Litres</v>
      </c>
      <c r="K2919" s="28">
        <f t="shared" si="91"/>
        <v>11</v>
      </c>
      <c r="L2919" s="27">
        <v>20.190000000000005</v>
      </c>
      <c r="M2919" s="27">
        <f>L2919+Q2919</f>
        <v>20.470000000000006</v>
      </c>
      <c r="N2919" s="92">
        <f>M2919+P2919</f>
        <v>21.740000000000006</v>
      </c>
      <c r="P2919" s="27">
        <v>1.27</v>
      </c>
      <c r="Q2919" s="27">
        <v>0.28000000000000003</v>
      </c>
    </row>
    <row r="2920" spans="1:17"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90"/>
        <v>RT70-01-002 Zone 60C 1000 - 12000 Litres</v>
      </c>
      <c r="K2920" s="28">
        <f t="shared" si="91"/>
        <v>12</v>
      </c>
      <c r="L2920" s="27">
        <v>20.270000000000003</v>
      </c>
      <c r="M2920" s="27">
        <f>L2920+Q2920</f>
        <v>20.550000000000004</v>
      </c>
      <c r="N2920" s="92">
        <f>M2920+P2920</f>
        <v>21.820000000000004</v>
      </c>
      <c r="P2920" s="27">
        <v>1.27</v>
      </c>
      <c r="Q2920" s="27">
        <v>0.28000000000000003</v>
      </c>
    </row>
    <row r="2921" spans="1:17"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90"/>
        <v>RT70-01-002 Zone 60C 1000 - 12000 Litres</v>
      </c>
      <c r="K2921" s="28">
        <f t="shared" si="91"/>
        <v>13</v>
      </c>
      <c r="L2921" s="27">
        <v>20.390000000000004</v>
      </c>
      <c r="M2921" s="27">
        <f>L2921+Q2921</f>
        <v>20.670000000000005</v>
      </c>
      <c r="N2921" s="92">
        <f>M2921+P2921</f>
        <v>21.940000000000005</v>
      </c>
      <c r="P2921" s="27">
        <v>1.27</v>
      </c>
      <c r="Q2921" s="27">
        <v>0.28000000000000003</v>
      </c>
    </row>
    <row r="2922" spans="1:17"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90"/>
        <v>RT70-01-002 Zone 60C 1000 - 12000 Litres</v>
      </c>
      <c r="K2922" s="28">
        <f t="shared" si="91"/>
        <v>14</v>
      </c>
      <c r="L2922" s="27">
        <v>20.470000000000002</v>
      </c>
      <c r="M2922" s="27">
        <f>L2922+Q2922</f>
        <v>20.750000000000004</v>
      </c>
      <c r="N2922" s="92">
        <f>M2922+P2922</f>
        <v>22.020000000000003</v>
      </c>
      <c r="P2922" s="27">
        <v>1.27</v>
      </c>
      <c r="Q2922" s="27">
        <v>0.28000000000000003</v>
      </c>
    </row>
    <row r="2923" spans="1:17"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90"/>
        <v>RT70-01-002 Zone 60C 1000 - 12000 Litres</v>
      </c>
      <c r="K2923" s="28">
        <f t="shared" si="91"/>
        <v>15</v>
      </c>
      <c r="L2923" s="27">
        <v>20.770000000000003</v>
      </c>
      <c r="M2923" s="27">
        <f>L2923+Q2923</f>
        <v>21.050000000000004</v>
      </c>
      <c r="N2923" s="92">
        <f>M2923+P2923</f>
        <v>22.320000000000004</v>
      </c>
      <c r="P2923" s="27">
        <v>1.27</v>
      </c>
      <c r="Q2923" s="27">
        <v>0.28000000000000003</v>
      </c>
    </row>
    <row r="2924" spans="1:17"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90"/>
        <v>RT70-01-002 Zone 60C 1000 - 12000 Litres</v>
      </c>
      <c r="K2924" s="28">
        <f t="shared" si="91"/>
        <v>16</v>
      </c>
      <c r="L2924" s="27">
        <v>21.070000000000004</v>
      </c>
      <c r="M2924" s="27">
        <f>L2924+Q2924</f>
        <v>21.350000000000005</v>
      </c>
      <c r="N2924" s="92">
        <f>M2924+P2924</f>
        <v>22.620000000000005</v>
      </c>
      <c r="P2924" s="27">
        <v>1.27</v>
      </c>
      <c r="Q2924" s="27">
        <v>0.28000000000000003</v>
      </c>
    </row>
    <row r="2925" spans="1:17"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90"/>
        <v>RT70-01-002 Zone 60C 1000 - 12000 Litres</v>
      </c>
      <c r="K2925" s="28">
        <f t="shared" si="91"/>
        <v>17</v>
      </c>
      <c r="L2925" s="27">
        <v>21.660000000000004</v>
      </c>
      <c r="M2925" s="27">
        <f>L2925+Q2925</f>
        <v>21.940000000000005</v>
      </c>
      <c r="N2925" s="92">
        <f>M2925+P2925</f>
        <v>23.210000000000004</v>
      </c>
      <c r="P2925" s="27">
        <v>1.27</v>
      </c>
      <c r="Q2925" s="27">
        <v>0.28000000000000003</v>
      </c>
    </row>
    <row r="2926" spans="1:17"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90"/>
        <v>RT70-01-002 Zone 60C 1000 - 12000 Litres</v>
      </c>
      <c r="K2926" s="28">
        <f t="shared" si="91"/>
        <v>18</v>
      </c>
      <c r="L2926" s="27">
        <v>21.670000000000005</v>
      </c>
      <c r="M2926" s="27">
        <f>L2926+Q2926</f>
        <v>21.950000000000006</v>
      </c>
      <c r="N2926" s="92">
        <f>M2926+P2926</f>
        <v>23.220000000000006</v>
      </c>
      <c r="P2926" s="27">
        <v>1.27</v>
      </c>
      <c r="Q2926" s="27">
        <v>0.28000000000000003</v>
      </c>
    </row>
    <row r="2927" spans="1:17"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90"/>
        <v>RT70-01-002 Zone 60C 12001 and above</v>
      </c>
      <c r="K2927" s="28">
        <f t="shared" si="91"/>
        <v>1</v>
      </c>
      <c r="L2927" s="27">
        <v>18.383000000000003</v>
      </c>
      <c r="M2927" s="27">
        <f>L2927+Q2927</f>
        <v>18.663000000000004</v>
      </c>
      <c r="N2927" s="92">
        <f>M2927+P2927</f>
        <v>19.933000000000003</v>
      </c>
      <c r="P2927" s="27">
        <v>1.27</v>
      </c>
      <c r="Q2927" s="27">
        <v>0.28000000000000003</v>
      </c>
    </row>
    <row r="2928" spans="1:17"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90"/>
        <v>RT70-01-002 Zone 60C 12001 and above</v>
      </c>
      <c r="K2928" s="28">
        <f t="shared" si="91"/>
        <v>2</v>
      </c>
      <c r="L2928" s="27">
        <v>18.484200000000005</v>
      </c>
      <c r="M2928" s="27">
        <f>L2928+Q2928</f>
        <v>18.764200000000006</v>
      </c>
      <c r="N2928" s="92">
        <f>M2928+P2928</f>
        <v>20.034200000000006</v>
      </c>
      <c r="P2928" s="27">
        <v>1.27</v>
      </c>
      <c r="Q2928" s="27">
        <v>0.28000000000000003</v>
      </c>
    </row>
    <row r="2929" spans="1:17"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90"/>
        <v>RT70-01-002 Zone 60C 12001 and above</v>
      </c>
      <c r="K2929" s="28">
        <f t="shared" si="91"/>
        <v>3</v>
      </c>
      <c r="L2929" s="27">
        <v>18.620000000000005</v>
      </c>
      <c r="M2929" s="27">
        <f>L2929+Q2929</f>
        <v>18.900000000000006</v>
      </c>
      <c r="N2929" s="92">
        <f>M2929+P2929</f>
        <v>20.170000000000005</v>
      </c>
      <c r="P2929" s="27">
        <v>1.27</v>
      </c>
      <c r="Q2929" s="27">
        <v>0.28000000000000003</v>
      </c>
    </row>
    <row r="2930" spans="1:17"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90"/>
        <v>RT70-01-002 Zone 60C 12001 and above</v>
      </c>
      <c r="K2930" s="28">
        <f t="shared" si="91"/>
        <v>4</v>
      </c>
      <c r="L2930" s="27">
        <v>18.850000000000005</v>
      </c>
      <c r="M2930" s="27">
        <f>L2930+Q2930</f>
        <v>19.130000000000006</v>
      </c>
      <c r="N2930" s="92">
        <f>M2930+P2930</f>
        <v>20.400000000000006</v>
      </c>
      <c r="P2930" s="27">
        <v>1.27</v>
      </c>
      <c r="Q2930" s="27">
        <v>0.28000000000000003</v>
      </c>
    </row>
    <row r="2931" spans="1:17"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90"/>
        <v>RT70-01-002 Zone 60C 12001 and above</v>
      </c>
      <c r="K2931" s="28">
        <f t="shared" si="91"/>
        <v>5</v>
      </c>
      <c r="L2931" s="27">
        <v>18.850000000000005</v>
      </c>
      <c r="M2931" s="27">
        <f>L2931+Q2931</f>
        <v>19.130000000000006</v>
      </c>
      <c r="N2931" s="92">
        <f>M2931+P2931</f>
        <v>20.400000000000006</v>
      </c>
      <c r="P2931" s="27">
        <v>1.27</v>
      </c>
      <c r="Q2931" s="27">
        <v>0.28000000000000003</v>
      </c>
    </row>
    <row r="2932" spans="1:17"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90"/>
        <v>RT70-01-002 Zone 60C 12001 and above</v>
      </c>
      <c r="K2932" s="28">
        <f t="shared" si="91"/>
        <v>6</v>
      </c>
      <c r="L2932" s="27">
        <v>19.140000000000004</v>
      </c>
      <c r="M2932" s="27">
        <f>L2932+Q2932</f>
        <v>19.420000000000005</v>
      </c>
      <c r="N2932" s="92">
        <f>M2932+P2932</f>
        <v>20.690000000000005</v>
      </c>
      <c r="P2932" s="27">
        <v>1.27</v>
      </c>
      <c r="Q2932" s="27">
        <v>0.28000000000000003</v>
      </c>
    </row>
    <row r="2933" spans="1:17"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90"/>
        <v>RT70-01-002 Zone 60C 12001 and above</v>
      </c>
      <c r="K2933" s="28">
        <f t="shared" si="91"/>
        <v>7</v>
      </c>
      <c r="L2933" s="27">
        <v>19.350000000000005</v>
      </c>
      <c r="M2933" s="27">
        <f>L2933+Q2933</f>
        <v>19.630000000000006</v>
      </c>
      <c r="N2933" s="92">
        <f>M2933+P2933</f>
        <v>20.900000000000006</v>
      </c>
      <c r="P2933" s="27">
        <v>1.27</v>
      </c>
      <c r="Q2933" s="27">
        <v>0.28000000000000003</v>
      </c>
    </row>
    <row r="2934" spans="1:17"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90"/>
        <v>RT70-01-002 Zone 60C 12001 and above</v>
      </c>
      <c r="K2934" s="28">
        <f t="shared" si="91"/>
        <v>8</v>
      </c>
      <c r="L2934" s="27">
        <v>19.740000000000006</v>
      </c>
      <c r="M2934" s="27">
        <f>L2934+Q2934</f>
        <v>20.020000000000007</v>
      </c>
      <c r="N2934" s="92">
        <f>M2934+P2934</f>
        <v>21.290000000000006</v>
      </c>
      <c r="P2934" s="27">
        <v>1.27</v>
      </c>
      <c r="Q2934" s="27">
        <v>0.28000000000000003</v>
      </c>
    </row>
    <row r="2935" spans="1:17"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90"/>
        <v>RT70-01-002 Zone 60C 12001 and above</v>
      </c>
      <c r="K2935" s="28">
        <f t="shared" si="91"/>
        <v>9</v>
      </c>
      <c r="L2935" s="27">
        <v>19.800000000000004</v>
      </c>
      <c r="M2935" s="27">
        <f>L2935+Q2935</f>
        <v>20.080000000000005</v>
      </c>
      <c r="N2935" s="92">
        <f>M2935+P2935</f>
        <v>21.350000000000005</v>
      </c>
      <c r="P2935" s="27">
        <v>1.27</v>
      </c>
      <c r="Q2935" s="27">
        <v>0.28000000000000003</v>
      </c>
    </row>
    <row r="2936" spans="1:17"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90"/>
        <v>RT70-01-002 Zone 60C 12001 and above</v>
      </c>
      <c r="K2936" s="28">
        <f t="shared" si="91"/>
        <v>10</v>
      </c>
      <c r="L2936" s="27">
        <v>19.880000000000006</v>
      </c>
      <c r="M2936" s="27">
        <f>L2936+Q2936</f>
        <v>20.160000000000007</v>
      </c>
      <c r="N2936" s="92">
        <f>M2936+P2936</f>
        <v>21.430000000000007</v>
      </c>
      <c r="P2936" s="27">
        <v>1.27</v>
      </c>
      <c r="Q2936" s="27">
        <v>0.28000000000000003</v>
      </c>
    </row>
    <row r="2937" spans="1:17"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90"/>
        <v>RT70-01-002 Zone 60C 12001 and above</v>
      </c>
      <c r="K2937" s="28">
        <f t="shared" si="91"/>
        <v>11</v>
      </c>
      <c r="L2937" s="27">
        <v>19.920000000000005</v>
      </c>
      <c r="M2937" s="27">
        <f>L2937+Q2937</f>
        <v>20.200000000000006</v>
      </c>
      <c r="N2937" s="92">
        <f>M2937+P2937</f>
        <v>21.470000000000006</v>
      </c>
      <c r="P2937" s="27">
        <v>1.27</v>
      </c>
      <c r="Q2937" s="27">
        <v>0.28000000000000003</v>
      </c>
    </row>
    <row r="2938" spans="1:17"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90"/>
        <v>RT70-01-002 Zone 60C 12001 and above</v>
      </c>
      <c r="K2938" s="28">
        <f t="shared" si="91"/>
        <v>12</v>
      </c>
      <c r="L2938" s="27">
        <v>19.930000000000003</v>
      </c>
      <c r="M2938" s="27">
        <f>L2938+Q2938</f>
        <v>20.210000000000004</v>
      </c>
      <c r="N2938" s="92">
        <f>M2938+P2938</f>
        <v>21.480000000000004</v>
      </c>
      <c r="P2938" s="27">
        <v>1.27</v>
      </c>
      <c r="Q2938" s="27">
        <v>0.28000000000000003</v>
      </c>
    </row>
    <row r="2939" spans="1:17"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90"/>
        <v>RT70-01-002 Zone 60C 12001 and above</v>
      </c>
      <c r="K2939" s="28">
        <f t="shared" si="91"/>
        <v>13</v>
      </c>
      <c r="L2939" s="27">
        <v>20.130000000000006</v>
      </c>
      <c r="M2939" s="27">
        <f>L2939+Q2939</f>
        <v>20.410000000000007</v>
      </c>
      <c r="N2939" s="92">
        <f>M2939+P2939</f>
        <v>21.680000000000007</v>
      </c>
      <c r="P2939" s="27">
        <v>1.27</v>
      </c>
      <c r="Q2939" s="27">
        <v>0.28000000000000003</v>
      </c>
    </row>
    <row r="2940" spans="1:17"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90"/>
        <v>RT70-01-002 Zone 60C 12001 and above</v>
      </c>
      <c r="K2940" s="28">
        <f t="shared" si="91"/>
        <v>14</v>
      </c>
      <c r="L2940" s="27">
        <v>20.190000000000005</v>
      </c>
      <c r="M2940" s="27">
        <f>L2940+Q2940</f>
        <v>20.470000000000006</v>
      </c>
      <c r="N2940" s="92">
        <f>M2940+P2940</f>
        <v>21.740000000000006</v>
      </c>
      <c r="P2940" s="27">
        <v>1.27</v>
      </c>
      <c r="Q2940" s="27">
        <v>0.28000000000000003</v>
      </c>
    </row>
    <row r="2941" spans="1:17"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90"/>
        <v>RT70-01-002 Zone 60C 12001 and above</v>
      </c>
      <c r="K2941" s="28">
        <f t="shared" si="91"/>
        <v>15</v>
      </c>
      <c r="L2941" s="27">
        <v>20.270000000000003</v>
      </c>
      <c r="M2941" s="27">
        <f>L2941+Q2941</f>
        <v>20.550000000000004</v>
      </c>
      <c r="N2941" s="92">
        <f>M2941+P2941</f>
        <v>21.820000000000004</v>
      </c>
      <c r="P2941" s="27">
        <v>1.27</v>
      </c>
      <c r="Q2941" s="27">
        <v>0.28000000000000003</v>
      </c>
    </row>
    <row r="2942" spans="1:17"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90"/>
        <v>RT70-01-002 Zone 60C 12001 and above</v>
      </c>
      <c r="K2942" s="28">
        <f t="shared" si="91"/>
        <v>16</v>
      </c>
      <c r="L2942" s="27">
        <v>20.270000000000003</v>
      </c>
      <c r="M2942" s="27">
        <f>L2942+Q2942</f>
        <v>20.550000000000004</v>
      </c>
      <c r="N2942" s="92">
        <f>M2942+P2942</f>
        <v>21.820000000000004</v>
      </c>
      <c r="P2942" s="27">
        <v>1.27</v>
      </c>
      <c r="Q2942" s="27">
        <v>0.28000000000000003</v>
      </c>
    </row>
    <row r="2943" spans="1:17"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90"/>
        <v>RT70-01-002 Zone 60C 12001 and above</v>
      </c>
      <c r="K2943" s="28">
        <f t="shared" si="91"/>
        <v>17</v>
      </c>
      <c r="L2943" s="27">
        <v>20.390000000000004</v>
      </c>
      <c r="M2943" s="27">
        <f>L2943+Q2943</f>
        <v>20.670000000000005</v>
      </c>
      <c r="N2943" s="92">
        <f>M2943+P2943</f>
        <v>21.940000000000005</v>
      </c>
      <c r="P2943" s="27">
        <v>1.27</v>
      </c>
      <c r="Q2943" s="27">
        <v>0.28000000000000003</v>
      </c>
    </row>
    <row r="2944" spans="1:17"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90"/>
        <v>RT70-01-002 Zone 60C 12001 and above</v>
      </c>
      <c r="K2944" s="28">
        <f t="shared" si="91"/>
        <v>18</v>
      </c>
      <c r="L2944" s="27">
        <v>20.590000000000003</v>
      </c>
      <c r="M2944" s="27">
        <f>L2944+Q2944</f>
        <v>20.870000000000005</v>
      </c>
      <c r="N2944" s="92">
        <f>M2944+P2944</f>
        <v>22.140000000000004</v>
      </c>
      <c r="P2944" s="27">
        <v>1.27</v>
      </c>
      <c r="Q2944" s="27">
        <v>0.28000000000000003</v>
      </c>
    </row>
    <row r="2945" spans="1:17"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90"/>
        <v>RT70-01-002 Zone 60C 12001 and above</v>
      </c>
      <c r="K2945" s="28">
        <f t="shared" si="91"/>
        <v>19</v>
      </c>
      <c r="L2945" s="27">
        <v>20.790000000000006</v>
      </c>
      <c r="M2945" s="27">
        <f>L2945+Q2945</f>
        <v>21.070000000000007</v>
      </c>
      <c r="N2945" s="92">
        <f>M2945+P2945</f>
        <v>22.340000000000007</v>
      </c>
      <c r="P2945" s="27">
        <v>1.27</v>
      </c>
      <c r="Q2945" s="27">
        <v>0.28000000000000003</v>
      </c>
    </row>
    <row r="2946" spans="1:17"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90"/>
        <v>RT70-01-002 Zone 60C 12001 and above</v>
      </c>
      <c r="K2946" s="28">
        <f t="shared" si="91"/>
        <v>20</v>
      </c>
      <c r="L2946" s="27">
        <v>21.070000000000004</v>
      </c>
      <c r="M2946" s="27">
        <f>L2946+Q2946</f>
        <v>21.350000000000005</v>
      </c>
      <c r="N2946" s="92">
        <f>M2946+P2946</f>
        <v>22.620000000000005</v>
      </c>
      <c r="P2946" s="27">
        <v>1.27</v>
      </c>
      <c r="Q2946" s="27">
        <v>0.28000000000000003</v>
      </c>
    </row>
    <row r="2947" spans="1:17"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90"/>
        <v>RT70-01-002 Zone 60C 12001 and above</v>
      </c>
      <c r="K2947" s="28">
        <f t="shared" si="91"/>
        <v>21</v>
      </c>
      <c r="L2947" s="27">
        <v>21.070000000000004</v>
      </c>
      <c r="M2947" s="27">
        <f>L2947+Q2947</f>
        <v>21.350000000000005</v>
      </c>
      <c r="N2947" s="92">
        <f>M2947+P2947</f>
        <v>22.620000000000005</v>
      </c>
      <c r="P2947" s="27">
        <v>1.27</v>
      </c>
      <c r="Q2947" s="27">
        <v>0.28000000000000003</v>
      </c>
    </row>
    <row r="2948" spans="1:17"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90"/>
        <v>RT70-01-002 Zone 60C 12001 and above</v>
      </c>
      <c r="K2948" s="28">
        <f t="shared" si="91"/>
        <v>22</v>
      </c>
      <c r="L2948" s="27">
        <v>21.660000000000004</v>
      </c>
      <c r="M2948" s="27">
        <f>L2948+Q2948</f>
        <v>21.940000000000005</v>
      </c>
      <c r="N2948" s="92">
        <f>M2948+P2948</f>
        <v>23.210000000000004</v>
      </c>
      <c r="P2948" s="27">
        <v>1.27</v>
      </c>
      <c r="Q2948" s="27">
        <v>0.28000000000000003</v>
      </c>
    </row>
    <row r="2949" spans="1:17"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90"/>
        <v>RT70-01-002 Zone 60C 12001 and above</v>
      </c>
      <c r="K2949" s="28">
        <f t="shared" si="91"/>
        <v>23</v>
      </c>
      <c r="L2949" s="27">
        <v>21.670000000000005</v>
      </c>
      <c r="M2949" s="27">
        <f>L2949+Q2949</f>
        <v>21.950000000000006</v>
      </c>
      <c r="N2949" s="92">
        <f>M2949+P2949</f>
        <v>23.220000000000006</v>
      </c>
      <c r="P2949" s="27">
        <v>1.27</v>
      </c>
      <c r="Q2949" s="27">
        <v>0.28000000000000003</v>
      </c>
    </row>
    <row r="2950" spans="1:17"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90"/>
        <v>RT70-01-002 Zone 61C 12001 and above</v>
      </c>
      <c r="K2950" s="28">
        <f t="shared" si="91"/>
        <v>1</v>
      </c>
      <c r="L2950" s="27">
        <v>18.484200000000005</v>
      </c>
      <c r="M2950" s="27">
        <f>L2950+Q2950</f>
        <v>18.764200000000006</v>
      </c>
      <c r="N2950" s="92">
        <f>M2950+P2950</f>
        <v>20.034200000000006</v>
      </c>
      <c r="P2950" s="27">
        <v>1.27</v>
      </c>
      <c r="Q2950" s="27">
        <v>0.28000000000000003</v>
      </c>
    </row>
    <row r="2951" spans="1:17"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90"/>
        <v>RT70-01-002 Zone 61C 12001 and above</v>
      </c>
      <c r="K2951" s="28">
        <f t="shared" si="91"/>
        <v>2</v>
      </c>
      <c r="L2951" s="27">
        <v>18.613000000000003</v>
      </c>
      <c r="M2951" s="27">
        <f>L2951+Q2951</f>
        <v>18.893000000000004</v>
      </c>
      <c r="N2951" s="92">
        <f>M2951+P2951</f>
        <v>20.163000000000004</v>
      </c>
      <c r="P2951" s="27">
        <v>1.27</v>
      </c>
      <c r="Q2951" s="27">
        <v>0.28000000000000003</v>
      </c>
    </row>
    <row r="2952" spans="1:17"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90"/>
        <v>RT70-01-002 Zone 61C 12001 and above</v>
      </c>
      <c r="K2952" s="28">
        <f t="shared" si="91"/>
        <v>3</v>
      </c>
      <c r="L2952" s="27">
        <v>18.850000000000005</v>
      </c>
      <c r="M2952" s="27">
        <f>L2952+Q2952</f>
        <v>19.130000000000006</v>
      </c>
      <c r="N2952" s="92">
        <f>M2952+P2952</f>
        <v>20.400000000000006</v>
      </c>
      <c r="P2952" s="27">
        <v>1.27</v>
      </c>
      <c r="Q2952" s="27">
        <v>0.28000000000000003</v>
      </c>
    </row>
    <row r="2953" spans="1:17"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90"/>
        <v>RT70-01-002 Zone 61C 12001 and above</v>
      </c>
      <c r="K2953" s="28">
        <f t="shared" si="91"/>
        <v>4</v>
      </c>
      <c r="L2953" s="27">
        <v>19.000000000000004</v>
      </c>
      <c r="M2953" s="27">
        <f>L2953+Q2953</f>
        <v>19.280000000000005</v>
      </c>
      <c r="N2953" s="92">
        <f>M2953+P2953</f>
        <v>20.550000000000004</v>
      </c>
      <c r="P2953" s="27">
        <v>1.27</v>
      </c>
      <c r="Q2953" s="27">
        <v>0.28000000000000003</v>
      </c>
    </row>
    <row r="2954" spans="1:17"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90"/>
        <v>RT70-01-002 Zone 61C 12001 and above</v>
      </c>
      <c r="K2954" s="28">
        <f t="shared" si="91"/>
        <v>5</v>
      </c>
      <c r="L2954" s="27">
        <v>19.000000000000004</v>
      </c>
      <c r="M2954" s="27">
        <f>L2954+Q2954</f>
        <v>19.280000000000005</v>
      </c>
      <c r="N2954" s="92">
        <f>M2954+P2954</f>
        <v>20.550000000000004</v>
      </c>
      <c r="P2954" s="27">
        <v>1.27</v>
      </c>
      <c r="Q2954" s="27">
        <v>0.28000000000000003</v>
      </c>
    </row>
    <row r="2955" spans="1:17"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90"/>
        <v>RT70-01-002 Zone 61C 12001 and above</v>
      </c>
      <c r="K2955" s="28">
        <f t="shared" si="91"/>
        <v>6</v>
      </c>
      <c r="L2955" s="27">
        <v>19.370000000000005</v>
      </c>
      <c r="M2955" s="27">
        <f>L2955+Q2955</f>
        <v>19.650000000000006</v>
      </c>
      <c r="N2955" s="92">
        <f>M2955+P2955</f>
        <v>20.920000000000005</v>
      </c>
      <c r="P2955" s="27">
        <v>1.27</v>
      </c>
      <c r="Q2955" s="27">
        <v>0.28000000000000003</v>
      </c>
    </row>
    <row r="2956" spans="1:17"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90"/>
        <v>RT70-01-002 Zone 61C 12001 and above</v>
      </c>
      <c r="K2956" s="28">
        <f t="shared" si="91"/>
        <v>7</v>
      </c>
      <c r="L2956" s="27">
        <v>19.580000000000002</v>
      </c>
      <c r="M2956" s="27">
        <f>L2956+Q2956</f>
        <v>19.860000000000003</v>
      </c>
      <c r="N2956" s="92">
        <f>M2956+P2956</f>
        <v>21.130000000000003</v>
      </c>
      <c r="P2956" s="27">
        <v>1.27</v>
      </c>
      <c r="Q2956" s="27">
        <v>0.28000000000000003</v>
      </c>
    </row>
    <row r="2957" spans="1:17"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90"/>
        <v>RT70-01-002 Zone 61C 12001 and above</v>
      </c>
      <c r="K2957" s="28">
        <f t="shared" si="91"/>
        <v>8</v>
      </c>
      <c r="L2957" s="27">
        <v>19.970000000000006</v>
      </c>
      <c r="M2957" s="27">
        <f>L2957+Q2957</f>
        <v>20.250000000000007</v>
      </c>
      <c r="N2957" s="92">
        <f>M2957+P2957</f>
        <v>21.520000000000007</v>
      </c>
      <c r="P2957" s="27">
        <v>1.27</v>
      </c>
      <c r="Q2957" s="27">
        <v>0.28000000000000003</v>
      </c>
    </row>
    <row r="2958" spans="1:17"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90"/>
        <v>RT70-01-002 Zone 61C 12001 and above</v>
      </c>
      <c r="K2958" s="28">
        <f t="shared" si="91"/>
        <v>9</v>
      </c>
      <c r="L2958" s="27">
        <v>20.010000000000005</v>
      </c>
      <c r="M2958" s="27">
        <f>L2958+Q2958</f>
        <v>20.290000000000006</v>
      </c>
      <c r="N2958" s="92">
        <f>M2958+P2958</f>
        <v>21.560000000000006</v>
      </c>
      <c r="P2958" s="27">
        <v>1.27</v>
      </c>
      <c r="Q2958" s="27">
        <v>0.28000000000000003</v>
      </c>
    </row>
    <row r="2959" spans="1:17"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90"/>
        <v>RT70-01-002 Zone 61C 12001 and above</v>
      </c>
      <c r="K2959" s="28">
        <f t="shared" si="91"/>
        <v>10</v>
      </c>
      <c r="L2959" s="27">
        <v>20.030000000000005</v>
      </c>
      <c r="M2959" s="27">
        <f>L2959+Q2959</f>
        <v>20.310000000000006</v>
      </c>
      <c r="N2959" s="92">
        <f>M2959+P2959</f>
        <v>21.580000000000005</v>
      </c>
      <c r="P2959" s="27">
        <v>1.27</v>
      </c>
      <c r="Q2959" s="27">
        <v>0.28000000000000003</v>
      </c>
    </row>
    <row r="2960" spans="1:17"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90"/>
        <v>RT70-01-002 Zone 61C 12001 and above</v>
      </c>
      <c r="K2960" s="28">
        <f t="shared" si="91"/>
        <v>11</v>
      </c>
      <c r="L2960" s="27">
        <v>20.110000000000003</v>
      </c>
      <c r="M2960" s="27">
        <f>L2960+Q2960</f>
        <v>20.390000000000004</v>
      </c>
      <c r="N2960" s="92">
        <f>M2960+P2960</f>
        <v>21.660000000000004</v>
      </c>
      <c r="P2960" s="27">
        <v>1.27</v>
      </c>
      <c r="Q2960" s="27">
        <v>0.28000000000000003</v>
      </c>
    </row>
    <row r="2961" spans="1:17"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90"/>
        <v>RT70-01-002 Zone 61C 12001 and above</v>
      </c>
      <c r="K2961" s="28">
        <f t="shared" si="91"/>
        <v>12</v>
      </c>
      <c r="L2961" s="27">
        <v>20.150000000000006</v>
      </c>
      <c r="M2961" s="27">
        <f>L2961+Q2961</f>
        <v>20.430000000000007</v>
      </c>
      <c r="N2961" s="92">
        <f>M2961+P2961</f>
        <v>21.700000000000006</v>
      </c>
      <c r="P2961" s="27">
        <v>1.27</v>
      </c>
      <c r="Q2961" s="27">
        <v>0.28000000000000003</v>
      </c>
    </row>
    <row r="2962" spans="1:17"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90"/>
        <v>RT70-01-002 Zone 61C 12001 and above</v>
      </c>
      <c r="K2962" s="28">
        <f t="shared" si="91"/>
        <v>13</v>
      </c>
      <c r="L2962" s="27">
        <v>20.420000000000005</v>
      </c>
      <c r="M2962" s="27">
        <f>L2962+Q2962</f>
        <v>20.700000000000006</v>
      </c>
      <c r="N2962" s="92">
        <f>M2962+P2962</f>
        <v>21.970000000000006</v>
      </c>
      <c r="P2962" s="27">
        <v>1.27</v>
      </c>
      <c r="Q2962" s="27">
        <v>0.28000000000000003</v>
      </c>
    </row>
    <row r="2963" spans="1:17"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92">A2963&amp;" "&amp;E2963&amp;" "&amp;D2963</f>
        <v>RT70-01-002 Zone 61C 12001 and above</v>
      </c>
      <c r="K2963" s="28">
        <f t="shared" ref="K2963:K3026" si="93">IF(J2963=J2962,K2962+1,1)</f>
        <v>14</v>
      </c>
      <c r="L2963" s="27">
        <v>20.430000000000003</v>
      </c>
      <c r="M2963" s="27">
        <f>L2963+Q2963</f>
        <v>20.710000000000004</v>
      </c>
      <c r="N2963" s="92">
        <f>M2963+P2963</f>
        <v>21.980000000000004</v>
      </c>
      <c r="P2963" s="27">
        <v>1.27</v>
      </c>
      <c r="Q2963" s="27">
        <v>0.28000000000000003</v>
      </c>
    </row>
    <row r="2964" spans="1:17"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92"/>
        <v>RT70-01-002 Zone 61C 12001 and above</v>
      </c>
      <c r="K2964" s="28">
        <f t="shared" si="93"/>
        <v>15</v>
      </c>
      <c r="L2964" s="27">
        <v>20.500000000000004</v>
      </c>
      <c r="M2964" s="27">
        <f>L2964+Q2964</f>
        <v>20.780000000000005</v>
      </c>
      <c r="N2964" s="92">
        <f>M2964+P2964</f>
        <v>22.050000000000004</v>
      </c>
      <c r="P2964" s="27">
        <v>1.27</v>
      </c>
      <c r="Q2964" s="27">
        <v>0.28000000000000003</v>
      </c>
    </row>
    <row r="2965" spans="1:17"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92"/>
        <v>RT70-01-002 Zone 61C 12001 and above</v>
      </c>
      <c r="K2965" s="28">
        <f t="shared" si="93"/>
        <v>16</v>
      </c>
      <c r="L2965" s="27">
        <v>20.500000000000004</v>
      </c>
      <c r="M2965" s="27">
        <f>L2965+Q2965</f>
        <v>20.780000000000005</v>
      </c>
      <c r="N2965" s="92">
        <f>M2965+P2965</f>
        <v>22.050000000000004</v>
      </c>
      <c r="P2965" s="27">
        <v>1.27</v>
      </c>
      <c r="Q2965" s="27">
        <v>0.28000000000000003</v>
      </c>
    </row>
    <row r="2966" spans="1:17"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92"/>
        <v>RT70-01-002 Zone 61C 12001 and above</v>
      </c>
      <c r="K2966" s="28">
        <f t="shared" si="93"/>
        <v>17</v>
      </c>
      <c r="L2966" s="27">
        <v>20.620000000000005</v>
      </c>
      <c r="M2966" s="27">
        <f>L2966+Q2966</f>
        <v>20.900000000000006</v>
      </c>
      <c r="N2966" s="92">
        <f>M2966+P2966</f>
        <v>22.170000000000005</v>
      </c>
      <c r="P2966" s="27">
        <v>1.27</v>
      </c>
      <c r="Q2966" s="27">
        <v>0.28000000000000003</v>
      </c>
    </row>
    <row r="2967" spans="1:17"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92"/>
        <v>RT70-01-002 Zone 61C 12001 and above</v>
      </c>
      <c r="K2967" s="28">
        <f t="shared" si="93"/>
        <v>18</v>
      </c>
      <c r="L2967" s="27">
        <v>20.820000000000004</v>
      </c>
      <c r="M2967" s="27">
        <f>L2967+Q2967</f>
        <v>21.100000000000005</v>
      </c>
      <c r="N2967" s="92">
        <f>M2967+P2967</f>
        <v>22.370000000000005</v>
      </c>
      <c r="P2967" s="27">
        <v>1.27</v>
      </c>
      <c r="Q2967" s="27">
        <v>0.28000000000000003</v>
      </c>
    </row>
    <row r="2968" spans="1:17"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92"/>
        <v>RT70-01-002 Zone 61C 12001 and above</v>
      </c>
      <c r="K2968" s="28">
        <f t="shared" si="93"/>
        <v>19</v>
      </c>
      <c r="L2968" s="27">
        <v>21.020000000000007</v>
      </c>
      <c r="M2968" s="27">
        <f>L2968+Q2968</f>
        <v>21.300000000000008</v>
      </c>
      <c r="N2968" s="92">
        <f>M2968+P2968</f>
        <v>22.570000000000007</v>
      </c>
      <c r="P2968" s="27">
        <v>1.27</v>
      </c>
      <c r="Q2968" s="27">
        <v>0.28000000000000003</v>
      </c>
    </row>
    <row r="2969" spans="1:17"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92"/>
        <v>RT70-01-002 Zone 61C 12001 and above</v>
      </c>
      <c r="K2969" s="28">
        <f t="shared" si="93"/>
        <v>20</v>
      </c>
      <c r="L2969" s="27">
        <v>21.070000000000004</v>
      </c>
      <c r="M2969" s="27">
        <f>L2969+Q2969</f>
        <v>21.350000000000005</v>
      </c>
      <c r="N2969" s="92">
        <f>M2969+P2969</f>
        <v>22.620000000000005</v>
      </c>
      <c r="P2969" s="27">
        <v>1.27</v>
      </c>
      <c r="Q2969" s="27">
        <v>0.28000000000000003</v>
      </c>
    </row>
    <row r="2970" spans="1:17"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92"/>
        <v>RT70-01-002 Zone 61C 12001 and above</v>
      </c>
      <c r="K2970" s="28">
        <f t="shared" si="93"/>
        <v>21</v>
      </c>
      <c r="L2970" s="27">
        <v>21.070000000000004</v>
      </c>
      <c r="M2970" s="27">
        <f>L2970+Q2970</f>
        <v>21.350000000000005</v>
      </c>
      <c r="N2970" s="92">
        <f>M2970+P2970</f>
        <v>22.620000000000005</v>
      </c>
      <c r="P2970" s="27">
        <v>1.27</v>
      </c>
      <c r="Q2970" s="27">
        <v>0.28000000000000003</v>
      </c>
    </row>
    <row r="2971" spans="1:17"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92"/>
        <v>RT70-01-002 Zone 61C 12001 and above</v>
      </c>
      <c r="K2971" s="28">
        <f t="shared" si="93"/>
        <v>22</v>
      </c>
      <c r="L2971" s="27">
        <v>21.920000000000005</v>
      </c>
      <c r="M2971" s="27">
        <f>L2971+Q2971</f>
        <v>22.200000000000006</v>
      </c>
      <c r="N2971" s="92">
        <f>M2971+P2971</f>
        <v>23.470000000000006</v>
      </c>
      <c r="P2971" s="27">
        <v>1.27</v>
      </c>
      <c r="Q2971" s="27">
        <v>0.28000000000000003</v>
      </c>
    </row>
    <row r="2972" spans="1:17"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92"/>
        <v>RT70-01-002 Zone 61C 12001 and above</v>
      </c>
      <c r="K2972" s="28">
        <f t="shared" si="93"/>
        <v>23</v>
      </c>
      <c r="L2972" s="27">
        <v>21.930000000000003</v>
      </c>
      <c r="M2972" s="27">
        <f>L2972+Q2972</f>
        <v>22.210000000000004</v>
      </c>
      <c r="N2972" s="92">
        <f>M2972+P2972</f>
        <v>23.480000000000004</v>
      </c>
      <c r="P2972" s="27">
        <v>1.27</v>
      </c>
      <c r="Q2972" s="27">
        <v>0.28000000000000003</v>
      </c>
    </row>
    <row r="2973" spans="1:17"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92"/>
        <v>RT70-01-002 Zone 62C 1000 - 12000 Litres</v>
      </c>
      <c r="K2973" s="28">
        <f t="shared" si="93"/>
        <v>1</v>
      </c>
      <c r="L2973" s="27">
        <v>18.591000000000005</v>
      </c>
      <c r="M2973" s="27">
        <f>L2973+Q2973</f>
        <v>18.871000000000006</v>
      </c>
      <c r="N2973" s="92">
        <f>M2973+P2973</f>
        <v>20.141000000000005</v>
      </c>
      <c r="P2973" s="27">
        <v>1.27</v>
      </c>
      <c r="Q2973" s="27">
        <v>0.28000000000000003</v>
      </c>
    </row>
    <row r="2974" spans="1:17"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92"/>
        <v>RT70-01-002 Zone 62C 1000 - 12000 Litres</v>
      </c>
      <c r="K2974" s="28">
        <f t="shared" si="93"/>
        <v>2</v>
      </c>
      <c r="L2974" s="27">
        <v>18.880000000000006</v>
      </c>
      <c r="M2974" s="27">
        <f>L2974+Q2974</f>
        <v>19.160000000000007</v>
      </c>
      <c r="N2974" s="92">
        <f>M2974+P2974</f>
        <v>20.430000000000007</v>
      </c>
      <c r="P2974" s="27">
        <v>1.27</v>
      </c>
      <c r="Q2974" s="27">
        <v>0.28000000000000003</v>
      </c>
    </row>
    <row r="2975" spans="1:17"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92"/>
        <v>RT70-01-002 Zone 62C 1000 - 12000 Litres</v>
      </c>
      <c r="K2975" s="28">
        <f t="shared" si="93"/>
        <v>3</v>
      </c>
      <c r="L2975" s="27">
        <v>18.944000000000006</v>
      </c>
      <c r="M2975" s="27">
        <f>L2975+Q2975</f>
        <v>19.224000000000007</v>
      </c>
      <c r="N2975" s="92">
        <f>M2975+P2975</f>
        <v>20.494000000000007</v>
      </c>
      <c r="P2975" s="27">
        <v>1.27</v>
      </c>
      <c r="Q2975" s="27">
        <v>0.28000000000000003</v>
      </c>
    </row>
    <row r="2976" spans="1:17"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92"/>
        <v>RT70-01-002 Zone 62C 1000 - 12000 Litres</v>
      </c>
      <c r="K2976" s="28">
        <f t="shared" si="93"/>
        <v>4</v>
      </c>
      <c r="L2976" s="27">
        <v>19.400000000000002</v>
      </c>
      <c r="M2976" s="27">
        <f>L2976+Q2976</f>
        <v>19.680000000000003</v>
      </c>
      <c r="N2976" s="92">
        <f>M2976+P2976</f>
        <v>20.950000000000003</v>
      </c>
      <c r="P2976" s="27">
        <v>1.27</v>
      </c>
      <c r="Q2976" s="27">
        <v>0.28000000000000003</v>
      </c>
    </row>
    <row r="2977" spans="1:17"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92"/>
        <v>RT70-01-002 Zone 62C 1000 - 12000 Litres</v>
      </c>
      <c r="K2977" s="28">
        <f t="shared" si="93"/>
        <v>5</v>
      </c>
      <c r="L2977" s="27">
        <v>19.530000000000005</v>
      </c>
      <c r="M2977" s="27">
        <f>L2977+Q2977</f>
        <v>19.810000000000006</v>
      </c>
      <c r="N2977" s="92">
        <f>M2977+P2977</f>
        <v>21.080000000000005</v>
      </c>
      <c r="P2977" s="27">
        <v>1.27</v>
      </c>
      <c r="Q2977" s="27">
        <v>0.28000000000000003</v>
      </c>
    </row>
    <row r="2978" spans="1:17"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92"/>
        <v>RT70-01-002 Zone 62C 1000 - 12000 Litres</v>
      </c>
      <c r="K2978" s="28">
        <f t="shared" si="93"/>
        <v>6</v>
      </c>
      <c r="L2978" s="27">
        <v>19.530000000000005</v>
      </c>
      <c r="M2978" s="27">
        <f>L2978+Q2978</f>
        <v>19.810000000000006</v>
      </c>
      <c r="N2978" s="92">
        <f>M2978+P2978</f>
        <v>21.080000000000005</v>
      </c>
      <c r="P2978" s="27">
        <v>1.27</v>
      </c>
      <c r="Q2978" s="27">
        <v>0.28000000000000003</v>
      </c>
    </row>
    <row r="2979" spans="1:17"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92"/>
        <v>RT70-01-002 Zone 62C 1000 - 12000 Litres</v>
      </c>
      <c r="K2979" s="28">
        <f t="shared" si="93"/>
        <v>7</v>
      </c>
      <c r="L2979" s="27">
        <v>19.560000000000006</v>
      </c>
      <c r="M2979" s="27">
        <f>L2979+Q2979</f>
        <v>19.840000000000007</v>
      </c>
      <c r="N2979" s="92">
        <f>M2979+P2979</f>
        <v>21.110000000000007</v>
      </c>
      <c r="P2979" s="27">
        <v>1.27</v>
      </c>
      <c r="Q2979" s="27">
        <v>0.28000000000000003</v>
      </c>
    </row>
    <row r="2980" spans="1:17"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92"/>
        <v>RT70-01-002 Zone 62C 1000 - 12000 Litres</v>
      </c>
      <c r="K2980" s="28">
        <f t="shared" si="93"/>
        <v>8</v>
      </c>
      <c r="L2980" s="27">
        <v>20.060000000000006</v>
      </c>
      <c r="M2980" s="27">
        <f>L2980+Q2980</f>
        <v>20.340000000000007</v>
      </c>
      <c r="N2980" s="92">
        <f>M2980+P2980</f>
        <v>21.610000000000007</v>
      </c>
      <c r="P2980" s="27">
        <v>1.27</v>
      </c>
      <c r="Q2980" s="27">
        <v>0.28000000000000003</v>
      </c>
    </row>
    <row r="2981" spans="1:17"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92"/>
        <v>RT70-01-002 Zone 62C 1000 - 12000 Litres</v>
      </c>
      <c r="K2981" s="28">
        <f t="shared" si="93"/>
        <v>9</v>
      </c>
      <c r="L2981" s="27">
        <v>20.290000000000006</v>
      </c>
      <c r="M2981" s="27">
        <f>L2981+Q2981</f>
        <v>20.570000000000007</v>
      </c>
      <c r="N2981" s="92">
        <f>M2981+P2981</f>
        <v>21.840000000000007</v>
      </c>
      <c r="P2981" s="27">
        <v>1.27</v>
      </c>
      <c r="Q2981" s="27">
        <v>0.28000000000000003</v>
      </c>
    </row>
    <row r="2982" spans="1:17"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92"/>
        <v>RT70-01-002 Zone 62C 1000 - 12000 Litres</v>
      </c>
      <c r="K2982" s="28">
        <f t="shared" si="93"/>
        <v>10</v>
      </c>
      <c r="L2982" s="27">
        <v>20.430000000000003</v>
      </c>
      <c r="M2982" s="27">
        <f>L2982+Q2982</f>
        <v>20.710000000000004</v>
      </c>
      <c r="N2982" s="92">
        <f>M2982+P2982</f>
        <v>21.980000000000004</v>
      </c>
      <c r="P2982" s="27">
        <v>1.27</v>
      </c>
      <c r="Q2982" s="27">
        <v>0.28000000000000003</v>
      </c>
    </row>
    <row r="2983" spans="1:17"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92"/>
        <v>RT70-01-002 Zone 62C 1000 - 12000 Litres</v>
      </c>
      <c r="K2983" s="28">
        <f t="shared" si="93"/>
        <v>11</v>
      </c>
      <c r="L2983" s="27">
        <v>20.450000000000006</v>
      </c>
      <c r="M2983" s="27">
        <f>L2983+Q2983</f>
        <v>20.730000000000008</v>
      </c>
      <c r="N2983" s="92">
        <f>M2983+P2983</f>
        <v>22.000000000000007</v>
      </c>
      <c r="P2983" s="27">
        <v>1.27</v>
      </c>
      <c r="Q2983" s="27">
        <v>0.28000000000000003</v>
      </c>
    </row>
    <row r="2984" spans="1:17"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92"/>
        <v>RT70-01-002 Zone 62C 1000 - 12000 Litres</v>
      </c>
      <c r="K2984" s="28">
        <f t="shared" si="93"/>
        <v>12</v>
      </c>
      <c r="L2984" s="27">
        <v>20.530000000000005</v>
      </c>
      <c r="M2984" s="27">
        <f>L2984+Q2984</f>
        <v>20.810000000000006</v>
      </c>
      <c r="N2984" s="92">
        <f>M2984+P2984</f>
        <v>22.080000000000005</v>
      </c>
      <c r="P2984" s="27">
        <v>1.27</v>
      </c>
      <c r="Q2984" s="27">
        <v>0.28000000000000003</v>
      </c>
    </row>
    <row r="2985" spans="1:17"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92"/>
        <v>RT70-01-002 Zone 62C 1000 - 12000 Litres</v>
      </c>
      <c r="K2985" s="28">
        <f t="shared" si="93"/>
        <v>13</v>
      </c>
      <c r="L2985" s="27">
        <v>20.650000000000006</v>
      </c>
      <c r="M2985" s="27">
        <f>L2985+Q2985</f>
        <v>20.930000000000007</v>
      </c>
      <c r="N2985" s="92">
        <f>M2985+P2985</f>
        <v>22.200000000000006</v>
      </c>
      <c r="P2985" s="27">
        <v>1.27</v>
      </c>
      <c r="Q2985" s="27">
        <v>0.28000000000000003</v>
      </c>
    </row>
    <row r="2986" spans="1:17"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92"/>
        <v>RT70-01-002 Zone 62C 1000 - 12000 Litres</v>
      </c>
      <c r="K2986" s="28">
        <f t="shared" si="93"/>
        <v>14</v>
      </c>
      <c r="L2986" s="27">
        <v>20.730000000000004</v>
      </c>
      <c r="M2986" s="27">
        <f>L2986+Q2986</f>
        <v>21.010000000000005</v>
      </c>
      <c r="N2986" s="92">
        <f>M2986+P2986</f>
        <v>22.280000000000005</v>
      </c>
      <c r="P2986" s="27">
        <v>1.27</v>
      </c>
      <c r="Q2986" s="27">
        <v>0.28000000000000003</v>
      </c>
    </row>
    <row r="2987" spans="1:17"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92"/>
        <v>RT70-01-002 Zone 62C 1000 - 12000 Litres</v>
      </c>
      <c r="K2987" s="28">
        <f t="shared" si="93"/>
        <v>15</v>
      </c>
      <c r="L2987" s="27">
        <v>21.030000000000005</v>
      </c>
      <c r="M2987" s="27">
        <f>L2987+Q2987</f>
        <v>21.310000000000006</v>
      </c>
      <c r="N2987" s="92">
        <f>M2987+P2987</f>
        <v>22.580000000000005</v>
      </c>
      <c r="P2987" s="27">
        <v>1.27</v>
      </c>
      <c r="Q2987" s="27">
        <v>0.28000000000000003</v>
      </c>
    </row>
    <row r="2988" spans="1:17"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92"/>
        <v>RT70-01-002 Zone 62C 1000 - 12000 Litres</v>
      </c>
      <c r="K2988" s="28">
        <f t="shared" si="93"/>
        <v>16</v>
      </c>
      <c r="L2988" s="27">
        <v>21.040000000000006</v>
      </c>
      <c r="M2988" s="27">
        <f>L2988+Q2988</f>
        <v>21.320000000000007</v>
      </c>
      <c r="N2988" s="92">
        <f>M2988+P2988</f>
        <v>22.590000000000007</v>
      </c>
      <c r="P2988" s="27">
        <v>1.27</v>
      </c>
      <c r="Q2988" s="27">
        <v>0.28000000000000003</v>
      </c>
    </row>
    <row r="2989" spans="1:17"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92"/>
        <v>RT70-01-002 Zone 62C 1000 - 12000 Litres</v>
      </c>
      <c r="K2989" s="28">
        <f t="shared" si="93"/>
        <v>17</v>
      </c>
      <c r="L2989" s="27">
        <v>21.070000000000004</v>
      </c>
      <c r="M2989" s="27">
        <f>L2989+Q2989</f>
        <v>21.350000000000005</v>
      </c>
      <c r="N2989" s="92">
        <f>M2989+P2989</f>
        <v>22.620000000000005</v>
      </c>
      <c r="P2989" s="27">
        <v>1.27</v>
      </c>
      <c r="Q2989" s="27">
        <v>0.28000000000000003</v>
      </c>
    </row>
    <row r="2990" spans="1:17"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92"/>
        <v>RT70-01-002 Zone 62C 12001 and above</v>
      </c>
      <c r="K2990" s="28">
        <f t="shared" si="93"/>
        <v>1</v>
      </c>
      <c r="L2990" s="27">
        <v>18.484200000000005</v>
      </c>
      <c r="M2990" s="27">
        <f>L2990+Q2990</f>
        <v>18.764200000000006</v>
      </c>
      <c r="N2990" s="92">
        <f>M2990+P2990</f>
        <v>20.034200000000006</v>
      </c>
      <c r="P2990" s="27">
        <v>1.27</v>
      </c>
      <c r="Q2990" s="27">
        <v>0.28000000000000003</v>
      </c>
    </row>
    <row r="2991" spans="1:17"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92"/>
        <v>RT70-01-002 Zone 62C 12001 and above</v>
      </c>
      <c r="K2991" s="28">
        <f t="shared" si="93"/>
        <v>2</v>
      </c>
      <c r="L2991" s="27">
        <v>18.644000000000005</v>
      </c>
      <c r="M2991" s="27">
        <f>L2991+Q2991</f>
        <v>18.924000000000007</v>
      </c>
      <c r="N2991" s="92">
        <f>M2991+P2991</f>
        <v>20.194000000000006</v>
      </c>
      <c r="P2991" s="27">
        <v>1.27</v>
      </c>
      <c r="Q2991" s="27">
        <v>0.28000000000000003</v>
      </c>
    </row>
    <row r="2992" spans="1:17"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92"/>
        <v>RT70-01-002 Zone 62C 12001 and above</v>
      </c>
      <c r="K2992" s="28">
        <f t="shared" si="93"/>
        <v>3</v>
      </c>
      <c r="L2992" s="27">
        <v>18.880000000000006</v>
      </c>
      <c r="M2992" s="27">
        <f>L2992+Q2992</f>
        <v>19.160000000000007</v>
      </c>
      <c r="N2992" s="92">
        <f>M2992+P2992</f>
        <v>20.430000000000007</v>
      </c>
      <c r="P2992" s="27">
        <v>1.27</v>
      </c>
      <c r="Q2992" s="27">
        <v>0.28000000000000003</v>
      </c>
    </row>
    <row r="2993" spans="1:17"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92"/>
        <v>RT70-01-002 Zone 62C 12001 and above</v>
      </c>
      <c r="K2993" s="28">
        <f t="shared" si="93"/>
        <v>4</v>
      </c>
      <c r="L2993" s="27">
        <v>19.030000000000005</v>
      </c>
      <c r="M2993" s="27">
        <f>L2993+Q2993</f>
        <v>19.310000000000006</v>
      </c>
      <c r="N2993" s="92">
        <f>M2993+P2993</f>
        <v>20.580000000000005</v>
      </c>
      <c r="P2993" s="27">
        <v>1.27</v>
      </c>
      <c r="Q2993" s="27">
        <v>0.28000000000000003</v>
      </c>
    </row>
    <row r="2994" spans="1:17"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92"/>
        <v>RT70-01-002 Zone 62C 12001 and above</v>
      </c>
      <c r="K2994" s="28">
        <f t="shared" si="93"/>
        <v>5</v>
      </c>
      <c r="L2994" s="27">
        <v>19.030000000000005</v>
      </c>
      <c r="M2994" s="27">
        <f>L2994+Q2994</f>
        <v>19.310000000000006</v>
      </c>
      <c r="N2994" s="92">
        <f>M2994+P2994</f>
        <v>20.580000000000005</v>
      </c>
      <c r="P2994" s="27">
        <v>1.27</v>
      </c>
      <c r="Q2994" s="27">
        <v>0.28000000000000003</v>
      </c>
    </row>
    <row r="2995" spans="1:17"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92"/>
        <v>RT70-01-002 Zone 62C 12001 and above</v>
      </c>
      <c r="K2995" s="28">
        <f t="shared" si="93"/>
        <v>6</v>
      </c>
      <c r="L2995" s="27">
        <v>19.400000000000002</v>
      </c>
      <c r="M2995" s="27">
        <f>L2995+Q2995</f>
        <v>19.680000000000003</v>
      </c>
      <c r="N2995" s="92">
        <f>M2995+P2995</f>
        <v>20.950000000000003</v>
      </c>
      <c r="P2995" s="27">
        <v>1.27</v>
      </c>
      <c r="Q2995" s="27">
        <v>0.28000000000000003</v>
      </c>
    </row>
    <row r="2996" spans="1:17"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92"/>
        <v>RT70-01-002 Zone 62C 12001 and above</v>
      </c>
      <c r="K2996" s="28">
        <f t="shared" si="93"/>
        <v>7</v>
      </c>
      <c r="L2996" s="27">
        <v>19.610000000000003</v>
      </c>
      <c r="M2996" s="27">
        <f>L2996+Q2996</f>
        <v>19.890000000000004</v>
      </c>
      <c r="N2996" s="92">
        <f>M2996+P2996</f>
        <v>21.160000000000004</v>
      </c>
      <c r="P2996" s="27">
        <v>1.27</v>
      </c>
      <c r="Q2996" s="27">
        <v>0.28000000000000003</v>
      </c>
    </row>
    <row r="2997" spans="1:17"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92"/>
        <v>RT70-01-002 Zone 62C 12001 and above</v>
      </c>
      <c r="K2997" s="28">
        <f t="shared" si="93"/>
        <v>8</v>
      </c>
      <c r="L2997" s="27">
        <v>20.000000000000004</v>
      </c>
      <c r="M2997" s="27">
        <f>L2997+Q2997</f>
        <v>20.280000000000005</v>
      </c>
      <c r="N2997" s="92">
        <f>M2997+P2997</f>
        <v>21.550000000000004</v>
      </c>
      <c r="P2997" s="27">
        <v>1.27</v>
      </c>
      <c r="Q2997" s="27">
        <v>0.28000000000000003</v>
      </c>
    </row>
    <row r="2998" spans="1:17"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92"/>
        <v>RT70-01-002 Zone 62C 12001 and above</v>
      </c>
      <c r="K2998" s="28">
        <f t="shared" si="93"/>
        <v>9</v>
      </c>
      <c r="L2998" s="27">
        <v>20.060000000000006</v>
      </c>
      <c r="M2998" s="27">
        <f>L2998+Q2998</f>
        <v>20.340000000000007</v>
      </c>
      <c r="N2998" s="92">
        <f>M2998+P2998</f>
        <v>21.610000000000007</v>
      </c>
      <c r="P2998" s="27">
        <v>1.27</v>
      </c>
      <c r="Q2998" s="27">
        <v>0.28000000000000003</v>
      </c>
    </row>
    <row r="2999" spans="1:17"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92"/>
        <v>RT70-01-002 Zone 62C 12001 and above</v>
      </c>
      <c r="K2999" s="28">
        <f t="shared" si="93"/>
        <v>10</v>
      </c>
      <c r="L2999" s="27">
        <v>20.140000000000004</v>
      </c>
      <c r="M2999" s="27">
        <f>L2999+Q2999</f>
        <v>20.420000000000005</v>
      </c>
      <c r="N2999" s="92">
        <f>M2999+P2999</f>
        <v>21.690000000000005</v>
      </c>
      <c r="P2999" s="27">
        <v>1.27</v>
      </c>
      <c r="Q2999" s="27">
        <v>0.28000000000000003</v>
      </c>
    </row>
    <row r="3000" spans="1:17"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92"/>
        <v>RT70-01-002 Zone 62C 12001 and above</v>
      </c>
      <c r="K3000" s="28">
        <f t="shared" si="93"/>
        <v>11</v>
      </c>
      <c r="L3000" s="27">
        <v>20.180000000000007</v>
      </c>
      <c r="M3000" s="27">
        <f>L3000+Q3000</f>
        <v>20.460000000000008</v>
      </c>
      <c r="N3000" s="92">
        <f>M3000+P3000</f>
        <v>21.730000000000008</v>
      </c>
      <c r="P3000" s="27">
        <v>1.27</v>
      </c>
      <c r="Q3000" s="27">
        <v>0.28000000000000003</v>
      </c>
    </row>
    <row r="3001" spans="1:17"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92"/>
        <v>RT70-01-002 Zone 62C 12001 and above</v>
      </c>
      <c r="K3001" s="28">
        <f t="shared" si="93"/>
        <v>12</v>
      </c>
      <c r="L3001" s="27">
        <v>20.430000000000003</v>
      </c>
      <c r="M3001" s="27">
        <f>L3001+Q3001</f>
        <v>20.710000000000004</v>
      </c>
      <c r="N3001" s="92">
        <f>M3001+P3001</f>
        <v>21.980000000000004</v>
      </c>
      <c r="P3001" s="27">
        <v>1.27</v>
      </c>
      <c r="Q3001" s="27">
        <v>0.28000000000000003</v>
      </c>
    </row>
    <row r="3002" spans="1:17"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92"/>
        <v>RT70-01-002 Zone 62C 12001 and above</v>
      </c>
      <c r="K3002" s="28">
        <f t="shared" si="93"/>
        <v>13</v>
      </c>
      <c r="L3002" s="27">
        <v>20.450000000000006</v>
      </c>
      <c r="M3002" s="27">
        <f>L3002+Q3002</f>
        <v>20.730000000000008</v>
      </c>
      <c r="N3002" s="92">
        <f>M3002+P3002</f>
        <v>22.000000000000007</v>
      </c>
      <c r="P3002" s="27">
        <v>1.27</v>
      </c>
      <c r="Q3002" s="27">
        <v>0.28000000000000003</v>
      </c>
    </row>
    <row r="3003" spans="1:17"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92"/>
        <v>RT70-01-002 Zone 62C 12001 and above</v>
      </c>
      <c r="K3003" s="28">
        <f t="shared" si="93"/>
        <v>14</v>
      </c>
      <c r="L3003" s="27">
        <v>20.530000000000005</v>
      </c>
      <c r="M3003" s="27">
        <f>L3003+Q3003</f>
        <v>20.810000000000006</v>
      </c>
      <c r="N3003" s="92">
        <f>M3003+P3003</f>
        <v>22.080000000000005</v>
      </c>
      <c r="P3003" s="27">
        <v>1.27</v>
      </c>
      <c r="Q3003" s="27">
        <v>0.28000000000000003</v>
      </c>
    </row>
    <row r="3004" spans="1:17"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92"/>
        <v>RT70-01-002 Zone 62C 12001 and above</v>
      </c>
      <c r="K3004" s="28">
        <f t="shared" si="93"/>
        <v>15</v>
      </c>
      <c r="L3004" s="27">
        <v>20.530000000000005</v>
      </c>
      <c r="M3004" s="27">
        <f>L3004+Q3004</f>
        <v>20.810000000000006</v>
      </c>
      <c r="N3004" s="92">
        <f>M3004+P3004</f>
        <v>22.080000000000005</v>
      </c>
      <c r="P3004" s="27">
        <v>1.27</v>
      </c>
      <c r="Q3004" s="27">
        <v>0.28000000000000003</v>
      </c>
    </row>
    <row r="3005" spans="1:17"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92"/>
        <v>RT70-01-002 Zone 62C 12001 and above</v>
      </c>
      <c r="K3005" s="28">
        <f t="shared" si="93"/>
        <v>16</v>
      </c>
      <c r="L3005" s="27">
        <v>20.540000000000006</v>
      </c>
      <c r="M3005" s="27">
        <f>L3005+Q3005</f>
        <v>20.820000000000007</v>
      </c>
      <c r="N3005" s="92">
        <f>M3005+P3005</f>
        <v>22.090000000000007</v>
      </c>
      <c r="P3005" s="27">
        <v>1.27</v>
      </c>
      <c r="Q3005" s="27">
        <v>0.28000000000000003</v>
      </c>
    </row>
    <row r="3006" spans="1:17"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92"/>
        <v>RT70-01-002 Zone 62C 12001 and above</v>
      </c>
      <c r="K3006" s="28">
        <f t="shared" si="93"/>
        <v>17</v>
      </c>
      <c r="L3006" s="27">
        <v>20.650000000000006</v>
      </c>
      <c r="M3006" s="27">
        <f>L3006+Q3006</f>
        <v>20.930000000000007</v>
      </c>
      <c r="N3006" s="92">
        <f>M3006+P3006</f>
        <v>22.200000000000006</v>
      </c>
      <c r="P3006" s="27">
        <v>1.27</v>
      </c>
      <c r="Q3006" s="27">
        <v>0.28000000000000003</v>
      </c>
    </row>
    <row r="3007" spans="1:17"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92"/>
        <v>RT70-01-002 Zone 62C 12001 and above</v>
      </c>
      <c r="K3007" s="28">
        <f t="shared" si="93"/>
        <v>18</v>
      </c>
      <c r="L3007" s="27">
        <v>20.850000000000005</v>
      </c>
      <c r="M3007" s="27">
        <f>L3007+Q3007</f>
        <v>21.130000000000006</v>
      </c>
      <c r="N3007" s="92">
        <f>M3007+P3007</f>
        <v>22.400000000000006</v>
      </c>
      <c r="P3007" s="27">
        <v>1.27</v>
      </c>
      <c r="Q3007" s="27">
        <v>0.28000000000000003</v>
      </c>
    </row>
    <row r="3008" spans="1:17"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92"/>
        <v>RT70-01-002 Zone 62C 12001 and above</v>
      </c>
      <c r="K3008" s="28">
        <f t="shared" si="93"/>
        <v>19</v>
      </c>
      <c r="L3008" s="27">
        <v>21.050000000000008</v>
      </c>
      <c r="M3008" s="27">
        <f>L3008+Q3008</f>
        <v>21.330000000000009</v>
      </c>
      <c r="N3008" s="92">
        <f>M3008+P3008</f>
        <v>22.600000000000009</v>
      </c>
      <c r="P3008" s="27">
        <v>1.27</v>
      </c>
      <c r="Q3008" s="27">
        <v>0.28000000000000003</v>
      </c>
    </row>
    <row r="3009" spans="1:17"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92"/>
        <v>RT70-01-002 Zone 62C 12001 and above</v>
      </c>
      <c r="K3009" s="28">
        <f t="shared" si="93"/>
        <v>20</v>
      </c>
      <c r="L3009" s="27">
        <v>21.070000000000004</v>
      </c>
      <c r="M3009" s="27">
        <f>L3009+Q3009</f>
        <v>21.350000000000005</v>
      </c>
      <c r="N3009" s="92">
        <f>M3009+P3009</f>
        <v>22.620000000000005</v>
      </c>
      <c r="P3009" s="27">
        <v>1.27</v>
      </c>
      <c r="Q3009" s="27">
        <v>0.28000000000000003</v>
      </c>
    </row>
    <row r="3010" spans="1:17"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92"/>
        <v>RT70-01-002 Zone 62C 12001 and above</v>
      </c>
      <c r="K3010" s="28">
        <f t="shared" si="93"/>
        <v>21</v>
      </c>
      <c r="L3010" s="27">
        <v>21.070000000000004</v>
      </c>
      <c r="M3010" s="27">
        <f>L3010+Q3010</f>
        <v>21.350000000000005</v>
      </c>
      <c r="N3010" s="92">
        <f>M3010+P3010</f>
        <v>22.620000000000005</v>
      </c>
      <c r="P3010" s="27">
        <v>1.27</v>
      </c>
      <c r="Q3010" s="27">
        <v>0.28000000000000003</v>
      </c>
    </row>
    <row r="3011" spans="1:17"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92"/>
        <v>RT70-01-002 Zone 63C 1000 - 12000 Litres</v>
      </c>
      <c r="K3011" s="28">
        <f t="shared" si="93"/>
        <v>1</v>
      </c>
      <c r="L3011" s="27">
        <v>18.710000000000004</v>
      </c>
      <c r="M3011" s="27">
        <f>L3011+Q3011</f>
        <v>18.990000000000006</v>
      </c>
      <c r="N3011" s="92">
        <f>M3011+P3011</f>
        <v>20.260000000000005</v>
      </c>
      <c r="P3011" s="27">
        <v>1.27</v>
      </c>
      <c r="Q3011" s="27">
        <v>0.28000000000000003</v>
      </c>
    </row>
    <row r="3012" spans="1:17"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92"/>
        <v>RT70-01-002 Zone 63C 1000 - 12000 Litres</v>
      </c>
      <c r="K3012" s="28">
        <f t="shared" si="93"/>
        <v>2</v>
      </c>
      <c r="L3012" s="27">
        <v>19.050000000000004</v>
      </c>
      <c r="M3012" s="27">
        <f>L3012+Q3012</f>
        <v>19.330000000000005</v>
      </c>
      <c r="N3012" s="92">
        <f>M3012+P3012</f>
        <v>20.600000000000005</v>
      </c>
      <c r="P3012" s="27">
        <v>1.27</v>
      </c>
      <c r="Q3012" s="27">
        <v>0.28000000000000003</v>
      </c>
    </row>
    <row r="3013" spans="1:17"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92"/>
        <v>RT70-01-002 Zone 63C 1000 - 12000 Litres</v>
      </c>
      <c r="K3013" s="28">
        <f t="shared" si="93"/>
        <v>3</v>
      </c>
      <c r="L3013" s="27">
        <v>19.119000000000007</v>
      </c>
      <c r="M3013" s="27">
        <f>L3013+Q3013</f>
        <v>19.399000000000008</v>
      </c>
      <c r="N3013" s="92">
        <f>M3013+P3013</f>
        <v>20.669000000000008</v>
      </c>
      <c r="P3013" s="27">
        <v>1.27</v>
      </c>
      <c r="Q3013" s="27">
        <v>0.28000000000000003</v>
      </c>
    </row>
    <row r="3014" spans="1:17"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92"/>
        <v>RT70-01-002 Zone 63C 1000 - 12000 Litres</v>
      </c>
      <c r="K3014" s="28">
        <f t="shared" si="93"/>
        <v>4</v>
      </c>
      <c r="L3014" s="27">
        <v>19.580000000000005</v>
      </c>
      <c r="M3014" s="27">
        <f>L3014+Q3014</f>
        <v>19.860000000000007</v>
      </c>
      <c r="N3014" s="92">
        <f>M3014+P3014</f>
        <v>21.130000000000006</v>
      </c>
      <c r="P3014" s="27">
        <v>1.27</v>
      </c>
      <c r="Q3014" s="27">
        <v>0.28000000000000003</v>
      </c>
    </row>
    <row r="3015" spans="1:17"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92"/>
        <v>RT70-01-002 Zone 63C 1000 - 12000 Litres</v>
      </c>
      <c r="K3015" s="28">
        <f t="shared" si="93"/>
        <v>5</v>
      </c>
      <c r="L3015" s="27">
        <v>19.710000000000004</v>
      </c>
      <c r="M3015" s="27">
        <f>L3015+Q3015</f>
        <v>19.990000000000006</v>
      </c>
      <c r="N3015" s="92">
        <f>M3015+P3015</f>
        <v>21.260000000000005</v>
      </c>
      <c r="P3015" s="27">
        <v>1.27</v>
      </c>
      <c r="Q3015" s="27">
        <v>0.28000000000000003</v>
      </c>
    </row>
    <row r="3016" spans="1:17"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92"/>
        <v>RT70-01-002 Zone 63C 1000 - 12000 Litres</v>
      </c>
      <c r="K3016" s="28">
        <f t="shared" si="93"/>
        <v>6</v>
      </c>
      <c r="L3016" s="27">
        <v>19.710000000000004</v>
      </c>
      <c r="M3016" s="27">
        <f>L3016+Q3016</f>
        <v>19.990000000000006</v>
      </c>
      <c r="N3016" s="92">
        <f>M3016+P3016</f>
        <v>21.260000000000005</v>
      </c>
      <c r="P3016" s="27">
        <v>1.27</v>
      </c>
      <c r="Q3016" s="27">
        <v>0.28000000000000003</v>
      </c>
    </row>
    <row r="3017" spans="1:17"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92"/>
        <v>RT70-01-002 Zone 63C 1000 - 12000 Litres</v>
      </c>
      <c r="K3017" s="28">
        <f t="shared" si="93"/>
        <v>7</v>
      </c>
      <c r="L3017" s="27">
        <v>19.730000000000004</v>
      </c>
      <c r="M3017" s="27">
        <f>L3017+Q3017</f>
        <v>20.010000000000005</v>
      </c>
      <c r="N3017" s="92">
        <f>M3017+P3017</f>
        <v>21.280000000000005</v>
      </c>
      <c r="P3017" s="27">
        <v>1.27</v>
      </c>
      <c r="Q3017" s="27">
        <v>0.28000000000000003</v>
      </c>
    </row>
    <row r="3018" spans="1:17"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92"/>
        <v>RT70-01-002 Zone 63C 1000 - 12000 Litres</v>
      </c>
      <c r="K3018" s="28">
        <f t="shared" si="93"/>
        <v>8</v>
      </c>
      <c r="L3018" s="27">
        <v>20.240000000000006</v>
      </c>
      <c r="M3018" s="27">
        <f>L3018+Q3018</f>
        <v>20.520000000000007</v>
      </c>
      <c r="N3018" s="92">
        <f>M3018+P3018</f>
        <v>21.790000000000006</v>
      </c>
      <c r="P3018" s="27">
        <v>1.27</v>
      </c>
      <c r="Q3018" s="27">
        <v>0.28000000000000003</v>
      </c>
    </row>
    <row r="3019" spans="1:17"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92"/>
        <v>RT70-01-002 Zone 63C 1000 - 12000 Litres</v>
      </c>
      <c r="K3019" s="28">
        <f t="shared" si="93"/>
        <v>9</v>
      </c>
      <c r="L3019" s="27">
        <v>20.520000000000003</v>
      </c>
      <c r="M3019" s="27">
        <f>L3019+Q3019</f>
        <v>20.800000000000004</v>
      </c>
      <c r="N3019" s="92">
        <f>M3019+P3019</f>
        <v>22.070000000000004</v>
      </c>
      <c r="P3019" s="27">
        <v>1.27</v>
      </c>
      <c r="Q3019" s="27">
        <v>0.28000000000000003</v>
      </c>
    </row>
    <row r="3020" spans="1:17"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92"/>
        <v>RT70-01-002 Zone 63C 1000 - 12000 Litres</v>
      </c>
      <c r="K3020" s="28">
        <f t="shared" si="93"/>
        <v>10</v>
      </c>
      <c r="L3020" s="27">
        <v>20.630000000000006</v>
      </c>
      <c r="M3020" s="27">
        <f>L3020+Q3020</f>
        <v>20.910000000000007</v>
      </c>
      <c r="N3020" s="92">
        <f>M3020+P3020</f>
        <v>22.180000000000007</v>
      </c>
      <c r="P3020" s="27">
        <v>1.27</v>
      </c>
      <c r="Q3020" s="27">
        <v>0.28000000000000003</v>
      </c>
    </row>
    <row r="3021" spans="1:17"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92"/>
        <v>RT70-01-002 Zone 63C 1000 - 12000 Litres</v>
      </c>
      <c r="K3021" s="28">
        <f t="shared" si="93"/>
        <v>11</v>
      </c>
      <c r="L3021" s="27">
        <v>20.630000000000006</v>
      </c>
      <c r="M3021" s="27">
        <f>L3021+Q3021</f>
        <v>20.910000000000007</v>
      </c>
      <c r="N3021" s="92">
        <f>M3021+P3021</f>
        <v>22.180000000000007</v>
      </c>
      <c r="P3021" s="27">
        <v>1.27</v>
      </c>
      <c r="Q3021" s="27">
        <v>0.28000000000000003</v>
      </c>
    </row>
    <row r="3022" spans="1:17"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92"/>
        <v>RT70-01-002 Zone 63C 1000 - 12000 Litres</v>
      </c>
      <c r="K3022" s="28">
        <f t="shared" si="93"/>
        <v>12</v>
      </c>
      <c r="L3022" s="27">
        <v>20.700000000000006</v>
      </c>
      <c r="M3022" s="27">
        <f>L3022+Q3022</f>
        <v>20.980000000000008</v>
      </c>
      <c r="N3022" s="92">
        <f>M3022+P3022</f>
        <v>22.250000000000007</v>
      </c>
      <c r="P3022" s="27">
        <v>1.27</v>
      </c>
      <c r="Q3022" s="27">
        <v>0.28000000000000003</v>
      </c>
    </row>
    <row r="3023" spans="1:17"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92"/>
        <v>RT70-01-002 Zone 63C 1000 - 12000 Litres</v>
      </c>
      <c r="K3023" s="28">
        <f t="shared" si="93"/>
        <v>13</v>
      </c>
      <c r="L3023" s="27">
        <v>20.820000000000004</v>
      </c>
      <c r="M3023" s="27">
        <f>L3023+Q3023</f>
        <v>21.100000000000005</v>
      </c>
      <c r="N3023" s="92">
        <f>M3023+P3023</f>
        <v>22.370000000000005</v>
      </c>
      <c r="P3023" s="27">
        <v>1.27</v>
      </c>
      <c r="Q3023" s="27">
        <v>0.28000000000000003</v>
      </c>
    </row>
    <row r="3024" spans="1:17"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92"/>
        <v>RT70-01-002 Zone 63C 1000 - 12000 Litres</v>
      </c>
      <c r="K3024" s="28">
        <f t="shared" si="93"/>
        <v>14</v>
      </c>
      <c r="L3024" s="27">
        <v>20.900000000000006</v>
      </c>
      <c r="M3024" s="27">
        <f>L3024+Q3024</f>
        <v>21.180000000000007</v>
      </c>
      <c r="N3024" s="92">
        <f>M3024+P3024</f>
        <v>22.450000000000006</v>
      </c>
      <c r="P3024" s="27">
        <v>1.27</v>
      </c>
      <c r="Q3024" s="27">
        <v>0.28000000000000003</v>
      </c>
    </row>
    <row r="3025" spans="1:17"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92"/>
        <v>RT70-01-002 Zone 63C 1000 - 12000 Litres</v>
      </c>
      <c r="K3025" s="28">
        <f t="shared" si="93"/>
        <v>15</v>
      </c>
      <c r="L3025" s="27">
        <v>21.040000000000006</v>
      </c>
      <c r="M3025" s="27">
        <f>L3025+Q3025</f>
        <v>21.320000000000007</v>
      </c>
      <c r="N3025" s="92">
        <f>M3025+P3025</f>
        <v>22.590000000000007</v>
      </c>
      <c r="P3025" s="27">
        <v>1.27</v>
      </c>
      <c r="Q3025" s="27">
        <v>0.28000000000000003</v>
      </c>
    </row>
    <row r="3026" spans="1:17"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92"/>
        <v>RT70-01-002 Zone 63C 1000 - 12000 Litres</v>
      </c>
      <c r="K3026" s="28">
        <f t="shared" si="93"/>
        <v>16</v>
      </c>
      <c r="L3026" s="27">
        <v>21.070000000000004</v>
      </c>
      <c r="M3026" s="27">
        <f>L3026+Q3026</f>
        <v>21.350000000000005</v>
      </c>
      <c r="N3026" s="92">
        <f>M3026+P3026</f>
        <v>22.620000000000005</v>
      </c>
      <c r="P3026" s="27">
        <v>1.27</v>
      </c>
      <c r="Q3026" s="27">
        <v>0.28000000000000003</v>
      </c>
    </row>
    <row r="3027" spans="1:17"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94">A3027&amp;" "&amp;E3027&amp;" "&amp;D3027</f>
        <v>RT70-01-002 Zone 63C 1000 - 12000 Litres</v>
      </c>
      <c r="K3027" s="28">
        <f t="shared" ref="K3027:K3090" si="95">IF(J3027=J3026,K3026+1,1)</f>
        <v>17</v>
      </c>
      <c r="L3027" s="27">
        <v>21.200000000000006</v>
      </c>
      <c r="M3027" s="27">
        <f>L3027+Q3027</f>
        <v>21.480000000000008</v>
      </c>
      <c r="N3027" s="92">
        <f>M3027+P3027</f>
        <v>22.750000000000007</v>
      </c>
      <c r="P3027" s="27">
        <v>1.27</v>
      </c>
      <c r="Q3027" s="27">
        <v>0.28000000000000003</v>
      </c>
    </row>
    <row r="3028" spans="1:17"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94"/>
        <v>RT70-01-002 Zone 63C 12001 and above</v>
      </c>
      <c r="K3028" s="28">
        <f t="shared" si="95"/>
        <v>1</v>
      </c>
      <c r="L3028" s="27">
        <v>18.484200000000005</v>
      </c>
      <c r="M3028" s="27">
        <f>L3028+Q3028</f>
        <v>18.764200000000006</v>
      </c>
      <c r="N3028" s="92">
        <f>M3028+P3028</f>
        <v>20.034200000000006</v>
      </c>
      <c r="P3028" s="27">
        <v>1.27</v>
      </c>
      <c r="Q3028" s="27">
        <v>0.28000000000000003</v>
      </c>
    </row>
    <row r="3029" spans="1:17"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94"/>
        <v>RT70-01-002 Zone 63C 12001 and above</v>
      </c>
      <c r="K3029" s="28">
        <f t="shared" si="95"/>
        <v>2</v>
      </c>
      <c r="L3029" s="27">
        <v>18.819000000000003</v>
      </c>
      <c r="M3029" s="27">
        <f>L3029+Q3029</f>
        <v>19.099000000000004</v>
      </c>
      <c r="N3029" s="92">
        <f>M3029+P3029</f>
        <v>20.369000000000003</v>
      </c>
      <c r="P3029" s="27">
        <v>1.27</v>
      </c>
      <c r="Q3029" s="27">
        <v>0.28000000000000003</v>
      </c>
    </row>
    <row r="3030" spans="1:17"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94"/>
        <v>RT70-01-002 Zone 63C 12001 and above</v>
      </c>
      <c r="K3030" s="28">
        <f t="shared" si="95"/>
        <v>3</v>
      </c>
      <c r="L3030" s="27">
        <v>19.050000000000004</v>
      </c>
      <c r="M3030" s="27">
        <f>L3030+Q3030</f>
        <v>19.330000000000005</v>
      </c>
      <c r="N3030" s="92">
        <f>M3030+P3030</f>
        <v>20.600000000000005</v>
      </c>
      <c r="P3030" s="27">
        <v>1.27</v>
      </c>
      <c r="Q3030" s="27">
        <v>0.28000000000000003</v>
      </c>
    </row>
    <row r="3031" spans="1:17"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94"/>
        <v>RT70-01-002 Zone 63C 12001 and above</v>
      </c>
      <c r="K3031" s="28">
        <f t="shared" si="95"/>
        <v>4</v>
      </c>
      <c r="L3031" s="27">
        <v>19.210000000000004</v>
      </c>
      <c r="M3031" s="27">
        <f>L3031+Q3031</f>
        <v>19.490000000000006</v>
      </c>
      <c r="N3031" s="92">
        <f>M3031+P3031</f>
        <v>20.760000000000005</v>
      </c>
      <c r="P3031" s="27">
        <v>1.27</v>
      </c>
      <c r="Q3031" s="27">
        <v>0.28000000000000003</v>
      </c>
    </row>
    <row r="3032" spans="1:17"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94"/>
        <v>RT70-01-002 Zone 63C 12001 and above</v>
      </c>
      <c r="K3032" s="28">
        <f t="shared" si="95"/>
        <v>5</v>
      </c>
      <c r="L3032" s="27">
        <v>19.210000000000004</v>
      </c>
      <c r="M3032" s="27">
        <f>L3032+Q3032</f>
        <v>19.490000000000006</v>
      </c>
      <c r="N3032" s="92">
        <f>M3032+P3032</f>
        <v>20.760000000000005</v>
      </c>
      <c r="P3032" s="27">
        <v>1.27</v>
      </c>
      <c r="Q3032" s="27">
        <v>0.28000000000000003</v>
      </c>
    </row>
    <row r="3033" spans="1:17"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94"/>
        <v>RT70-01-002 Zone 63C 12001 and above</v>
      </c>
      <c r="K3033" s="28">
        <f t="shared" si="95"/>
        <v>6</v>
      </c>
      <c r="L3033" s="27">
        <v>19.580000000000005</v>
      </c>
      <c r="M3033" s="27">
        <f>L3033+Q3033</f>
        <v>19.860000000000007</v>
      </c>
      <c r="N3033" s="92">
        <f>M3033+P3033</f>
        <v>21.130000000000006</v>
      </c>
      <c r="P3033" s="27">
        <v>1.27</v>
      </c>
      <c r="Q3033" s="27">
        <v>0.28000000000000003</v>
      </c>
    </row>
    <row r="3034" spans="1:17"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94"/>
        <v>RT70-01-002 Zone 63C 12001 and above</v>
      </c>
      <c r="K3034" s="28">
        <f t="shared" si="95"/>
        <v>7</v>
      </c>
      <c r="L3034" s="27">
        <v>19.780000000000005</v>
      </c>
      <c r="M3034" s="27">
        <f>L3034+Q3034</f>
        <v>20.060000000000006</v>
      </c>
      <c r="N3034" s="92">
        <f>M3034+P3034</f>
        <v>21.330000000000005</v>
      </c>
      <c r="P3034" s="27">
        <v>1.27</v>
      </c>
      <c r="Q3034" s="27">
        <v>0.28000000000000003</v>
      </c>
    </row>
    <row r="3035" spans="1:17"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94"/>
        <v>RT70-01-002 Zone 63C 12001 and above</v>
      </c>
      <c r="K3035" s="28">
        <f t="shared" si="95"/>
        <v>8</v>
      </c>
      <c r="L3035" s="27">
        <v>20.180000000000003</v>
      </c>
      <c r="M3035" s="27">
        <f>L3035+Q3035</f>
        <v>20.460000000000004</v>
      </c>
      <c r="N3035" s="92">
        <f>M3035+P3035</f>
        <v>21.730000000000004</v>
      </c>
      <c r="P3035" s="27">
        <v>1.27</v>
      </c>
      <c r="Q3035" s="27">
        <v>0.28000000000000003</v>
      </c>
    </row>
    <row r="3036" spans="1:17"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94"/>
        <v>RT70-01-002 Zone 63C 12001 and above</v>
      </c>
      <c r="K3036" s="28">
        <f t="shared" si="95"/>
        <v>9</v>
      </c>
      <c r="L3036" s="27">
        <v>20.240000000000006</v>
      </c>
      <c r="M3036" s="27">
        <f>L3036+Q3036</f>
        <v>20.520000000000007</v>
      </c>
      <c r="N3036" s="92">
        <f>M3036+P3036</f>
        <v>21.790000000000006</v>
      </c>
      <c r="P3036" s="27">
        <v>1.27</v>
      </c>
      <c r="Q3036" s="27">
        <v>0.28000000000000003</v>
      </c>
    </row>
    <row r="3037" spans="1:17"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94"/>
        <v>RT70-01-002 Zone 63C 12001 and above</v>
      </c>
      <c r="K3037" s="28">
        <f t="shared" si="95"/>
        <v>10</v>
      </c>
      <c r="L3037" s="27">
        <v>20.310000000000006</v>
      </c>
      <c r="M3037" s="27">
        <f>L3037+Q3037</f>
        <v>20.590000000000007</v>
      </c>
      <c r="N3037" s="92">
        <f>M3037+P3037</f>
        <v>21.860000000000007</v>
      </c>
      <c r="P3037" s="27">
        <v>1.27</v>
      </c>
      <c r="Q3037" s="27">
        <v>0.28000000000000003</v>
      </c>
    </row>
    <row r="3038" spans="1:17"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94"/>
        <v>RT70-01-002 Zone 63C 12001 and above</v>
      </c>
      <c r="K3038" s="28">
        <f t="shared" si="95"/>
        <v>11</v>
      </c>
      <c r="L3038" s="27">
        <v>20.320000000000004</v>
      </c>
      <c r="M3038" s="27">
        <f>L3038+Q3038</f>
        <v>20.600000000000005</v>
      </c>
      <c r="N3038" s="92">
        <f>M3038+P3038</f>
        <v>21.870000000000005</v>
      </c>
      <c r="P3038" s="27">
        <v>1.27</v>
      </c>
      <c r="Q3038" s="27">
        <v>0.28000000000000003</v>
      </c>
    </row>
    <row r="3039" spans="1:17"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94"/>
        <v>RT70-01-002 Zone 63C 12001 and above</v>
      </c>
      <c r="K3039" s="28">
        <f t="shared" si="95"/>
        <v>12</v>
      </c>
      <c r="L3039" s="27">
        <v>20.350000000000009</v>
      </c>
      <c r="M3039" s="27">
        <f>L3039+Q3039</f>
        <v>20.63000000000001</v>
      </c>
      <c r="N3039" s="92">
        <f>M3039+P3039</f>
        <v>21.900000000000009</v>
      </c>
      <c r="P3039" s="27">
        <v>1.27</v>
      </c>
      <c r="Q3039" s="27">
        <v>0.28000000000000003</v>
      </c>
    </row>
    <row r="3040" spans="1:17"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94"/>
        <v>RT70-01-002 Zone 63C 12001 and above</v>
      </c>
      <c r="K3040" s="28">
        <f t="shared" si="95"/>
        <v>13</v>
      </c>
      <c r="L3040" s="27">
        <v>20.630000000000006</v>
      </c>
      <c r="M3040" s="27">
        <f>L3040+Q3040</f>
        <v>20.910000000000007</v>
      </c>
      <c r="N3040" s="92">
        <f>M3040+P3040</f>
        <v>22.180000000000007</v>
      </c>
      <c r="P3040" s="27">
        <v>1.27</v>
      </c>
      <c r="Q3040" s="27">
        <v>0.28000000000000003</v>
      </c>
    </row>
    <row r="3041" spans="1:17"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94"/>
        <v>RT70-01-002 Zone 63C 12001 and above</v>
      </c>
      <c r="K3041" s="28">
        <f t="shared" si="95"/>
        <v>14</v>
      </c>
      <c r="L3041" s="27">
        <v>20.630000000000006</v>
      </c>
      <c r="M3041" s="27">
        <f>L3041+Q3041</f>
        <v>20.910000000000007</v>
      </c>
      <c r="N3041" s="92">
        <f>M3041+P3041</f>
        <v>22.180000000000007</v>
      </c>
      <c r="P3041" s="27">
        <v>1.27</v>
      </c>
      <c r="Q3041" s="27">
        <v>0.28000000000000003</v>
      </c>
    </row>
    <row r="3042" spans="1:17"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94"/>
        <v>RT70-01-002 Zone 63C 12001 and above</v>
      </c>
      <c r="K3042" s="28">
        <f t="shared" si="95"/>
        <v>15</v>
      </c>
      <c r="L3042" s="27">
        <v>20.700000000000006</v>
      </c>
      <c r="M3042" s="27">
        <f>L3042+Q3042</f>
        <v>20.980000000000008</v>
      </c>
      <c r="N3042" s="92">
        <f>M3042+P3042</f>
        <v>22.250000000000007</v>
      </c>
      <c r="P3042" s="27">
        <v>1.27</v>
      </c>
      <c r="Q3042" s="27">
        <v>0.28000000000000003</v>
      </c>
    </row>
    <row r="3043" spans="1:17"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94"/>
        <v>RT70-01-002 Zone 63C 12001 and above</v>
      </c>
      <c r="K3043" s="28">
        <f t="shared" si="95"/>
        <v>16</v>
      </c>
      <c r="L3043" s="27">
        <v>20.700000000000006</v>
      </c>
      <c r="M3043" s="27">
        <f>L3043+Q3043</f>
        <v>20.980000000000008</v>
      </c>
      <c r="N3043" s="92">
        <f>M3043+P3043</f>
        <v>22.250000000000007</v>
      </c>
      <c r="P3043" s="27">
        <v>1.27</v>
      </c>
      <c r="Q3043" s="27">
        <v>0.28000000000000003</v>
      </c>
    </row>
    <row r="3044" spans="1:17"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94"/>
        <v>RT70-01-002 Zone 63C 12001 and above</v>
      </c>
      <c r="K3044" s="28">
        <f t="shared" si="95"/>
        <v>17</v>
      </c>
      <c r="L3044" s="27">
        <v>20.820000000000004</v>
      </c>
      <c r="M3044" s="27">
        <f>L3044+Q3044</f>
        <v>21.100000000000005</v>
      </c>
      <c r="N3044" s="92">
        <f>M3044+P3044</f>
        <v>22.370000000000005</v>
      </c>
      <c r="P3044" s="27">
        <v>1.27</v>
      </c>
      <c r="Q3044" s="27">
        <v>0.28000000000000003</v>
      </c>
    </row>
    <row r="3045" spans="1:17"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94"/>
        <v>RT70-01-002 Zone 63C 12001 and above</v>
      </c>
      <c r="K3045" s="28">
        <f t="shared" si="95"/>
        <v>18</v>
      </c>
      <c r="L3045" s="27">
        <v>21.020000000000003</v>
      </c>
      <c r="M3045" s="27">
        <f>L3045+Q3045</f>
        <v>21.300000000000004</v>
      </c>
      <c r="N3045" s="92">
        <f>M3045+P3045</f>
        <v>22.570000000000004</v>
      </c>
      <c r="P3045" s="27">
        <v>1.27</v>
      </c>
      <c r="Q3045" s="27">
        <v>0.28000000000000003</v>
      </c>
    </row>
    <row r="3046" spans="1:17"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94"/>
        <v>RT70-01-002 Zone 63C 12001 and above</v>
      </c>
      <c r="K3046" s="28">
        <f t="shared" si="95"/>
        <v>19</v>
      </c>
      <c r="L3046" s="27">
        <v>21.070000000000004</v>
      </c>
      <c r="M3046" s="27">
        <f>L3046+Q3046</f>
        <v>21.350000000000005</v>
      </c>
      <c r="N3046" s="92">
        <f>M3046+P3046</f>
        <v>22.620000000000005</v>
      </c>
      <c r="P3046" s="27">
        <v>1.27</v>
      </c>
      <c r="Q3046" s="27">
        <v>0.28000000000000003</v>
      </c>
    </row>
    <row r="3047" spans="1:17"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94"/>
        <v>RT70-01-002 Zone 63C 12001 and above</v>
      </c>
      <c r="K3047" s="28">
        <f t="shared" si="95"/>
        <v>20</v>
      </c>
      <c r="L3047" s="27">
        <v>21.070000000000004</v>
      </c>
      <c r="M3047" s="27">
        <f>L3047+Q3047</f>
        <v>21.350000000000005</v>
      </c>
      <c r="N3047" s="92">
        <f>M3047+P3047</f>
        <v>22.620000000000005</v>
      </c>
      <c r="P3047" s="27">
        <v>1.27</v>
      </c>
      <c r="Q3047" s="27">
        <v>0.28000000000000003</v>
      </c>
    </row>
    <row r="3048" spans="1:17"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94"/>
        <v>RT70-01-002 Zone 63C 12001 and above</v>
      </c>
      <c r="K3048" s="28">
        <f t="shared" si="95"/>
        <v>21</v>
      </c>
      <c r="L3048" s="27">
        <v>21.220000000000006</v>
      </c>
      <c r="M3048" s="27">
        <f>L3048+Q3048</f>
        <v>21.500000000000007</v>
      </c>
      <c r="N3048" s="92">
        <f>M3048+P3048</f>
        <v>22.770000000000007</v>
      </c>
      <c r="P3048" s="27">
        <v>1.27</v>
      </c>
      <c r="Q3048" s="27">
        <v>0.28000000000000003</v>
      </c>
    </row>
    <row r="3049" spans="1:17"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94"/>
        <v>RT70-01-002 Zone 64C 1000 - 12000 Litres</v>
      </c>
      <c r="K3049" s="28">
        <f t="shared" si="95"/>
        <v>1</v>
      </c>
      <c r="L3049" s="27">
        <v>18.937000000000005</v>
      </c>
      <c r="M3049" s="27">
        <f>L3049+Q3049</f>
        <v>19.217000000000006</v>
      </c>
      <c r="N3049" s="92">
        <f>M3049+P3049</f>
        <v>20.487000000000005</v>
      </c>
      <c r="P3049" s="27">
        <v>1.27</v>
      </c>
      <c r="Q3049" s="27">
        <v>0.28000000000000003</v>
      </c>
    </row>
    <row r="3050" spans="1:17"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94"/>
        <v>RT70-01-002 Zone 64C 1000 - 12000 Litres</v>
      </c>
      <c r="K3050" s="28">
        <f t="shared" si="95"/>
        <v>2</v>
      </c>
      <c r="L3050" s="27">
        <v>19.260000000000005</v>
      </c>
      <c r="M3050" s="27">
        <f>L3050+Q3050</f>
        <v>19.540000000000006</v>
      </c>
      <c r="N3050" s="92">
        <f>M3050+P3050</f>
        <v>20.810000000000006</v>
      </c>
      <c r="P3050" s="27">
        <v>1.27</v>
      </c>
      <c r="Q3050" s="27">
        <v>0.28000000000000003</v>
      </c>
    </row>
    <row r="3051" spans="1:17"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94"/>
        <v>RT70-01-002 Zone 64C 1000 - 12000 Litres</v>
      </c>
      <c r="K3051" s="28">
        <f t="shared" si="95"/>
        <v>3</v>
      </c>
      <c r="L3051" s="27">
        <v>19.328000000000007</v>
      </c>
      <c r="M3051" s="27">
        <f>L3051+Q3051</f>
        <v>19.608000000000008</v>
      </c>
      <c r="N3051" s="92">
        <f>M3051+P3051</f>
        <v>20.878000000000007</v>
      </c>
      <c r="P3051" s="27">
        <v>1.27</v>
      </c>
      <c r="Q3051" s="27">
        <v>0.28000000000000003</v>
      </c>
    </row>
    <row r="3052" spans="1:17"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94"/>
        <v>RT70-01-002 Zone 64C 1000 - 12000 Litres</v>
      </c>
      <c r="K3052" s="28">
        <f t="shared" si="95"/>
        <v>4</v>
      </c>
      <c r="L3052" s="27">
        <v>19.790000000000003</v>
      </c>
      <c r="M3052" s="27">
        <f>L3052+Q3052</f>
        <v>20.070000000000004</v>
      </c>
      <c r="N3052" s="92">
        <f>M3052+P3052</f>
        <v>21.340000000000003</v>
      </c>
      <c r="P3052" s="27">
        <v>1.27</v>
      </c>
      <c r="Q3052" s="27">
        <v>0.28000000000000003</v>
      </c>
    </row>
    <row r="3053" spans="1:17"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94"/>
        <v>RT70-01-002 Zone 64C 1000 - 12000 Litres</v>
      </c>
      <c r="K3053" s="28">
        <f t="shared" si="95"/>
        <v>5</v>
      </c>
      <c r="L3053" s="27">
        <v>19.920000000000005</v>
      </c>
      <c r="M3053" s="27">
        <f>L3053+Q3053</f>
        <v>20.200000000000006</v>
      </c>
      <c r="N3053" s="92">
        <f>M3053+P3053</f>
        <v>21.470000000000006</v>
      </c>
      <c r="P3053" s="27">
        <v>1.27</v>
      </c>
      <c r="Q3053" s="27">
        <v>0.28000000000000003</v>
      </c>
    </row>
    <row r="3054" spans="1:17"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94"/>
        <v>RT70-01-002 Zone 64C 1000 - 12000 Litres</v>
      </c>
      <c r="K3054" s="28">
        <f t="shared" si="95"/>
        <v>6</v>
      </c>
      <c r="L3054" s="27">
        <v>19.920000000000005</v>
      </c>
      <c r="M3054" s="27">
        <f>L3054+Q3054</f>
        <v>20.200000000000006</v>
      </c>
      <c r="N3054" s="92">
        <f>M3054+P3054</f>
        <v>21.470000000000006</v>
      </c>
      <c r="P3054" s="27">
        <v>1.27</v>
      </c>
      <c r="Q3054" s="27">
        <v>0.28000000000000003</v>
      </c>
    </row>
    <row r="3055" spans="1:17"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94"/>
        <v>RT70-01-002 Zone 64C 1000 - 12000 Litres</v>
      </c>
      <c r="K3055" s="28">
        <f t="shared" si="95"/>
        <v>7</v>
      </c>
      <c r="L3055" s="27">
        <v>19.980000000000004</v>
      </c>
      <c r="M3055" s="27">
        <f>L3055+Q3055</f>
        <v>20.260000000000005</v>
      </c>
      <c r="N3055" s="92">
        <f>M3055+P3055</f>
        <v>21.530000000000005</v>
      </c>
      <c r="P3055" s="27">
        <v>1.27</v>
      </c>
      <c r="Q3055" s="27">
        <v>0.28000000000000003</v>
      </c>
    </row>
    <row r="3056" spans="1:17"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94"/>
        <v>RT70-01-002 Zone 64C 1000 - 12000 Litres</v>
      </c>
      <c r="K3056" s="28">
        <f t="shared" si="95"/>
        <v>8</v>
      </c>
      <c r="L3056" s="27">
        <v>20.450000000000006</v>
      </c>
      <c r="M3056" s="27">
        <f>L3056+Q3056</f>
        <v>20.730000000000008</v>
      </c>
      <c r="N3056" s="92">
        <f>M3056+P3056</f>
        <v>22.000000000000007</v>
      </c>
      <c r="P3056" s="27">
        <v>1.27</v>
      </c>
      <c r="Q3056" s="27">
        <v>0.28000000000000003</v>
      </c>
    </row>
    <row r="3057" spans="1:17"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94"/>
        <v>RT70-01-002 Zone 64C 1000 - 12000 Litres</v>
      </c>
      <c r="K3057" s="28">
        <f t="shared" si="95"/>
        <v>9</v>
      </c>
      <c r="L3057" s="27">
        <v>20.780000000000005</v>
      </c>
      <c r="M3057" s="27">
        <f>L3057+Q3057</f>
        <v>21.060000000000006</v>
      </c>
      <c r="N3057" s="92">
        <f>M3057+P3057</f>
        <v>22.330000000000005</v>
      </c>
      <c r="P3057" s="27">
        <v>1.27</v>
      </c>
      <c r="Q3057" s="27">
        <v>0.28000000000000003</v>
      </c>
    </row>
    <row r="3058" spans="1:17"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94"/>
        <v>RT70-01-002 Zone 64C 1000 - 12000 Litres</v>
      </c>
      <c r="K3058" s="28">
        <f t="shared" si="95"/>
        <v>10</v>
      </c>
      <c r="L3058" s="27">
        <v>20.830000000000005</v>
      </c>
      <c r="M3058" s="27">
        <f>L3058+Q3058</f>
        <v>21.110000000000007</v>
      </c>
      <c r="N3058" s="92">
        <f>M3058+P3058</f>
        <v>22.380000000000006</v>
      </c>
      <c r="P3058" s="27">
        <v>1.27</v>
      </c>
      <c r="Q3058" s="27">
        <v>0.28000000000000003</v>
      </c>
    </row>
    <row r="3059" spans="1:17"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94"/>
        <v>RT70-01-002 Zone 64C 1000 - 12000 Litres</v>
      </c>
      <c r="K3059" s="28">
        <f t="shared" si="95"/>
        <v>11</v>
      </c>
      <c r="L3059" s="27">
        <v>20.840000000000007</v>
      </c>
      <c r="M3059" s="27">
        <f>L3059+Q3059</f>
        <v>21.120000000000008</v>
      </c>
      <c r="N3059" s="92">
        <f>M3059+P3059</f>
        <v>22.390000000000008</v>
      </c>
      <c r="P3059" s="27">
        <v>1.27</v>
      </c>
      <c r="Q3059" s="27">
        <v>0.28000000000000003</v>
      </c>
    </row>
    <row r="3060" spans="1:17"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94"/>
        <v>RT70-01-002 Zone 64C 1000 - 12000 Litres</v>
      </c>
      <c r="K3060" s="28">
        <f t="shared" si="95"/>
        <v>12</v>
      </c>
      <c r="L3060" s="27">
        <v>20.910000000000004</v>
      </c>
      <c r="M3060" s="27">
        <f>L3060+Q3060</f>
        <v>21.190000000000005</v>
      </c>
      <c r="N3060" s="92">
        <f>M3060+P3060</f>
        <v>22.460000000000004</v>
      </c>
      <c r="P3060" s="27">
        <v>1.27</v>
      </c>
      <c r="Q3060" s="27">
        <v>0.28000000000000003</v>
      </c>
    </row>
    <row r="3061" spans="1:17"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94"/>
        <v>RT70-01-002 Zone 64C 1000 - 12000 Litres</v>
      </c>
      <c r="K3061" s="28">
        <f t="shared" si="95"/>
        <v>13</v>
      </c>
      <c r="L3061" s="27">
        <v>21.030000000000005</v>
      </c>
      <c r="M3061" s="27">
        <f>L3061+Q3061</f>
        <v>21.310000000000006</v>
      </c>
      <c r="N3061" s="92">
        <f>M3061+P3061</f>
        <v>22.580000000000005</v>
      </c>
      <c r="P3061" s="27">
        <v>1.27</v>
      </c>
      <c r="Q3061" s="27">
        <v>0.28000000000000003</v>
      </c>
    </row>
    <row r="3062" spans="1:17"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94"/>
        <v>RT70-01-002 Zone 64C 1000 - 12000 Litres</v>
      </c>
      <c r="K3062" s="28">
        <f t="shared" si="95"/>
        <v>14</v>
      </c>
      <c r="L3062" s="27">
        <v>21.040000000000006</v>
      </c>
      <c r="M3062" s="27">
        <f>L3062+Q3062</f>
        <v>21.320000000000007</v>
      </c>
      <c r="N3062" s="92">
        <f>M3062+P3062</f>
        <v>22.590000000000007</v>
      </c>
      <c r="P3062" s="27">
        <v>1.27</v>
      </c>
      <c r="Q3062" s="27">
        <v>0.28000000000000003</v>
      </c>
    </row>
    <row r="3063" spans="1:17"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94"/>
        <v>RT70-01-002 Zone 64C 1000 - 12000 Litres</v>
      </c>
      <c r="K3063" s="28">
        <f t="shared" si="95"/>
        <v>15</v>
      </c>
      <c r="L3063" s="27">
        <v>21.070000000000004</v>
      </c>
      <c r="M3063" s="27">
        <f>L3063+Q3063</f>
        <v>21.350000000000005</v>
      </c>
      <c r="N3063" s="92">
        <f>M3063+P3063</f>
        <v>22.620000000000005</v>
      </c>
      <c r="P3063" s="27">
        <v>1.27</v>
      </c>
      <c r="Q3063" s="27">
        <v>0.28000000000000003</v>
      </c>
    </row>
    <row r="3064" spans="1:17"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94"/>
        <v>RT70-01-002 Zone 64C 1000 - 12000 Litres</v>
      </c>
      <c r="K3064" s="28">
        <f t="shared" si="95"/>
        <v>16</v>
      </c>
      <c r="L3064" s="27">
        <v>21.110000000000003</v>
      </c>
      <c r="M3064" s="27">
        <f>L3064+Q3064</f>
        <v>21.390000000000004</v>
      </c>
      <c r="N3064" s="92">
        <f>M3064+P3064</f>
        <v>22.660000000000004</v>
      </c>
      <c r="P3064" s="27">
        <v>1.27</v>
      </c>
      <c r="Q3064" s="27">
        <v>0.28000000000000003</v>
      </c>
    </row>
    <row r="3065" spans="1:17"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94"/>
        <v>RT70-01-002 Zone 64C 1000 - 12000 Litres</v>
      </c>
      <c r="K3065" s="28">
        <f t="shared" si="95"/>
        <v>17</v>
      </c>
      <c r="L3065" s="27">
        <v>21.410000000000004</v>
      </c>
      <c r="M3065" s="27">
        <f>L3065+Q3065</f>
        <v>21.690000000000005</v>
      </c>
      <c r="N3065" s="92">
        <f>M3065+P3065</f>
        <v>22.960000000000004</v>
      </c>
      <c r="P3065" s="27">
        <v>1.27</v>
      </c>
      <c r="Q3065" s="27">
        <v>0.28000000000000003</v>
      </c>
    </row>
    <row r="3066" spans="1:17"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94"/>
        <v>RT70-01-002 Zone 64C 12001 and above</v>
      </c>
      <c r="K3066" s="28">
        <f t="shared" si="95"/>
        <v>1</v>
      </c>
      <c r="L3066" s="27">
        <v>18.484200000000005</v>
      </c>
      <c r="M3066" s="27">
        <f>L3066+Q3066</f>
        <v>18.764200000000006</v>
      </c>
      <c r="N3066" s="92">
        <f>M3066+P3066</f>
        <v>20.034200000000006</v>
      </c>
      <c r="P3066" s="27">
        <v>1.27</v>
      </c>
      <c r="Q3066" s="27">
        <v>0.28000000000000003</v>
      </c>
    </row>
    <row r="3067" spans="1:17"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94"/>
        <v>RT70-01-002 Zone 64C 12001 and above</v>
      </c>
      <c r="K3067" s="28">
        <f t="shared" si="95"/>
        <v>2</v>
      </c>
      <c r="L3067" s="27">
        <v>19.028000000000002</v>
      </c>
      <c r="M3067" s="27">
        <f>L3067+Q3067</f>
        <v>19.308000000000003</v>
      </c>
      <c r="N3067" s="92">
        <f>M3067+P3067</f>
        <v>20.578000000000003</v>
      </c>
      <c r="P3067" s="27">
        <v>1.27</v>
      </c>
      <c r="Q3067" s="27">
        <v>0.28000000000000003</v>
      </c>
    </row>
    <row r="3068" spans="1:17"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94"/>
        <v>RT70-01-002 Zone 64C 12001 and above</v>
      </c>
      <c r="K3068" s="28">
        <f t="shared" si="95"/>
        <v>3</v>
      </c>
      <c r="L3068" s="27">
        <v>19.260000000000005</v>
      </c>
      <c r="M3068" s="27">
        <f>L3068+Q3068</f>
        <v>19.540000000000006</v>
      </c>
      <c r="N3068" s="92">
        <f>M3068+P3068</f>
        <v>20.810000000000006</v>
      </c>
      <c r="P3068" s="27">
        <v>1.27</v>
      </c>
      <c r="Q3068" s="27">
        <v>0.28000000000000003</v>
      </c>
    </row>
    <row r="3069" spans="1:17"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94"/>
        <v>RT70-01-002 Zone 64C 12001 and above</v>
      </c>
      <c r="K3069" s="28">
        <f t="shared" si="95"/>
        <v>4</v>
      </c>
      <c r="L3069" s="27">
        <v>19.420000000000005</v>
      </c>
      <c r="M3069" s="27">
        <f>L3069+Q3069</f>
        <v>19.700000000000006</v>
      </c>
      <c r="N3069" s="92">
        <f>M3069+P3069</f>
        <v>20.970000000000006</v>
      </c>
      <c r="P3069" s="27">
        <v>1.27</v>
      </c>
      <c r="Q3069" s="27">
        <v>0.28000000000000003</v>
      </c>
    </row>
    <row r="3070" spans="1:17"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94"/>
        <v>RT70-01-002 Zone 64C 12001 and above</v>
      </c>
      <c r="K3070" s="28">
        <f t="shared" si="95"/>
        <v>5</v>
      </c>
      <c r="L3070" s="27">
        <v>19.420000000000005</v>
      </c>
      <c r="M3070" s="27">
        <f>L3070+Q3070</f>
        <v>19.700000000000006</v>
      </c>
      <c r="N3070" s="92">
        <f>M3070+P3070</f>
        <v>20.970000000000006</v>
      </c>
      <c r="P3070" s="27">
        <v>1.27</v>
      </c>
      <c r="Q3070" s="27">
        <v>0.28000000000000003</v>
      </c>
    </row>
    <row r="3071" spans="1:17"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94"/>
        <v>RT70-01-002 Zone 64C 12001 and above</v>
      </c>
      <c r="K3071" s="28">
        <f t="shared" si="95"/>
        <v>6</v>
      </c>
      <c r="L3071" s="27">
        <v>19.790000000000003</v>
      </c>
      <c r="M3071" s="27">
        <f>L3071+Q3071</f>
        <v>20.070000000000004</v>
      </c>
      <c r="N3071" s="92">
        <f>M3071+P3071</f>
        <v>21.340000000000003</v>
      </c>
      <c r="P3071" s="27">
        <v>1.27</v>
      </c>
      <c r="Q3071" s="27">
        <v>0.28000000000000003</v>
      </c>
    </row>
    <row r="3072" spans="1:17"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94"/>
        <v>RT70-01-002 Zone 64C 12001 and above</v>
      </c>
      <c r="K3072" s="28">
        <f t="shared" si="95"/>
        <v>7</v>
      </c>
      <c r="L3072" s="27">
        <v>19.840000000000003</v>
      </c>
      <c r="M3072" s="27">
        <f>L3072+Q3072</f>
        <v>20.120000000000005</v>
      </c>
      <c r="N3072" s="92">
        <f>M3072+P3072</f>
        <v>21.390000000000004</v>
      </c>
      <c r="P3072" s="27">
        <v>1.27</v>
      </c>
      <c r="Q3072" s="27">
        <v>0.28000000000000003</v>
      </c>
    </row>
    <row r="3073" spans="1:17"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94"/>
        <v>RT70-01-002 Zone 64C 12001 and above</v>
      </c>
      <c r="K3073" s="28">
        <f t="shared" si="95"/>
        <v>8</v>
      </c>
      <c r="L3073" s="27">
        <v>20.390000000000004</v>
      </c>
      <c r="M3073" s="27">
        <f>L3073+Q3073</f>
        <v>20.670000000000005</v>
      </c>
      <c r="N3073" s="92">
        <f>M3073+P3073</f>
        <v>21.940000000000005</v>
      </c>
      <c r="P3073" s="27">
        <v>1.27</v>
      </c>
      <c r="Q3073" s="27">
        <v>0.28000000000000003</v>
      </c>
    </row>
    <row r="3074" spans="1:17"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94"/>
        <v>RT70-01-002 Zone 64C 12001 and above</v>
      </c>
      <c r="K3074" s="28">
        <f t="shared" si="95"/>
        <v>9</v>
      </c>
      <c r="L3074" s="27">
        <v>20.450000000000006</v>
      </c>
      <c r="M3074" s="27">
        <f>L3074+Q3074</f>
        <v>20.730000000000008</v>
      </c>
      <c r="N3074" s="92">
        <f>M3074+P3074</f>
        <v>22.000000000000007</v>
      </c>
      <c r="P3074" s="27">
        <v>1.27</v>
      </c>
      <c r="Q3074" s="27">
        <v>0.28000000000000003</v>
      </c>
    </row>
    <row r="3075" spans="1:17"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94"/>
        <v>RT70-01-002 Zone 64C 12001 and above</v>
      </c>
      <c r="K3075" s="28">
        <f t="shared" si="95"/>
        <v>10</v>
      </c>
      <c r="L3075" s="27">
        <v>20.520000000000003</v>
      </c>
      <c r="M3075" s="27">
        <f>L3075+Q3075</f>
        <v>20.800000000000004</v>
      </c>
      <c r="N3075" s="92">
        <f>M3075+P3075</f>
        <v>22.070000000000004</v>
      </c>
      <c r="P3075" s="27">
        <v>1.27</v>
      </c>
      <c r="Q3075" s="27">
        <v>0.28000000000000003</v>
      </c>
    </row>
    <row r="3076" spans="1:17"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94"/>
        <v>RT70-01-002 Zone 64C 12001 and above</v>
      </c>
      <c r="K3076" s="28">
        <f t="shared" si="95"/>
        <v>11</v>
      </c>
      <c r="L3076" s="27">
        <v>20.560000000000006</v>
      </c>
      <c r="M3076" s="27">
        <f>L3076+Q3076</f>
        <v>20.840000000000007</v>
      </c>
      <c r="N3076" s="92">
        <f>M3076+P3076</f>
        <v>22.110000000000007</v>
      </c>
      <c r="P3076" s="27">
        <v>1.27</v>
      </c>
      <c r="Q3076" s="27">
        <v>0.28000000000000003</v>
      </c>
    </row>
    <row r="3077" spans="1:17"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94"/>
        <v>RT70-01-002 Zone 64C 12001 and above</v>
      </c>
      <c r="K3077" s="28">
        <f t="shared" si="95"/>
        <v>12</v>
      </c>
      <c r="L3077" s="27">
        <v>20.580000000000005</v>
      </c>
      <c r="M3077" s="27">
        <f>L3077+Q3077</f>
        <v>20.860000000000007</v>
      </c>
      <c r="N3077" s="92">
        <f>M3077+P3077</f>
        <v>22.130000000000006</v>
      </c>
      <c r="P3077" s="27">
        <v>1.27</v>
      </c>
      <c r="Q3077" s="27">
        <v>0.28000000000000003</v>
      </c>
    </row>
    <row r="3078" spans="1:17"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94"/>
        <v>RT70-01-002 Zone 64C 12001 and above</v>
      </c>
      <c r="K3078" s="28">
        <f t="shared" si="95"/>
        <v>13</v>
      </c>
      <c r="L3078" s="27">
        <v>20.830000000000005</v>
      </c>
      <c r="M3078" s="27">
        <f>L3078+Q3078</f>
        <v>21.110000000000007</v>
      </c>
      <c r="N3078" s="92">
        <f>M3078+P3078</f>
        <v>22.380000000000006</v>
      </c>
      <c r="P3078" s="27">
        <v>1.27</v>
      </c>
      <c r="Q3078" s="27">
        <v>0.28000000000000003</v>
      </c>
    </row>
    <row r="3079" spans="1:17"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94"/>
        <v>RT70-01-002 Zone 64C 12001 and above</v>
      </c>
      <c r="K3079" s="28">
        <f t="shared" si="95"/>
        <v>14</v>
      </c>
      <c r="L3079" s="27">
        <v>20.840000000000007</v>
      </c>
      <c r="M3079" s="27">
        <f>L3079+Q3079</f>
        <v>21.120000000000008</v>
      </c>
      <c r="N3079" s="92">
        <f>M3079+P3079</f>
        <v>22.390000000000008</v>
      </c>
      <c r="P3079" s="27">
        <v>1.27</v>
      </c>
      <c r="Q3079" s="27">
        <v>0.28000000000000003</v>
      </c>
    </row>
    <row r="3080" spans="1:17"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94"/>
        <v>RT70-01-002 Zone 64C 12001 and above</v>
      </c>
      <c r="K3080" s="28">
        <f t="shared" si="95"/>
        <v>15</v>
      </c>
      <c r="L3080" s="27">
        <v>20.910000000000004</v>
      </c>
      <c r="M3080" s="27">
        <f>L3080+Q3080</f>
        <v>21.190000000000005</v>
      </c>
      <c r="N3080" s="92">
        <f>M3080+P3080</f>
        <v>22.460000000000004</v>
      </c>
      <c r="P3080" s="27">
        <v>1.27</v>
      </c>
      <c r="Q3080" s="27">
        <v>0.28000000000000003</v>
      </c>
    </row>
    <row r="3081" spans="1:17"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94"/>
        <v>RT70-01-002 Zone 64C 12001 and above</v>
      </c>
      <c r="K3081" s="28">
        <f t="shared" si="95"/>
        <v>16</v>
      </c>
      <c r="L3081" s="27">
        <v>20.910000000000004</v>
      </c>
      <c r="M3081" s="27">
        <f>L3081+Q3081</f>
        <v>21.190000000000005</v>
      </c>
      <c r="N3081" s="92">
        <f>M3081+P3081</f>
        <v>22.460000000000004</v>
      </c>
      <c r="P3081" s="27">
        <v>1.27</v>
      </c>
      <c r="Q3081" s="27">
        <v>0.28000000000000003</v>
      </c>
    </row>
    <row r="3082" spans="1:17"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94"/>
        <v>RT70-01-002 Zone 64C 12001 and above</v>
      </c>
      <c r="K3082" s="28">
        <f t="shared" si="95"/>
        <v>17</v>
      </c>
      <c r="L3082" s="27">
        <v>21.030000000000005</v>
      </c>
      <c r="M3082" s="27">
        <f>L3082+Q3082</f>
        <v>21.310000000000006</v>
      </c>
      <c r="N3082" s="92">
        <f>M3082+P3082</f>
        <v>22.580000000000005</v>
      </c>
      <c r="P3082" s="27">
        <v>1.27</v>
      </c>
      <c r="Q3082" s="27">
        <v>0.28000000000000003</v>
      </c>
    </row>
    <row r="3083" spans="1:17"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94"/>
        <v>RT70-01-002 Zone 64C 12001 and above</v>
      </c>
      <c r="K3083" s="28">
        <f t="shared" si="95"/>
        <v>18</v>
      </c>
      <c r="L3083" s="27">
        <v>21.070000000000004</v>
      </c>
      <c r="M3083" s="27">
        <f>L3083+Q3083</f>
        <v>21.350000000000005</v>
      </c>
      <c r="N3083" s="92">
        <f>M3083+P3083</f>
        <v>22.620000000000005</v>
      </c>
      <c r="P3083" s="27">
        <v>1.27</v>
      </c>
      <c r="Q3083" s="27">
        <v>0.28000000000000003</v>
      </c>
    </row>
    <row r="3084" spans="1:17"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94"/>
        <v>RT70-01-002 Zone 64C 12001 and above</v>
      </c>
      <c r="K3084" s="28">
        <f t="shared" si="95"/>
        <v>19</v>
      </c>
      <c r="L3084" s="27">
        <v>21.070000000000004</v>
      </c>
      <c r="M3084" s="27">
        <f>L3084+Q3084</f>
        <v>21.350000000000005</v>
      </c>
      <c r="N3084" s="92">
        <f>M3084+P3084</f>
        <v>22.620000000000005</v>
      </c>
      <c r="P3084" s="27">
        <v>1.27</v>
      </c>
      <c r="Q3084" s="27">
        <v>0.28000000000000003</v>
      </c>
    </row>
    <row r="3085" spans="1:17"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94"/>
        <v>RT70-01-002 Zone 64C 12001 and above</v>
      </c>
      <c r="K3085" s="28">
        <f t="shared" si="95"/>
        <v>20</v>
      </c>
      <c r="L3085" s="27">
        <v>21.230000000000004</v>
      </c>
      <c r="M3085" s="27">
        <f>L3085+Q3085</f>
        <v>21.510000000000005</v>
      </c>
      <c r="N3085" s="92">
        <f>M3085+P3085</f>
        <v>22.780000000000005</v>
      </c>
      <c r="P3085" s="27">
        <v>1.27</v>
      </c>
      <c r="Q3085" s="27">
        <v>0.28000000000000003</v>
      </c>
    </row>
    <row r="3086" spans="1:17"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94"/>
        <v>RT70-01-002 Zone 64C 12001 and above</v>
      </c>
      <c r="K3086" s="28">
        <f t="shared" si="95"/>
        <v>21</v>
      </c>
      <c r="L3086" s="27">
        <v>21.430000000000007</v>
      </c>
      <c r="M3086" s="27">
        <f>L3086+Q3086</f>
        <v>21.710000000000008</v>
      </c>
      <c r="N3086" s="92">
        <f>M3086+P3086</f>
        <v>22.980000000000008</v>
      </c>
      <c r="P3086" s="27">
        <v>1.27</v>
      </c>
      <c r="Q3086" s="27">
        <v>0.28000000000000003</v>
      </c>
    </row>
    <row r="3087" spans="1:17"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94"/>
        <v>RT70-01-002 Zone 67C 1000 - 12000 Litres</v>
      </c>
      <c r="K3087" s="28">
        <f t="shared" si="95"/>
        <v>1</v>
      </c>
      <c r="L3087" s="27">
        <v>19.100000000000005</v>
      </c>
      <c r="M3087" s="27">
        <f>L3087+Q3087</f>
        <v>19.380000000000006</v>
      </c>
      <c r="N3087" s="92">
        <f>M3087+P3087</f>
        <v>20.650000000000006</v>
      </c>
      <c r="P3087" s="27">
        <v>1.27</v>
      </c>
      <c r="Q3087" s="27">
        <v>0.28000000000000003</v>
      </c>
    </row>
    <row r="3088" spans="1:17"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94"/>
        <v>RT70-01-002 Zone 67C 1000 - 12000 Litres</v>
      </c>
      <c r="K3088" s="28">
        <f t="shared" si="95"/>
        <v>2</v>
      </c>
      <c r="L3088" s="27">
        <v>19.176000000000005</v>
      </c>
      <c r="M3088" s="27">
        <f>L3088+Q3088</f>
        <v>19.456000000000007</v>
      </c>
      <c r="N3088" s="92">
        <f>M3088+P3088</f>
        <v>20.726000000000006</v>
      </c>
      <c r="P3088" s="27">
        <v>1.27</v>
      </c>
      <c r="Q3088" s="27">
        <v>0.28000000000000003</v>
      </c>
    </row>
    <row r="3089" spans="1:17"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94"/>
        <v>RT70-01-002 Zone 67C 1000 - 12000 Litres</v>
      </c>
      <c r="K3089" s="28">
        <f t="shared" si="95"/>
        <v>3</v>
      </c>
      <c r="L3089" s="27">
        <v>19.342000000000006</v>
      </c>
      <c r="M3089" s="27">
        <f>L3089+Q3089</f>
        <v>19.622000000000007</v>
      </c>
      <c r="N3089" s="92">
        <f>M3089+P3089</f>
        <v>20.892000000000007</v>
      </c>
      <c r="P3089" s="27">
        <v>1.27</v>
      </c>
      <c r="Q3089" s="27">
        <v>0.28000000000000003</v>
      </c>
    </row>
    <row r="3090" spans="1:17"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94"/>
        <v>RT70-01-002 Zone 67C 1000 - 12000 Litres</v>
      </c>
      <c r="K3090" s="28">
        <f t="shared" si="95"/>
        <v>4</v>
      </c>
      <c r="L3090" s="27">
        <v>19.800000000000004</v>
      </c>
      <c r="M3090" s="27">
        <f>L3090+Q3090</f>
        <v>20.080000000000005</v>
      </c>
      <c r="N3090" s="92">
        <f>M3090+P3090</f>
        <v>21.350000000000005</v>
      </c>
      <c r="P3090" s="27">
        <v>1.27</v>
      </c>
      <c r="Q3090" s="27">
        <v>0.28000000000000003</v>
      </c>
    </row>
    <row r="3091" spans="1:17"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96">A3091&amp;" "&amp;E3091&amp;" "&amp;D3091</f>
        <v>RT70-01-002 Zone 67C 1000 - 12000 Litres</v>
      </c>
      <c r="K3091" s="28">
        <f t="shared" ref="K3091:K3154" si="97">IF(J3091=J3090,K3090+1,1)</f>
        <v>5</v>
      </c>
      <c r="L3091" s="27">
        <v>19.930000000000003</v>
      </c>
      <c r="M3091" s="27">
        <f>L3091+Q3091</f>
        <v>20.210000000000004</v>
      </c>
      <c r="N3091" s="92">
        <f>M3091+P3091</f>
        <v>21.480000000000004</v>
      </c>
      <c r="P3091" s="27">
        <v>1.27</v>
      </c>
      <c r="Q3091" s="27">
        <v>0.28000000000000003</v>
      </c>
    </row>
    <row r="3092" spans="1:17"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96"/>
        <v>RT70-01-002 Zone 67C 1000 - 12000 Litres</v>
      </c>
      <c r="K3092" s="28">
        <f t="shared" si="97"/>
        <v>6</v>
      </c>
      <c r="L3092" s="27">
        <v>19.930000000000003</v>
      </c>
      <c r="M3092" s="27">
        <f>L3092+Q3092</f>
        <v>20.210000000000004</v>
      </c>
      <c r="N3092" s="92">
        <f>M3092+P3092</f>
        <v>21.480000000000004</v>
      </c>
      <c r="P3092" s="27">
        <v>1.27</v>
      </c>
      <c r="Q3092" s="27">
        <v>0.28000000000000003</v>
      </c>
    </row>
    <row r="3093" spans="1:17"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96"/>
        <v>RT70-01-002 Zone 67C 1000 - 12000 Litres</v>
      </c>
      <c r="K3093" s="28">
        <f t="shared" si="97"/>
        <v>7</v>
      </c>
      <c r="L3093" s="27">
        <v>19.950000000000006</v>
      </c>
      <c r="M3093" s="27">
        <f>L3093+Q3093</f>
        <v>20.230000000000008</v>
      </c>
      <c r="N3093" s="92">
        <f>M3093+P3093</f>
        <v>21.500000000000007</v>
      </c>
      <c r="P3093" s="27">
        <v>1.27</v>
      </c>
      <c r="Q3093" s="27">
        <v>0.28000000000000003</v>
      </c>
    </row>
    <row r="3094" spans="1:17"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96"/>
        <v>RT70-01-002 Zone 67C 1000 - 12000 Litres</v>
      </c>
      <c r="K3094" s="28">
        <f t="shared" si="97"/>
        <v>8</v>
      </c>
      <c r="L3094" s="27">
        <v>20.460000000000004</v>
      </c>
      <c r="M3094" s="27">
        <f>L3094+Q3094</f>
        <v>20.740000000000006</v>
      </c>
      <c r="N3094" s="92">
        <f>M3094+P3094</f>
        <v>22.010000000000005</v>
      </c>
      <c r="P3094" s="27">
        <v>1.27</v>
      </c>
      <c r="Q3094" s="27">
        <v>0.28000000000000003</v>
      </c>
    </row>
    <row r="3095" spans="1:17"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96"/>
        <v>RT70-01-002 Zone 67C 1000 - 12000 Litres</v>
      </c>
      <c r="K3095" s="28">
        <f t="shared" si="97"/>
        <v>9</v>
      </c>
      <c r="L3095" s="27">
        <v>20.790000000000006</v>
      </c>
      <c r="M3095" s="27">
        <f>L3095+Q3095</f>
        <v>21.070000000000007</v>
      </c>
      <c r="N3095" s="92">
        <f>M3095+P3095</f>
        <v>22.340000000000007</v>
      </c>
      <c r="P3095" s="27">
        <v>1.27</v>
      </c>
      <c r="Q3095" s="27">
        <v>0.28000000000000003</v>
      </c>
    </row>
    <row r="3096" spans="1:17"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96"/>
        <v>RT70-01-002 Zone 67C 1000 - 12000 Litres</v>
      </c>
      <c r="K3096" s="28">
        <f t="shared" si="97"/>
        <v>10</v>
      </c>
      <c r="L3096" s="27">
        <v>20.830000000000005</v>
      </c>
      <c r="M3096" s="27">
        <f>L3096+Q3096</f>
        <v>21.110000000000007</v>
      </c>
      <c r="N3096" s="92">
        <f>M3096+P3096</f>
        <v>22.380000000000006</v>
      </c>
      <c r="P3096" s="27">
        <v>1.27</v>
      </c>
      <c r="Q3096" s="27">
        <v>0.28000000000000003</v>
      </c>
    </row>
    <row r="3097" spans="1:17"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96"/>
        <v>RT70-01-002 Zone 67C 1000 - 12000 Litres</v>
      </c>
      <c r="K3097" s="28">
        <f t="shared" si="97"/>
        <v>11</v>
      </c>
      <c r="L3097" s="27">
        <v>20.850000000000005</v>
      </c>
      <c r="M3097" s="27">
        <f>L3097+Q3097</f>
        <v>21.130000000000006</v>
      </c>
      <c r="N3097" s="92">
        <f>M3097+P3097</f>
        <v>22.400000000000006</v>
      </c>
      <c r="P3097" s="27">
        <v>1.27</v>
      </c>
      <c r="Q3097" s="27">
        <v>0.28000000000000003</v>
      </c>
    </row>
    <row r="3098" spans="1:17"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96"/>
        <v>RT70-01-002 Zone 67C 1000 - 12000 Litres</v>
      </c>
      <c r="K3098" s="28">
        <f t="shared" si="97"/>
        <v>12</v>
      </c>
      <c r="L3098" s="27">
        <v>20.930000000000003</v>
      </c>
      <c r="M3098" s="27">
        <f>L3098+Q3098</f>
        <v>21.210000000000004</v>
      </c>
      <c r="N3098" s="92">
        <f>M3098+P3098</f>
        <v>22.480000000000004</v>
      </c>
      <c r="P3098" s="27">
        <v>1.27</v>
      </c>
      <c r="Q3098" s="27">
        <v>0.28000000000000003</v>
      </c>
    </row>
    <row r="3099" spans="1:17"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96"/>
        <v>RT70-01-002 Zone 67C 1000 - 12000 Litres</v>
      </c>
      <c r="K3099" s="28">
        <f t="shared" si="97"/>
        <v>13</v>
      </c>
      <c r="L3099" s="27">
        <v>21.050000000000004</v>
      </c>
      <c r="M3099" s="27">
        <f>L3099+Q3099</f>
        <v>21.330000000000005</v>
      </c>
      <c r="N3099" s="92">
        <f>M3099+P3099</f>
        <v>22.600000000000005</v>
      </c>
      <c r="P3099" s="27">
        <v>1.27</v>
      </c>
      <c r="Q3099" s="27">
        <v>0.28000000000000003</v>
      </c>
    </row>
    <row r="3100" spans="1:17"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96"/>
        <v>RT70-01-002 Zone 67C 1000 - 12000 Litres</v>
      </c>
      <c r="K3100" s="28">
        <f t="shared" si="97"/>
        <v>14</v>
      </c>
      <c r="L3100" s="27">
        <v>21.130000000000006</v>
      </c>
      <c r="M3100" s="27">
        <f>L3100+Q3100</f>
        <v>21.410000000000007</v>
      </c>
      <c r="N3100" s="92">
        <f>M3100+P3100</f>
        <v>22.680000000000007</v>
      </c>
      <c r="P3100" s="27">
        <v>1.27</v>
      </c>
      <c r="Q3100" s="27">
        <v>0.28000000000000003</v>
      </c>
    </row>
    <row r="3101" spans="1:17"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96"/>
        <v>RT70-01-002 Zone 67C 1000 - 12000 Litres</v>
      </c>
      <c r="K3101" s="28">
        <f t="shared" si="97"/>
        <v>15</v>
      </c>
      <c r="L3101" s="27">
        <v>21.430000000000003</v>
      </c>
      <c r="M3101" s="27">
        <f>L3101+Q3101</f>
        <v>21.710000000000004</v>
      </c>
      <c r="N3101" s="92">
        <f>M3101+P3101</f>
        <v>22.980000000000004</v>
      </c>
      <c r="P3101" s="27">
        <v>1.27</v>
      </c>
      <c r="Q3101" s="27">
        <v>0.28000000000000003</v>
      </c>
    </row>
    <row r="3102" spans="1:17"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96"/>
        <v>RT70-01-002 Zone 67C 12001 and above</v>
      </c>
      <c r="K3102" s="28">
        <f t="shared" si="97"/>
        <v>1</v>
      </c>
      <c r="L3102" s="27">
        <v>18.484200000000005</v>
      </c>
      <c r="M3102" s="27">
        <f>L3102+Q3102</f>
        <v>18.764200000000006</v>
      </c>
      <c r="N3102" s="92">
        <f>M3102+P3102</f>
        <v>20.034200000000006</v>
      </c>
      <c r="P3102" s="27">
        <v>1.27</v>
      </c>
      <c r="Q3102" s="27">
        <v>0.28000000000000003</v>
      </c>
    </row>
    <row r="3103" spans="1:17"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96"/>
        <v>RT70-01-002 Zone 67C 12001 and above</v>
      </c>
      <c r="K3103" s="28">
        <f t="shared" si="97"/>
        <v>2</v>
      </c>
      <c r="L3103" s="27">
        <v>19.042000000000005</v>
      </c>
      <c r="M3103" s="27">
        <f>L3103+Q3103</f>
        <v>19.322000000000006</v>
      </c>
      <c r="N3103" s="92">
        <f>M3103+P3103</f>
        <v>20.592000000000006</v>
      </c>
      <c r="P3103" s="27">
        <v>1.27</v>
      </c>
      <c r="Q3103" s="27">
        <v>0.28000000000000003</v>
      </c>
    </row>
    <row r="3104" spans="1:17"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96"/>
        <v>RT70-01-002 Zone 67C 12001 and above</v>
      </c>
      <c r="K3104" s="28">
        <f t="shared" si="97"/>
        <v>3</v>
      </c>
      <c r="L3104" s="27">
        <v>19.100000000000005</v>
      </c>
      <c r="M3104" s="27">
        <f>L3104+Q3104</f>
        <v>19.380000000000006</v>
      </c>
      <c r="N3104" s="92">
        <f>M3104+P3104</f>
        <v>20.650000000000006</v>
      </c>
      <c r="P3104" s="27">
        <v>1.27</v>
      </c>
      <c r="Q3104" s="27">
        <v>0.28000000000000003</v>
      </c>
    </row>
    <row r="3105" spans="1:17"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96"/>
        <v>RT70-01-002 Zone 67C 12001 and above</v>
      </c>
      <c r="K3105" s="28">
        <f t="shared" si="97"/>
        <v>4</v>
      </c>
      <c r="L3105" s="27">
        <v>19.430000000000003</v>
      </c>
      <c r="M3105" s="27">
        <f>L3105+Q3105</f>
        <v>19.710000000000004</v>
      </c>
      <c r="N3105" s="92">
        <f>M3105+P3105</f>
        <v>20.980000000000004</v>
      </c>
      <c r="P3105" s="27">
        <v>1.27</v>
      </c>
      <c r="Q3105" s="27">
        <v>0.28000000000000003</v>
      </c>
    </row>
    <row r="3106" spans="1:17"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96"/>
        <v>RT70-01-002 Zone 67C 12001 and above</v>
      </c>
      <c r="K3106" s="28">
        <f t="shared" si="97"/>
        <v>5</v>
      </c>
      <c r="L3106" s="27">
        <v>19.430000000000003</v>
      </c>
      <c r="M3106" s="27">
        <f>L3106+Q3106</f>
        <v>19.710000000000004</v>
      </c>
      <c r="N3106" s="92">
        <f>M3106+P3106</f>
        <v>20.980000000000004</v>
      </c>
      <c r="P3106" s="27">
        <v>1.27</v>
      </c>
      <c r="Q3106" s="27">
        <v>0.28000000000000003</v>
      </c>
    </row>
    <row r="3107" spans="1:17"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96"/>
        <v>RT70-01-002 Zone 67C 12001 and above</v>
      </c>
      <c r="K3107" s="28">
        <f t="shared" si="97"/>
        <v>6</v>
      </c>
      <c r="L3107" s="27">
        <v>19.800000000000004</v>
      </c>
      <c r="M3107" s="27">
        <f>L3107+Q3107</f>
        <v>20.080000000000005</v>
      </c>
      <c r="N3107" s="92">
        <f>M3107+P3107</f>
        <v>21.350000000000005</v>
      </c>
      <c r="P3107" s="27">
        <v>1.27</v>
      </c>
      <c r="Q3107" s="27">
        <v>0.28000000000000003</v>
      </c>
    </row>
    <row r="3108" spans="1:17"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96"/>
        <v>RT70-01-002 Zone 67C 12001 and above</v>
      </c>
      <c r="K3108" s="28">
        <f t="shared" si="97"/>
        <v>7</v>
      </c>
      <c r="L3108" s="27">
        <v>19.850000000000005</v>
      </c>
      <c r="M3108" s="27">
        <f>L3108+Q3108</f>
        <v>20.130000000000006</v>
      </c>
      <c r="N3108" s="92">
        <f>M3108+P3108</f>
        <v>21.400000000000006</v>
      </c>
      <c r="P3108" s="27">
        <v>1.27</v>
      </c>
      <c r="Q3108" s="27">
        <v>0.28000000000000003</v>
      </c>
    </row>
    <row r="3109" spans="1:17"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96"/>
        <v>RT70-01-002 Zone 67C 12001 and above</v>
      </c>
      <c r="K3109" s="28">
        <f t="shared" si="97"/>
        <v>8</v>
      </c>
      <c r="L3109" s="27">
        <v>20.400000000000006</v>
      </c>
      <c r="M3109" s="27">
        <f>L3109+Q3109</f>
        <v>20.680000000000007</v>
      </c>
      <c r="N3109" s="92">
        <f>M3109+P3109</f>
        <v>21.950000000000006</v>
      </c>
      <c r="P3109" s="27">
        <v>1.27</v>
      </c>
      <c r="Q3109" s="27">
        <v>0.28000000000000003</v>
      </c>
    </row>
    <row r="3110" spans="1:17"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96"/>
        <v>RT70-01-002 Zone 67C 12001 and above</v>
      </c>
      <c r="K3110" s="28">
        <f t="shared" si="97"/>
        <v>9</v>
      </c>
      <c r="L3110" s="27">
        <v>20.460000000000004</v>
      </c>
      <c r="M3110" s="27">
        <f>L3110+Q3110</f>
        <v>20.740000000000006</v>
      </c>
      <c r="N3110" s="92">
        <f>M3110+P3110</f>
        <v>22.010000000000005</v>
      </c>
      <c r="P3110" s="27">
        <v>1.27</v>
      </c>
      <c r="Q3110" s="27">
        <v>0.28000000000000003</v>
      </c>
    </row>
    <row r="3111" spans="1:17"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96"/>
        <v>RT70-01-002 Zone 67C 12001 and above</v>
      </c>
      <c r="K3111" s="28">
        <f t="shared" si="97"/>
        <v>10</v>
      </c>
      <c r="L3111" s="27">
        <v>20.540000000000006</v>
      </c>
      <c r="M3111" s="27">
        <f>L3111+Q3111</f>
        <v>20.820000000000007</v>
      </c>
      <c r="N3111" s="92">
        <f>M3111+P3111</f>
        <v>22.090000000000007</v>
      </c>
      <c r="P3111" s="27">
        <v>1.27</v>
      </c>
      <c r="Q3111" s="27">
        <v>0.28000000000000003</v>
      </c>
    </row>
    <row r="3112" spans="1:17"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96"/>
        <v>RT70-01-002 Zone 67C 12001 and above</v>
      </c>
      <c r="K3112" s="28">
        <f t="shared" si="97"/>
        <v>11</v>
      </c>
      <c r="L3112" s="27">
        <v>20.580000000000005</v>
      </c>
      <c r="M3112" s="27">
        <f>L3112+Q3112</f>
        <v>20.860000000000007</v>
      </c>
      <c r="N3112" s="92">
        <f>M3112+P3112</f>
        <v>22.130000000000006</v>
      </c>
      <c r="P3112" s="27">
        <v>1.27</v>
      </c>
      <c r="Q3112" s="27">
        <v>0.28000000000000003</v>
      </c>
    </row>
    <row r="3113" spans="1:17"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96"/>
        <v>RT70-01-002 Zone 67C 12001 and above</v>
      </c>
      <c r="K3113" s="28">
        <f t="shared" si="97"/>
        <v>12</v>
      </c>
      <c r="L3113" s="27">
        <v>20.590000000000003</v>
      </c>
      <c r="M3113" s="27">
        <f>L3113+Q3113</f>
        <v>20.870000000000005</v>
      </c>
      <c r="N3113" s="92">
        <f>M3113+P3113</f>
        <v>22.140000000000004</v>
      </c>
      <c r="P3113" s="27">
        <v>1.27</v>
      </c>
      <c r="Q3113" s="27">
        <v>0.28000000000000003</v>
      </c>
    </row>
    <row r="3114" spans="1:17"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96"/>
        <v>RT70-01-002 Zone 67C 12001 and above</v>
      </c>
      <c r="K3114" s="28">
        <f t="shared" si="97"/>
        <v>13</v>
      </c>
      <c r="L3114" s="27">
        <v>20.830000000000005</v>
      </c>
      <c r="M3114" s="27">
        <f>L3114+Q3114</f>
        <v>21.110000000000007</v>
      </c>
      <c r="N3114" s="92">
        <f>M3114+P3114</f>
        <v>22.380000000000006</v>
      </c>
      <c r="P3114" s="27">
        <v>1.27</v>
      </c>
      <c r="Q3114" s="27">
        <v>0.28000000000000003</v>
      </c>
    </row>
    <row r="3115" spans="1:17"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96"/>
        <v>RT70-01-002 Zone 67C 12001 and above</v>
      </c>
      <c r="K3115" s="28">
        <f t="shared" si="97"/>
        <v>14</v>
      </c>
      <c r="L3115" s="27">
        <v>20.850000000000005</v>
      </c>
      <c r="M3115" s="27">
        <f>L3115+Q3115</f>
        <v>21.130000000000006</v>
      </c>
      <c r="N3115" s="92">
        <f>M3115+P3115</f>
        <v>22.400000000000006</v>
      </c>
      <c r="P3115" s="27">
        <v>1.27</v>
      </c>
      <c r="Q3115" s="27">
        <v>0.28000000000000003</v>
      </c>
    </row>
    <row r="3116" spans="1:17"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96"/>
        <v>RT70-01-002 Zone 67C 12001 and above</v>
      </c>
      <c r="K3116" s="28">
        <f t="shared" si="97"/>
        <v>15</v>
      </c>
      <c r="L3116" s="27">
        <v>20.930000000000003</v>
      </c>
      <c r="M3116" s="27">
        <f>L3116+Q3116</f>
        <v>21.210000000000004</v>
      </c>
      <c r="N3116" s="92">
        <f>M3116+P3116</f>
        <v>22.480000000000004</v>
      </c>
      <c r="P3116" s="27">
        <v>1.27</v>
      </c>
      <c r="Q3116" s="27">
        <v>0.28000000000000003</v>
      </c>
    </row>
    <row r="3117" spans="1:17"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96"/>
        <v>RT70-01-002 Zone 67C 12001 and above</v>
      </c>
      <c r="K3117" s="28">
        <f t="shared" si="97"/>
        <v>16</v>
      </c>
      <c r="L3117" s="27">
        <v>20.930000000000003</v>
      </c>
      <c r="M3117" s="27">
        <f>L3117+Q3117</f>
        <v>21.210000000000004</v>
      </c>
      <c r="N3117" s="92">
        <f>M3117+P3117</f>
        <v>22.480000000000004</v>
      </c>
      <c r="P3117" s="27">
        <v>1.27</v>
      </c>
      <c r="Q3117" s="27">
        <v>0.28000000000000003</v>
      </c>
    </row>
    <row r="3118" spans="1:17"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96"/>
        <v>RT70-01-002 Zone 67C 12001 and above</v>
      </c>
      <c r="K3118" s="28">
        <f t="shared" si="97"/>
        <v>17</v>
      </c>
      <c r="L3118" s="27">
        <v>21.050000000000004</v>
      </c>
      <c r="M3118" s="27">
        <f>L3118+Q3118</f>
        <v>21.330000000000005</v>
      </c>
      <c r="N3118" s="92">
        <f>M3118+P3118</f>
        <v>22.600000000000005</v>
      </c>
      <c r="P3118" s="27">
        <v>1.27</v>
      </c>
      <c r="Q3118" s="27">
        <v>0.28000000000000003</v>
      </c>
    </row>
    <row r="3119" spans="1:17"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96"/>
        <v>RT70-01-002 Zone 67C 12001 and above</v>
      </c>
      <c r="K3119" s="28">
        <f t="shared" si="97"/>
        <v>18</v>
      </c>
      <c r="L3119" s="27">
        <v>21.250000000000004</v>
      </c>
      <c r="M3119" s="27">
        <f>L3119+Q3119</f>
        <v>21.530000000000005</v>
      </c>
      <c r="N3119" s="92">
        <f>M3119+P3119</f>
        <v>22.800000000000004</v>
      </c>
      <c r="P3119" s="27">
        <v>1.27</v>
      </c>
      <c r="Q3119" s="27">
        <v>0.28000000000000003</v>
      </c>
    </row>
    <row r="3120" spans="1:17"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96"/>
        <v>RT70-01-002 Zone 67C 12001 and above</v>
      </c>
      <c r="K3120" s="28">
        <f t="shared" si="97"/>
        <v>19</v>
      </c>
      <c r="L3120" s="27">
        <v>21.450000000000006</v>
      </c>
      <c r="M3120" s="27">
        <f>L3120+Q3120</f>
        <v>21.730000000000008</v>
      </c>
      <c r="N3120" s="92">
        <f>M3120+P3120</f>
        <v>23.000000000000007</v>
      </c>
      <c r="P3120" s="27">
        <v>1.27</v>
      </c>
      <c r="Q3120" s="27">
        <v>0.28000000000000003</v>
      </c>
    </row>
    <row r="3121" spans="1:17"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96"/>
        <v>RT70-01-002 Zone 69A 1000 - 12000 Litres</v>
      </c>
      <c r="K3121" s="28">
        <f t="shared" si="97"/>
        <v>1</v>
      </c>
      <c r="L3121" s="27">
        <v>19.280000000000005</v>
      </c>
      <c r="M3121" s="27">
        <f>L3121+Q3121</f>
        <v>19.560000000000006</v>
      </c>
      <c r="N3121" s="92">
        <f>M3121+P3121</f>
        <v>20.830000000000005</v>
      </c>
      <c r="P3121" s="27">
        <v>1.27</v>
      </c>
      <c r="Q3121" s="27">
        <v>0.28000000000000003</v>
      </c>
    </row>
    <row r="3122" spans="1:17"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96"/>
        <v>RT70-01-002 Zone 69A 1000 - 12000 Litres</v>
      </c>
      <c r="K3122" s="28">
        <f t="shared" si="97"/>
        <v>2</v>
      </c>
      <c r="L3122" s="27">
        <v>19.349000000000007</v>
      </c>
      <c r="M3122" s="27">
        <f>L3122+Q3122</f>
        <v>19.629000000000008</v>
      </c>
      <c r="N3122" s="92">
        <f>M3122+P3122</f>
        <v>20.899000000000008</v>
      </c>
      <c r="P3122" s="27">
        <v>1.27</v>
      </c>
      <c r="Q3122" s="27">
        <v>0.28000000000000003</v>
      </c>
    </row>
    <row r="3123" spans="1:17"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96"/>
        <v>RT70-01-002 Zone 69A 1000 - 12000 Litres</v>
      </c>
      <c r="K3123" s="28">
        <f t="shared" si="97"/>
        <v>3</v>
      </c>
      <c r="L3123" s="27">
        <v>19.646000000000004</v>
      </c>
      <c r="M3123" s="27">
        <f>L3123+Q3123</f>
        <v>19.926000000000005</v>
      </c>
      <c r="N3123" s="92">
        <f>M3123+P3123</f>
        <v>21.196000000000005</v>
      </c>
      <c r="P3123" s="27">
        <v>1.27</v>
      </c>
      <c r="Q3123" s="27">
        <v>0.28000000000000003</v>
      </c>
    </row>
    <row r="3124" spans="1:17"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96"/>
        <v>RT70-01-002 Zone 69A 1000 - 12000 Litres</v>
      </c>
      <c r="K3124" s="28">
        <f t="shared" si="97"/>
        <v>4</v>
      </c>
      <c r="L3124" s="27">
        <v>19.810000000000002</v>
      </c>
      <c r="M3124" s="27">
        <f>L3124+Q3124</f>
        <v>20.090000000000003</v>
      </c>
      <c r="N3124" s="92">
        <f>M3124+P3124</f>
        <v>21.360000000000003</v>
      </c>
      <c r="P3124" s="27">
        <v>1.27</v>
      </c>
      <c r="Q3124" s="27">
        <v>0.28000000000000003</v>
      </c>
    </row>
    <row r="3125" spans="1:17"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96"/>
        <v>RT70-01-002 Zone 69A 1000 - 12000 Litres</v>
      </c>
      <c r="K3125" s="28">
        <f t="shared" si="97"/>
        <v>5</v>
      </c>
      <c r="L3125" s="27">
        <v>19.940000000000005</v>
      </c>
      <c r="M3125" s="27">
        <f>L3125+Q3125</f>
        <v>20.220000000000006</v>
      </c>
      <c r="N3125" s="92">
        <f>M3125+P3125</f>
        <v>21.490000000000006</v>
      </c>
      <c r="P3125" s="27">
        <v>1.27</v>
      </c>
      <c r="Q3125" s="27">
        <v>0.28000000000000003</v>
      </c>
    </row>
    <row r="3126" spans="1:17"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96"/>
        <v>RT70-01-002 Zone 69A 1000 - 12000 Litres</v>
      </c>
      <c r="K3126" s="28">
        <f t="shared" si="97"/>
        <v>6</v>
      </c>
      <c r="L3126" s="27">
        <v>19.940000000000005</v>
      </c>
      <c r="M3126" s="27">
        <f>L3126+Q3126</f>
        <v>20.220000000000006</v>
      </c>
      <c r="N3126" s="92">
        <f>M3126+P3126</f>
        <v>21.490000000000006</v>
      </c>
      <c r="P3126" s="27">
        <v>1.27</v>
      </c>
      <c r="Q3126" s="27">
        <v>0.28000000000000003</v>
      </c>
    </row>
    <row r="3127" spans="1:17"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96"/>
        <v>RT70-01-002 Zone 69A 1000 - 12000 Litres</v>
      </c>
      <c r="K3127" s="28">
        <f t="shared" si="97"/>
        <v>7</v>
      </c>
      <c r="L3127" s="27">
        <v>19.960000000000004</v>
      </c>
      <c r="M3127" s="27">
        <f>L3127+Q3127</f>
        <v>20.240000000000006</v>
      </c>
      <c r="N3127" s="92">
        <f>M3127+P3127</f>
        <v>21.510000000000005</v>
      </c>
      <c r="P3127" s="27">
        <v>1.27</v>
      </c>
      <c r="Q3127" s="27">
        <v>0.28000000000000003</v>
      </c>
    </row>
    <row r="3128" spans="1:17"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96"/>
        <v>RT70-01-002 Zone 69A 1000 - 12000 Litres</v>
      </c>
      <c r="K3128" s="28">
        <f t="shared" si="97"/>
        <v>8</v>
      </c>
      <c r="L3128" s="27">
        <v>20.470000000000006</v>
      </c>
      <c r="M3128" s="27">
        <f>L3128+Q3128</f>
        <v>20.750000000000007</v>
      </c>
      <c r="N3128" s="92">
        <f>M3128+P3128</f>
        <v>22.020000000000007</v>
      </c>
      <c r="P3128" s="27">
        <v>1.27</v>
      </c>
      <c r="Q3128" s="27">
        <v>0.28000000000000003</v>
      </c>
    </row>
    <row r="3129" spans="1:17"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96"/>
        <v>RT70-01-002 Zone 69A 1000 - 12000 Litres</v>
      </c>
      <c r="K3129" s="28">
        <f t="shared" si="97"/>
        <v>9</v>
      </c>
      <c r="L3129" s="27">
        <v>20.830000000000005</v>
      </c>
      <c r="M3129" s="27">
        <f>L3129+Q3129</f>
        <v>21.110000000000007</v>
      </c>
      <c r="N3129" s="92">
        <f>M3129+P3129</f>
        <v>22.380000000000006</v>
      </c>
      <c r="P3129" s="27">
        <v>1.27</v>
      </c>
      <c r="Q3129" s="27">
        <v>0.28000000000000003</v>
      </c>
    </row>
    <row r="3130" spans="1:17"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96"/>
        <v>RT70-01-002 Zone 69A 1000 - 12000 Litres</v>
      </c>
      <c r="K3130" s="28">
        <f t="shared" si="97"/>
        <v>10</v>
      </c>
      <c r="L3130" s="27">
        <v>20.860000000000007</v>
      </c>
      <c r="M3130" s="27">
        <f>L3130+Q3130</f>
        <v>21.140000000000008</v>
      </c>
      <c r="N3130" s="92">
        <f>M3130+P3130</f>
        <v>22.410000000000007</v>
      </c>
      <c r="P3130" s="27">
        <v>1.27</v>
      </c>
      <c r="Q3130" s="27">
        <v>0.28000000000000003</v>
      </c>
    </row>
    <row r="3131" spans="1:17"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96"/>
        <v>RT70-01-002 Zone 69A 1000 - 12000 Litres</v>
      </c>
      <c r="K3131" s="28">
        <f t="shared" si="97"/>
        <v>11</v>
      </c>
      <c r="L3131" s="27">
        <v>20.930000000000003</v>
      </c>
      <c r="M3131" s="27">
        <f>L3131+Q3131</f>
        <v>21.210000000000004</v>
      </c>
      <c r="N3131" s="92">
        <f>M3131+P3131</f>
        <v>22.480000000000004</v>
      </c>
      <c r="P3131" s="27">
        <v>1.27</v>
      </c>
      <c r="Q3131" s="27">
        <v>0.28000000000000003</v>
      </c>
    </row>
    <row r="3132" spans="1:17"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96"/>
        <v>RT70-01-002 Zone 69A 1000 - 12000 Litres</v>
      </c>
      <c r="K3132" s="28">
        <f t="shared" si="97"/>
        <v>12</v>
      </c>
      <c r="L3132" s="27">
        <v>20.950000000000006</v>
      </c>
      <c r="M3132" s="27">
        <f>L3132+Q3132</f>
        <v>21.230000000000008</v>
      </c>
      <c r="N3132" s="92">
        <f>M3132+P3132</f>
        <v>22.500000000000007</v>
      </c>
      <c r="P3132" s="27">
        <v>1.27</v>
      </c>
      <c r="Q3132" s="27">
        <v>0.28000000000000003</v>
      </c>
    </row>
    <row r="3133" spans="1:17"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96"/>
        <v>RT70-01-002 Zone 69A 1000 - 12000 Litres</v>
      </c>
      <c r="K3133" s="28">
        <f t="shared" si="97"/>
        <v>13</v>
      </c>
      <c r="L3133" s="27">
        <v>21.050000000000004</v>
      </c>
      <c r="M3133" s="27">
        <f>L3133+Q3133</f>
        <v>21.330000000000005</v>
      </c>
      <c r="N3133" s="92">
        <f>M3133+P3133</f>
        <v>22.600000000000005</v>
      </c>
      <c r="P3133" s="27">
        <v>1.27</v>
      </c>
      <c r="Q3133" s="27">
        <v>0.28000000000000003</v>
      </c>
    </row>
    <row r="3134" spans="1:17"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96"/>
        <v>RT70-01-002 Zone 69A 1000 - 12000 Litres</v>
      </c>
      <c r="K3134" s="28">
        <f t="shared" si="97"/>
        <v>14</v>
      </c>
      <c r="L3134" s="27">
        <v>21.130000000000006</v>
      </c>
      <c r="M3134" s="27">
        <f>L3134+Q3134</f>
        <v>21.410000000000007</v>
      </c>
      <c r="N3134" s="92">
        <f>M3134+P3134</f>
        <v>22.680000000000007</v>
      </c>
      <c r="P3134" s="27">
        <v>1.27</v>
      </c>
      <c r="Q3134" s="27">
        <v>0.28000000000000003</v>
      </c>
    </row>
    <row r="3135" spans="1:17"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96"/>
        <v>RT70-01-002 Zone 69A 1000 - 12000 Litres</v>
      </c>
      <c r="K3135" s="28">
        <f t="shared" si="97"/>
        <v>15</v>
      </c>
      <c r="L3135" s="27">
        <v>21.430000000000003</v>
      </c>
      <c r="M3135" s="27">
        <f>L3135+Q3135</f>
        <v>21.710000000000004</v>
      </c>
      <c r="N3135" s="92">
        <f>M3135+P3135</f>
        <v>22.980000000000004</v>
      </c>
      <c r="P3135" s="27">
        <v>1.27</v>
      </c>
      <c r="Q3135" s="27">
        <v>0.28000000000000003</v>
      </c>
    </row>
    <row r="3136" spans="1:17"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96"/>
        <v>RT70-01-002 Zone 69A 12001 and above</v>
      </c>
      <c r="K3136" s="28">
        <f t="shared" si="97"/>
        <v>1</v>
      </c>
      <c r="L3136" s="27">
        <v>18.484200000000005</v>
      </c>
      <c r="M3136" s="27">
        <f>L3136+Q3136</f>
        <v>18.764200000000006</v>
      </c>
      <c r="N3136" s="92">
        <f>M3136+P3136</f>
        <v>20.034200000000006</v>
      </c>
      <c r="P3136" s="27">
        <v>1.27</v>
      </c>
      <c r="Q3136" s="27">
        <v>0.28000000000000003</v>
      </c>
    </row>
    <row r="3137" spans="1:17"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96"/>
        <v>RT70-01-002 Zone 69A 12001 and above</v>
      </c>
      <c r="K3137" s="28">
        <f t="shared" si="97"/>
        <v>2</v>
      </c>
      <c r="L3137" s="27">
        <v>19.049000000000003</v>
      </c>
      <c r="M3137" s="27">
        <f>L3137+Q3137</f>
        <v>19.329000000000004</v>
      </c>
      <c r="N3137" s="92">
        <f>M3137+P3137</f>
        <v>20.599000000000004</v>
      </c>
      <c r="P3137" s="27">
        <v>1.27</v>
      </c>
      <c r="Q3137" s="27">
        <v>0.28000000000000003</v>
      </c>
    </row>
    <row r="3138" spans="1:17"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96"/>
        <v>RT70-01-002 Zone 69A 12001 and above</v>
      </c>
      <c r="K3138" s="28">
        <f t="shared" si="97"/>
        <v>3</v>
      </c>
      <c r="L3138" s="27">
        <v>19.210000000000004</v>
      </c>
      <c r="M3138" s="27">
        <f>L3138+Q3138</f>
        <v>19.490000000000006</v>
      </c>
      <c r="N3138" s="92">
        <f>M3138+P3138</f>
        <v>20.760000000000005</v>
      </c>
      <c r="P3138" s="27">
        <v>1.27</v>
      </c>
      <c r="Q3138" s="27">
        <v>0.28000000000000003</v>
      </c>
    </row>
    <row r="3139" spans="1:17"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96"/>
        <v>RT70-01-002 Zone 69A 12001 and above</v>
      </c>
      <c r="K3139" s="28">
        <f t="shared" si="97"/>
        <v>4</v>
      </c>
      <c r="L3139" s="27">
        <v>19.280000000000005</v>
      </c>
      <c r="M3139" s="27">
        <f>L3139+Q3139</f>
        <v>19.560000000000006</v>
      </c>
      <c r="N3139" s="92">
        <f>M3139+P3139</f>
        <v>20.830000000000005</v>
      </c>
      <c r="P3139" s="27">
        <v>1.27</v>
      </c>
      <c r="Q3139" s="27">
        <v>0.28000000000000003</v>
      </c>
    </row>
    <row r="3140" spans="1:17"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96"/>
        <v>RT70-01-002 Zone 69A 12001 and above</v>
      </c>
      <c r="K3140" s="28">
        <f t="shared" si="97"/>
        <v>5</v>
      </c>
      <c r="L3140" s="27">
        <v>19.440000000000005</v>
      </c>
      <c r="M3140" s="27">
        <f>L3140+Q3140</f>
        <v>19.720000000000006</v>
      </c>
      <c r="N3140" s="92">
        <f>M3140+P3140</f>
        <v>20.990000000000006</v>
      </c>
      <c r="P3140" s="27">
        <v>1.27</v>
      </c>
      <c r="Q3140" s="27">
        <v>0.28000000000000003</v>
      </c>
    </row>
    <row r="3141" spans="1:17"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96"/>
        <v>RT70-01-002 Zone 69A 12001 and above</v>
      </c>
      <c r="K3141" s="28">
        <f t="shared" si="97"/>
        <v>6</v>
      </c>
      <c r="L3141" s="27">
        <v>19.440000000000005</v>
      </c>
      <c r="M3141" s="27">
        <f>L3141+Q3141</f>
        <v>19.720000000000006</v>
      </c>
      <c r="N3141" s="92">
        <f>M3141+P3141</f>
        <v>20.990000000000006</v>
      </c>
      <c r="P3141" s="27">
        <v>1.27</v>
      </c>
      <c r="Q3141" s="27">
        <v>0.28000000000000003</v>
      </c>
    </row>
    <row r="3142" spans="1:17"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96"/>
        <v>RT70-01-002 Zone 69A 12001 and above</v>
      </c>
      <c r="K3142" s="28">
        <f t="shared" si="97"/>
        <v>7</v>
      </c>
      <c r="L3142" s="27">
        <v>19.810000000000002</v>
      </c>
      <c r="M3142" s="27">
        <f>L3142+Q3142</f>
        <v>20.090000000000003</v>
      </c>
      <c r="N3142" s="92">
        <f>M3142+P3142</f>
        <v>21.360000000000003</v>
      </c>
      <c r="P3142" s="27">
        <v>1.27</v>
      </c>
      <c r="Q3142" s="27">
        <v>0.28000000000000003</v>
      </c>
    </row>
    <row r="3143" spans="1:17"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96"/>
        <v>RT70-01-002 Zone 69A 12001 and above</v>
      </c>
      <c r="K3143" s="28">
        <f t="shared" si="97"/>
        <v>8</v>
      </c>
      <c r="L3143" s="27">
        <v>20.010000000000002</v>
      </c>
      <c r="M3143" s="27">
        <f>L3143+Q3143</f>
        <v>20.290000000000003</v>
      </c>
      <c r="N3143" s="92">
        <f>M3143+P3143</f>
        <v>21.560000000000002</v>
      </c>
      <c r="P3143" s="27">
        <v>1.27</v>
      </c>
      <c r="Q3143" s="27">
        <v>0.28000000000000003</v>
      </c>
    </row>
    <row r="3144" spans="1:17"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96"/>
        <v>RT70-01-002 Zone 69A 12001 and above</v>
      </c>
      <c r="K3144" s="28">
        <f t="shared" si="97"/>
        <v>9</v>
      </c>
      <c r="L3144" s="27">
        <v>20.410000000000004</v>
      </c>
      <c r="M3144" s="27">
        <f>L3144+Q3144</f>
        <v>20.690000000000005</v>
      </c>
      <c r="N3144" s="92">
        <f>M3144+P3144</f>
        <v>21.960000000000004</v>
      </c>
      <c r="P3144" s="27">
        <v>1.27</v>
      </c>
      <c r="Q3144" s="27">
        <v>0.28000000000000003</v>
      </c>
    </row>
    <row r="3145" spans="1:17"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96"/>
        <v>RT70-01-002 Zone 69A 12001 and above</v>
      </c>
      <c r="K3145" s="28">
        <f t="shared" si="97"/>
        <v>10</v>
      </c>
      <c r="L3145" s="27">
        <v>20.470000000000006</v>
      </c>
      <c r="M3145" s="27">
        <f>L3145+Q3145</f>
        <v>20.750000000000007</v>
      </c>
      <c r="N3145" s="92">
        <f>M3145+P3145</f>
        <v>22.020000000000007</v>
      </c>
      <c r="P3145" s="27">
        <v>1.27</v>
      </c>
      <c r="Q3145" s="27">
        <v>0.28000000000000003</v>
      </c>
    </row>
    <row r="3146" spans="1:17"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96"/>
        <v>RT70-01-002 Zone 69A 12001 and above</v>
      </c>
      <c r="K3146" s="28">
        <f t="shared" si="97"/>
        <v>11</v>
      </c>
      <c r="L3146" s="27">
        <v>20.540000000000006</v>
      </c>
      <c r="M3146" s="27">
        <f>L3146+Q3146</f>
        <v>20.820000000000007</v>
      </c>
      <c r="N3146" s="92">
        <f>M3146+P3146</f>
        <v>22.090000000000007</v>
      </c>
      <c r="P3146" s="27">
        <v>1.27</v>
      </c>
      <c r="Q3146" s="27">
        <v>0.28000000000000003</v>
      </c>
    </row>
    <row r="3147" spans="1:17"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96"/>
        <v>RT70-01-002 Zone 69A 12001 and above</v>
      </c>
      <c r="K3147" s="28">
        <f t="shared" si="97"/>
        <v>12</v>
      </c>
      <c r="L3147" s="27">
        <v>20.580000000000005</v>
      </c>
      <c r="M3147" s="27">
        <f>L3147+Q3147</f>
        <v>20.860000000000007</v>
      </c>
      <c r="N3147" s="92">
        <f>M3147+P3147</f>
        <v>22.130000000000006</v>
      </c>
      <c r="P3147" s="27">
        <v>1.27</v>
      </c>
      <c r="Q3147" s="27">
        <v>0.28000000000000003</v>
      </c>
    </row>
    <row r="3148" spans="1:17"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96"/>
        <v>RT70-01-002 Zone 69A 12001 and above</v>
      </c>
      <c r="K3148" s="28">
        <f t="shared" si="97"/>
        <v>13</v>
      </c>
      <c r="L3148" s="27">
        <v>20.750000000000004</v>
      </c>
      <c r="M3148" s="27">
        <f>L3148+Q3148</f>
        <v>21.030000000000005</v>
      </c>
      <c r="N3148" s="92">
        <f>M3148+P3148</f>
        <v>22.300000000000004</v>
      </c>
      <c r="P3148" s="27">
        <v>1.27</v>
      </c>
      <c r="Q3148" s="27">
        <v>0.28000000000000003</v>
      </c>
    </row>
    <row r="3149" spans="1:17"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96"/>
        <v>RT70-01-002 Zone 69A 12001 and above</v>
      </c>
      <c r="K3149" s="28">
        <f t="shared" si="97"/>
        <v>14</v>
      </c>
      <c r="L3149" s="27">
        <v>20.830000000000005</v>
      </c>
      <c r="M3149" s="27">
        <f>L3149+Q3149</f>
        <v>21.110000000000007</v>
      </c>
      <c r="N3149" s="92">
        <f>M3149+P3149</f>
        <v>22.380000000000006</v>
      </c>
      <c r="P3149" s="27">
        <v>1.27</v>
      </c>
      <c r="Q3149" s="27">
        <v>0.28000000000000003</v>
      </c>
    </row>
    <row r="3150" spans="1:17"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96"/>
        <v>RT70-01-002 Zone 69A 12001 and above</v>
      </c>
      <c r="K3150" s="28">
        <f t="shared" si="97"/>
        <v>15</v>
      </c>
      <c r="L3150" s="27">
        <v>20.860000000000007</v>
      </c>
      <c r="M3150" s="27">
        <f>L3150+Q3150</f>
        <v>21.140000000000008</v>
      </c>
      <c r="N3150" s="92">
        <f>M3150+P3150</f>
        <v>22.410000000000007</v>
      </c>
      <c r="P3150" s="27">
        <v>1.27</v>
      </c>
      <c r="Q3150" s="27">
        <v>0.28000000000000003</v>
      </c>
    </row>
    <row r="3151" spans="1:17"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96"/>
        <v>RT70-01-002 Zone 69A 12001 and above</v>
      </c>
      <c r="K3151" s="28">
        <f t="shared" si="97"/>
        <v>16</v>
      </c>
      <c r="L3151" s="27">
        <v>20.930000000000003</v>
      </c>
      <c r="M3151" s="27">
        <f>L3151+Q3151</f>
        <v>21.210000000000004</v>
      </c>
      <c r="N3151" s="92">
        <f>M3151+P3151</f>
        <v>22.480000000000004</v>
      </c>
      <c r="P3151" s="27">
        <v>1.27</v>
      </c>
      <c r="Q3151" s="27">
        <v>0.28000000000000003</v>
      </c>
    </row>
    <row r="3152" spans="1:17"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96"/>
        <v>RT70-01-002 Zone 69A 12001 and above</v>
      </c>
      <c r="K3152" s="28">
        <f t="shared" si="97"/>
        <v>17</v>
      </c>
      <c r="L3152" s="27">
        <v>20.930000000000003</v>
      </c>
      <c r="M3152" s="27">
        <f>L3152+Q3152</f>
        <v>21.210000000000004</v>
      </c>
      <c r="N3152" s="92">
        <f>M3152+P3152</f>
        <v>22.480000000000004</v>
      </c>
      <c r="P3152" s="27">
        <v>1.27</v>
      </c>
      <c r="Q3152" s="27">
        <v>0.28000000000000003</v>
      </c>
    </row>
    <row r="3153" spans="1:17"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96"/>
        <v>RT70-01-002 Zone 69A 12001 and above</v>
      </c>
      <c r="K3153" s="28">
        <f t="shared" si="97"/>
        <v>18</v>
      </c>
      <c r="L3153" s="27">
        <v>21.050000000000004</v>
      </c>
      <c r="M3153" s="27">
        <f>L3153+Q3153</f>
        <v>21.330000000000005</v>
      </c>
      <c r="N3153" s="92">
        <f>M3153+P3153</f>
        <v>22.600000000000005</v>
      </c>
      <c r="P3153" s="27">
        <v>1.27</v>
      </c>
      <c r="Q3153" s="27">
        <v>0.28000000000000003</v>
      </c>
    </row>
    <row r="3154" spans="1:17"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96"/>
        <v>RT70-01-002 Zone 69A 12001 and above</v>
      </c>
      <c r="K3154" s="28">
        <f t="shared" si="97"/>
        <v>19</v>
      </c>
      <c r="L3154" s="27">
        <v>21.250000000000004</v>
      </c>
      <c r="M3154" s="27">
        <f>L3154+Q3154</f>
        <v>21.530000000000005</v>
      </c>
      <c r="N3154" s="92">
        <f>M3154+P3154</f>
        <v>22.800000000000004</v>
      </c>
      <c r="P3154" s="27">
        <v>1.27</v>
      </c>
      <c r="Q3154" s="27">
        <v>0.28000000000000003</v>
      </c>
    </row>
    <row r="3155" spans="1:17"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98">A3155&amp;" "&amp;E3155&amp;" "&amp;D3155</f>
        <v>RT70-01-002 Zone 69A 12001 and above</v>
      </c>
      <c r="K3155" s="28">
        <f t="shared" ref="K3155:K3218" si="99">IF(J3155=J3154,K3154+1,1)</f>
        <v>20</v>
      </c>
      <c r="L3155" s="27">
        <v>21.450000000000006</v>
      </c>
      <c r="M3155" s="27">
        <f>L3155+Q3155</f>
        <v>21.730000000000008</v>
      </c>
      <c r="N3155" s="92">
        <f>M3155+P3155</f>
        <v>23.000000000000007</v>
      </c>
      <c r="P3155" s="27">
        <v>1.27</v>
      </c>
      <c r="Q3155" s="27">
        <v>0.28000000000000003</v>
      </c>
    </row>
    <row r="3156" spans="1:17"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98"/>
        <v>RT70-01-003 Zone 01A 1000 - 12000 Litres</v>
      </c>
      <c r="K3156" s="28">
        <f t="shared" si="99"/>
        <v>1</v>
      </c>
      <c r="L3156" s="27">
        <v>19.240000000000002</v>
      </c>
      <c r="M3156" s="27">
        <f>L3156+Q3156</f>
        <v>19.520000000000003</v>
      </c>
      <c r="N3156" s="92">
        <f>M3156+P3156</f>
        <v>20.790000000000003</v>
      </c>
      <c r="P3156" s="27">
        <v>1.27</v>
      </c>
      <c r="Q3156" s="27">
        <v>0.28000000000000003</v>
      </c>
    </row>
    <row r="3157" spans="1:17"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98"/>
        <v>RT70-01-003 Zone 01A 1000 - 12000 Litres</v>
      </c>
      <c r="K3157" s="28">
        <f t="shared" si="99"/>
        <v>2</v>
      </c>
      <c r="L3157" s="27">
        <v>19.380000000000003</v>
      </c>
      <c r="M3157" s="27">
        <f>L3157+Q3157</f>
        <v>19.660000000000004</v>
      </c>
      <c r="N3157" s="92">
        <f>M3157+P3157</f>
        <v>20.930000000000003</v>
      </c>
      <c r="P3157" s="27">
        <v>1.27</v>
      </c>
      <c r="Q3157" s="27">
        <v>0.28000000000000003</v>
      </c>
    </row>
    <row r="3158" spans="1:17"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98"/>
        <v>RT70-01-003 Zone 01A 1000 - 12000 Litres</v>
      </c>
      <c r="K3158" s="28">
        <f t="shared" si="99"/>
        <v>3</v>
      </c>
      <c r="L3158" s="27">
        <v>19.610000000000007</v>
      </c>
      <c r="M3158" s="27">
        <f>L3158+Q3158</f>
        <v>19.890000000000008</v>
      </c>
      <c r="N3158" s="92">
        <f>M3158+P3158</f>
        <v>21.160000000000007</v>
      </c>
      <c r="P3158" s="27">
        <v>1.27</v>
      </c>
      <c r="Q3158" s="27">
        <v>0.28000000000000003</v>
      </c>
    </row>
    <row r="3159" spans="1:17"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98"/>
        <v>RT70-01-003 Zone 01A 1000 - 12000 Litres</v>
      </c>
      <c r="K3159" s="28">
        <f t="shared" si="99"/>
        <v>4</v>
      </c>
      <c r="L3159" s="27">
        <v>19.680000000000007</v>
      </c>
      <c r="M3159" s="27">
        <f>L3159+Q3159</f>
        <v>19.960000000000008</v>
      </c>
      <c r="N3159" s="92">
        <f>M3159+P3159</f>
        <v>21.230000000000008</v>
      </c>
      <c r="P3159" s="27">
        <v>1.27</v>
      </c>
      <c r="Q3159" s="27">
        <v>0.28000000000000003</v>
      </c>
    </row>
    <row r="3160" spans="1:17"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98"/>
        <v>RT70-01-003 Zone 01A 1000 - 12000 Litres</v>
      </c>
      <c r="K3160" s="28">
        <f t="shared" si="99"/>
        <v>5</v>
      </c>
      <c r="L3160" s="27">
        <v>19.680000000000007</v>
      </c>
      <c r="M3160" s="27">
        <f>L3160+Q3160</f>
        <v>19.960000000000008</v>
      </c>
      <c r="N3160" s="92">
        <f>M3160+P3160</f>
        <v>21.230000000000008</v>
      </c>
      <c r="P3160" s="27">
        <v>1.27</v>
      </c>
      <c r="Q3160" s="27">
        <v>0.28000000000000003</v>
      </c>
    </row>
    <row r="3161" spans="1:17"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98"/>
        <v>RT70-01-003 Zone 01A 1000 - 12000 Litres</v>
      </c>
      <c r="K3161" s="28">
        <f t="shared" si="99"/>
        <v>6</v>
      </c>
      <c r="L3161" s="27">
        <v>20.180000000000007</v>
      </c>
      <c r="M3161" s="27">
        <f>L3161+Q3161</f>
        <v>20.460000000000008</v>
      </c>
      <c r="N3161" s="92">
        <f>M3161+P3161</f>
        <v>21.730000000000008</v>
      </c>
      <c r="P3161" s="27">
        <v>1.27</v>
      </c>
      <c r="Q3161" s="27">
        <v>0.28000000000000003</v>
      </c>
    </row>
    <row r="3162" spans="1:17"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98"/>
        <v>RT70-01-003 Zone 01A 1000 - 12000 Litres</v>
      </c>
      <c r="K3162" s="28">
        <f t="shared" si="99"/>
        <v>7</v>
      </c>
      <c r="L3162" s="27">
        <v>20.290000000000006</v>
      </c>
      <c r="M3162" s="27">
        <f>L3162+Q3162</f>
        <v>20.570000000000007</v>
      </c>
      <c r="N3162" s="92">
        <f>M3162+P3162</f>
        <v>21.840000000000007</v>
      </c>
      <c r="P3162" s="27">
        <v>1.27</v>
      </c>
      <c r="Q3162" s="27">
        <v>0.28000000000000003</v>
      </c>
    </row>
    <row r="3163" spans="1:17"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98"/>
        <v>RT70-01-003 Zone 01A 12001 and above</v>
      </c>
      <c r="K3163" s="28">
        <f t="shared" si="99"/>
        <v>1</v>
      </c>
      <c r="L3163" s="27">
        <v>18.550000000000004</v>
      </c>
      <c r="M3163" s="27">
        <f>L3163+Q3163</f>
        <v>18.830000000000005</v>
      </c>
      <c r="N3163" s="92">
        <f>M3163+P3163</f>
        <v>20.100000000000005</v>
      </c>
      <c r="P3163" s="27">
        <v>1.27</v>
      </c>
      <c r="Q3163" s="27">
        <v>0.28000000000000003</v>
      </c>
    </row>
    <row r="3164" spans="1:17"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98"/>
        <v>RT70-01-003 Zone 01A 12001 and above</v>
      </c>
      <c r="K3164" s="28">
        <f t="shared" si="99"/>
        <v>2</v>
      </c>
      <c r="L3164" s="27">
        <v>19.240000000000002</v>
      </c>
      <c r="M3164" s="27">
        <f>L3164+Q3164</f>
        <v>19.520000000000003</v>
      </c>
      <c r="N3164" s="92">
        <f>M3164+P3164</f>
        <v>20.790000000000003</v>
      </c>
      <c r="P3164" s="27">
        <v>1.27</v>
      </c>
      <c r="Q3164" s="27">
        <v>0.28000000000000003</v>
      </c>
    </row>
    <row r="3165" spans="1:17"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98"/>
        <v>RT70-01-003 Zone 01A 12001 and above</v>
      </c>
      <c r="K3165" s="28">
        <f t="shared" si="99"/>
        <v>3</v>
      </c>
      <c r="L3165" s="27">
        <v>19.270000000000003</v>
      </c>
      <c r="M3165" s="27">
        <f>L3165+Q3165</f>
        <v>19.550000000000004</v>
      </c>
      <c r="N3165" s="92">
        <f>M3165+P3165</f>
        <v>20.820000000000004</v>
      </c>
      <c r="P3165" s="27">
        <v>1.27</v>
      </c>
      <c r="Q3165" s="27">
        <v>0.28000000000000003</v>
      </c>
    </row>
    <row r="3166" spans="1:17"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98"/>
        <v>RT70-01-003 Zone 01A 12001 and above</v>
      </c>
      <c r="K3166" s="28">
        <f t="shared" si="99"/>
        <v>4</v>
      </c>
      <c r="L3166" s="27">
        <v>19.290000000000006</v>
      </c>
      <c r="M3166" s="27">
        <f>L3166+Q3166</f>
        <v>19.570000000000007</v>
      </c>
      <c r="N3166" s="92">
        <f>M3166+P3166</f>
        <v>20.840000000000007</v>
      </c>
      <c r="P3166" s="27">
        <v>1.27</v>
      </c>
      <c r="Q3166" s="27">
        <v>0.28000000000000003</v>
      </c>
    </row>
    <row r="3167" spans="1:17"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98"/>
        <v>RT70-01-003 Zone 01A 12001 and above</v>
      </c>
      <c r="K3167" s="28">
        <f t="shared" si="99"/>
        <v>5</v>
      </c>
      <c r="L3167" s="27">
        <v>19.330000000000005</v>
      </c>
      <c r="M3167" s="27">
        <f>L3167+Q3167</f>
        <v>19.610000000000007</v>
      </c>
      <c r="N3167" s="92">
        <f>M3167+P3167</f>
        <v>20.880000000000006</v>
      </c>
      <c r="P3167" s="27">
        <v>1.27</v>
      </c>
      <c r="Q3167" s="27">
        <v>0.28000000000000003</v>
      </c>
    </row>
    <row r="3168" spans="1:17"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98"/>
        <v>RT70-01-003 Zone 01A 12001 and above</v>
      </c>
      <c r="K3168" s="28">
        <f t="shared" si="99"/>
        <v>6</v>
      </c>
      <c r="L3168" s="27">
        <v>19.390000000000008</v>
      </c>
      <c r="M3168" s="27">
        <f>L3168+Q3168</f>
        <v>19.670000000000009</v>
      </c>
      <c r="N3168" s="92">
        <f>M3168+P3168</f>
        <v>20.940000000000008</v>
      </c>
      <c r="P3168" s="27">
        <v>1.27</v>
      </c>
      <c r="Q3168" s="27">
        <v>0.28000000000000003</v>
      </c>
    </row>
    <row r="3169" spans="1:17"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98"/>
        <v>RT70-01-003 Zone 01A 12001 and above</v>
      </c>
      <c r="K3169" s="28">
        <f t="shared" si="99"/>
        <v>7</v>
      </c>
      <c r="L3169" s="27">
        <v>19.420000000000002</v>
      </c>
      <c r="M3169" s="27">
        <f>L3169+Q3169</f>
        <v>19.700000000000003</v>
      </c>
      <c r="N3169" s="92">
        <f>M3169+P3169</f>
        <v>20.970000000000002</v>
      </c>
      <c r="P3169" s="27">
        <v>1.27</v>
      </c>
      <c r="Q3169" s="27">
        <v>0.28000000000000003</v>
      </c>
    </row>
    <row r="3170" spans="1:17"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98"/>
        <v>RT70-01-003 Zone 01A 12001 and above</v>
      </c>
      <c r="K3170" s="28">
        <f t="shared" si="99"/>
        <v>8</v>
      </c>
      <c r="L3170" s="27">
        <v>19.610000000000007</v>
      </c>
      <c r="M3170" s="27">
        <f>L3170+Q3170</f>
        <v>19.890000000000008</v>
      </c>
      <c r="N3170" s="92">
        <f>M3170+P3170</f>
        <v>21.160000000000007</v>
      </c>
      <c r="P3170" s="27">
        <v>1.27</v>
      </c>
      <c r="Q3170" s="27">
        <v>0.28000000000000003</v>
      </c>
    </row>
    <row r="3171" spans="1:17"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98"/>
        <v>RT70-01-003 Zone 01A 12001 and above</v>
      </c>
      <c r="K3171" s="28">
        <f t="shared" si="99"/>
        <v>9</v>
      </c>
      <c r="L3171" s="27">
        <v>19.680000000000007</v>
      </c>
      <c r="M3171" s="27">
        <f>L3171+Q3171</f>
        <v>19.960000000000008</v>
      </c>
      <c r="N3171" s="92">
        <f>M3171+P3171</f>
        <v>21.230000000000008</v>
      </c>
      <c r="P3171" s="27">
        <v>1.27</v>
      </c>
      <c r="Q3171" s="27">
        <v>0.28000000000000003</v>
      </c>
    </row>
    <row r="3172" spans="1:17"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98"/>
        <v>RT70-01-003 Zone 01A 12001 and above</v>
      </c>
      <c r="K3172" s="28">
        <f t="shared" si="99"/>
        <v>10</v>
      </c>
      <c r="L3172" s="27">
        <v>19.830000000000005</v>
      </c>
      <c r="M3172" s="27">
        <f>L3172+Q3172</f>
        <v>20.110000000000007</v>
      </c>
      <c r="N3172" s="92">
        <f>M3172+P3172</f>
        <v>21.380000000000006</v>
      </c>
      <c r="P3172" s="27">
        <v>1.27</v>
      </c>
      <c r="Q3172" s="27">
        <v>0.28000000000000003</v>
      </c>
    </row>
    <row r="3173" spans="1:17"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98"/>
        <v>RT70-01-003 Zone 02A 1000 - 12000 Litres</v>
      </c>
      <c r="K3173" s="28">
        <f t="shared" si="99"/>
        <v>1</v>
      </c>
      <c r="L3173" s="27">
        <v>19.300000000000004</v>
      </c>
      <c r="M3173" s="27">
        <f>L3173+Q3173</f>
        <v>19.580000000000005</v>
      </c>
      <c r="N3173" s="92">
        <f>M3173+P3173</f>
        <v>20.850000000000005</v>
      </c>
      <c r="P3173" s="27">
        <v>1.27</v>
      </c>
      <c r="Q3173" s="27">
        <v>0.28000000000000003</v>
      </c>
    </row>
    <row r="3174" spans="1:17"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98"/>
        <v>RT70-01-003 Zone 02A 1000 - 12000 Litres</v>
      </c>
      <c r="K3174" s="28">
        <f t="shared" si="99"/>
        <v>2</v>
      </c>
      <c r="L3174" s="27">
        <v>19.430000000000007</v>
      </c>
      <c r="M3174" s="27">
        <f>L3174+Q3174</f>
        <v>19.710000000000008</v>
      </c>
      <c r="N3174" s="92">
        <f>M3174+P3174</f>
        <v>20.980000000000008</v>
      </c>
      <c r="P3174" s="27">
        <v>1.27</v>
      </c>
      <c r="Q3174" s="27">
        <v>0.28000000000000003</v>
      </c>
    </row>
    <row r="3175" spans="1:17"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98"/>
        <v>RT70-01-003 Zone 02A 1000 - 12000 Litres</v>
      </c>
      <c r="K3175" s="28">
        <f t="shared" si="99"/>
        <v>3</v>
      </c>
      <c r="L3175" s="27">
        <v>19.710000000000008</v>
      </c>
      <c r="M3175" s="27">
        <f>L3175+Q3175</f>
        <v>19.990000000000009</v>
      </c>
      <c r="N3175" s="92">
        <f>M3175+P3175</f>
        <v>21.260000000000009</v>
      </c>
      <c r="P3175" s="27">
        <v>1.27</v>
      </c>
      <c r="Q3175" s="27">
        <v>0.28000000000000003</v>
      </c>
    </row>
    <row r="3176" spans="1:17"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98"/>
        <v>RT70-01-003 Zone 02A 1000 - 12000 Litres</v>
      </c>
      <c r="K3176" s="28">
        <f t="shared" si="99"/>
        <v>4</v>
      </c>
      <c r="L3176" s="27">
        <v>19.740000000000002</v>
      </c>
      <c r="M3176" s="27">
        <f>L3176+Q3176</f>
        <v>20.020000000000003</v>
      </c>
      <c r="N3176" s="92">
        <f>M3176+P3176</f>
        <v>21.290000000000003</v>
      </c>
      <c r="P3176" s="27">
        <v>1.27</v>
      </c>
      <c r="Q3176" s="27">
        <v>0.28000000000000003</v>
      </c>
    </row>
    <row r="3177" spans="1:17"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98"/>
        <v>RT70-01-003 Zone 02A 1000 - 12000 Litres</v>
      </c>
      <c r="K3177" s="28">
        <f t="shared" si="99"/>
        <v>5</v>
      </c>
      <c r="L3177" s="27">
        <v>19.740000000000002</v>
      </c>
      <c r="M3177" s="27">
        <f>L3177+Q3177</f>
        <v>20.020000000000003</v>
      </c>
      <c r="N3177" s="92">
        <f>M3177+P3177</f>
        <v>21.290000000000003</v>
      </c>
      <c r="P3177" s="27">
        <v>1.27</v>
      </c>
      <c r="Q3177" s="27">
        <v>0.28000000000000003</v>
      </c>
    </row>
    <row r="3178" spans="1:17"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98"/>
        <v>RT70-01-003 Zone 02A 1000 - 12000 Litres</v>
      </c>
      <c r="K3178" s="28">
        <f t="shared" si="99"/>
        <v>6</v>
      </c>
      <c r="L3178" s="27">
        <v>20.240000000000002</v>
      </c>
      <c r="M3178" s="27">
        <f>L3178+Q3178</f>
        <v>20.520000000000003</v>
      </c>
      <c r="N3178" s="92">
        <f>M3178+P3178</f>
        <v>21.790000000000003</v>
      </c>
      <c r="P3178" s="27">
        <v>1.27</v>
      </c>
      <c r="Q3178" s="27">
        <v>0.28000000000000003</v>
      </c>
    </row>
    <row r="3179" spans="1:17"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98"/>
        <v>RT70-01-003 Zone 02A 1000 - 12000 Litres</v>
      </c>
      <c r="K3179" s="28">
        <f t="shared" si="99"/>
        <v>7</v>
      </c>
      <c r="L3179" s="27">
        <v>20.340000000000003</v>
      </c>
      <c r="M3179" s="27">
        <f>L3179+Q3179</f>
        <v>20.620000000000005</v>
      </c>
      <c r="N3179" s="92">
        <f>M3179+P3179</f>
        <v>21.890000000000004</v>
      </c>
      <c r="P3179" s="27">
        <v>1.27</v>
      </c>
      <c r="Q3179" s="27">
        <v>0.28000000000000003</v>
      </c>
    </row>
    <row r="3180" spans="1:17"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98"/>
        <v>RT70-01-003 Zone 02A 12001 and above</v>
      </c>
      <c r="K3180" s="28">
        <f t="shared" si="99"/>
        <v>1</v>
      </c>
      <c r="L3180" s="27">
        <v>18.600000000000001</v>
      </c>
      <c r="M3180" s="27">
        <f>L3180+Q3180</f>
        <v>18.880000000000003</v>
      </c>
      <c r="N3180" s="92">
        <f>M3180+P3180</f>
        <v>20.150000000000002</v>
      </c>
      <c r="P3180" s="27">
        <v>1.27</v>
      </c>
      <c r="Q3180" s="27">
        <v>0.28000000000000003</v>
      </c>
    </row>
    <row r="3181" spans="1:17"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98"/>
        <v>RT70-01-003 Zone 02A 12001 and above</v>
      </c>
      <c r="K3181" s="28">
        <f t="shared" si="99"/>
        <v>2</v>
      </c>
      <c r="L3181" s="27">
        <v>19.300000000000004</v>
      </c>
      <c r="M3181" s="27">
        <f>L3181+Q3181</f>
        <v>19.580000000000005</v>
      </c>
      <c r="N3181" s="92">
        <f>M3181+P3181</f>
        <v>20.850000000000005</v>
      </c>
      <c r="P3181" s="27">
        <v>1.27</v>
      </c>
      <c r="Q3181" s="27">
        <v>0.28000000000000003</v>
      </c>
    </row>
    <row r="3182" spans="1:17"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98"/>
        <v>RT70-01-003 Zone 02A 12001 and above</v>
      </c>
      <c r="K3182" s="28">
        <f t="shared" si="99"/>
        <v>3</v>
      </c>
      <c r="L3182" s="27">
        <v>19.330000000000005</v>
      </c>
      <c r="M3182" s="27">
        <f>L3182+Q3182</f>
        <v>19.610000000000007</v>
      </c>
      <c r="N3182" s="92">
        <f>M3182+P3182</f>
        <v>20.880000000000006</v>
      </c>
      <c r="P3182" s="27">
        <v>1.27</v>
      </c>
      <c r="Q3182" s="27">
        <v>0.28000000000000003</v>
      </c>
    </row>
    <row r="3183" spans="1:17"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98"/>
        <v>RT70-01-003 Zone 02A 12001 and above</v>
      </c>
      <c r="K3183" s="28">
        <f t="shared" si="99"/>
        <v>4</v>
      </c>
      <c r="L3183" s="27">
        <v>19.350000000000001</v>
      </c>
      <c r="M3183" s="27">
        <f>L3183+Q3183</f>
        <v>19.630000000000003</v>
      </c>
      <c r="N3183" s="92">
        <f>M3183+P3183</f>
        <v>20.900000000000002</v>
      </c>
      <c r="P3183" s="27">
        <v>1.27</v>
      </c>
      <c r="Q3183" s="27">
        <v>0.28000000000000003</v>
      </c>
    </row>
    <row r="3184" spans="1:17"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98"/>
        <v>RT70-01-003 Zone 02A 12001 and above</v>
      </c>
      <c r="K3184" s="28">
        <f t="shared" si="99"/>
        <v>5</v>
      </c>
      <c r="L3184" s="27">
        <v>19.390000000000008</v>
      </c>
      <c r="M3184" s="27">
        <f>L3184+Q3184</f>
        <v>19.670000000000009</v>
      </c>
      <c r="N3184" s="92">
        <f>M3184+P3184</f>
        <v>20.940000000000008</v>
      </c>
      <c r="P3184" s="27">
        <v>1.27</v>
      </c>
      <c r="Q3184" s="27">
        <v>0.28000000000000003</v>
      </c>
    </row>
    <row r="3185" spans="1:17"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98"/>
        <v>RT70-01-003 Zone 02A 12001 and above</v>
      </c>
      <c r="K3185" s="28">
        <f t="shared" si="99"/>
        <v>6</v>
      </c>
      <c r="L3185" s="27">
        <v>19.450000000000003</v>
      </c>
      <c r="M3185" s="27">
        <f>L3185+Q3185</f>
        <v>19.730000000000004</v>
      </c>
      <c r="N3185" s="92">
        <f>M3185+P3185</f>
        <v>21.000000000000004</v>
      </c>
      <c r="P3185" s="27">
        <v>1.27</v>
      </c>
      <c r="Q3185" s="27">
        <v>0.28000000000000003</v>
      </c>
    </row>
    <row r="3186" spans="1:17"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98"/>
        <v>RT70-01-003 Zone 02A 12001 and above</v>
      </c>
      <c r="K3186" s="28">
        <f t="shared" si="99"/>
        <v>7</v>
      </c>
      <c r="L3186" s="27">
        <v>19.470000000000006</v>
      </c>
      <c r="M3186" s="27">
        <f>L3186+Q3186</f>
        <v>19.750000000000007</v>
      </c>
      <c r="N3186" s="92">
        <f>M3186+P3186</f>
        <v>21.020000000000007</v>
      </c>
      <c r="P3186" s="27">
        <v>1.27</v>
      </c>
      <c r="Q3186" s="27">
        <v>0.28000000000000003</v>
      </c>
    </row>
    <row r="3187" spans="1:17"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98"/>
        <v>RT70-01-003 Zone 02A 12001 and above</v>
      </c>
      <c r="K3187" s="28">
        <f t="shared" si="99"/>
        <v>8</v>
      </c>
      <c r="L3187" s="27">
        <v>19.710000000000008</v>
      </c>
      <c r="M3187" s="27">
        <f>L3187+Q3187</f>
        <v>19.990000000000009</v>
      </c>
      <c r="N3187" s="92">
        <f>M3187+P3187</f>
        <v>21.260000000000009</v>
      </c>
      <c r="P3187" s="27">
        <v>1.27</v>
      </c>
      <c r="Q3187" s="27">
        <v>0.28000000000000003</v>
      </c>
    </row>
    <row r="3188" spans="1:17"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98"/>
        <v>RT70-01-003 Zone 02A 12001 and above</v>
      </c>
      <c r="K3188" s="28">
        <f t="shared" si="99"/>
        <v>9</v>
      </c>
      <c r="L3188" s="27">
        <v>19.740000000000002</v>
      </c>
      <c r="M3188" s="27">
        <f>L3188+Q3188</f>
        <v>20.020000000000003</v>
      </c>
      <c r="N3188" s="92">
        <f>M3188+P3188</f>
        <v>21.290000000000003</v>
      </c>
      <c r="P3188" s="27">
        <v>1.27</v>
      </c>
      <c r="Q3188" s="27">
        <v>0.28000000000000003</v>
      </c>
    </row>
    <row r="3189" spans="1:17"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98"/>
        <v>RT70-01-003 Zone 02A 12001 and above</v>
      </c>
      <c r="K3189" s="28">
        <f t="shared" si="99"/>
        <v>10</v>
      </c>
      <c r="L3189" s="27">
        <v>19.890000000000008</v>
      </c>
      <c r="M3189" s="27">
        <f>L3189+Q3189</f>
        <v>20.170000000000009</v>
      </c>
      <c r="N3189" s="92">
        <f>M3189+P3189</f>
        <v>21.440000000000008</v>
      </c>
      <c r="P3189" s="27">
        <v>1.27</v>
      </c>
      <c r="Q3189" s="27">
        <v>0.28000000000000003</v>
      </c>
    </row>
    <row r="3190" spans="1:17"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98"/>
        <v>RT70-01-003 Zone 03A 1000 - 12000 Litres</v>
      </c>
      <c r="K3190" s="28">
        <f t="shared" si="99"/>
        <v>1</v>
      </c>
      <c r="L3190" s="27">
        <v>19.350000000000001</v>
      </c>
      <c r="M3190" s="27">
        <f>L3190+Q3190</f>
        <v>19.630000000000003</v>
      </c>
      <c r="N3190" s="92">
        <f>M3190+P3190</f>
        <v>20.900000000000002</v>
      </c>
      <c r="P3190" s="27">
        <v>1.27</v>
      </c>
      <c r="Q3190" s="27">
        <v>0.28000000000000003</v>
      </c>
    </row>
    <row r="3191" spans="1:17"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98"/>
        <v>RT70-01-003 Zone 03A 1000 - 12000 Litres</v>
      </c>
      <c r="K3191" s="28">
        <f t="shared" si="99"/>
        <v>2</v>
      </c>
      <c r="L3191" s="27">
        <v>19.490000000000002</v>
      </c>
      <c r="M3191" s="27">
        <f>L3191+Q3191</f>
        <v>19.770000000000003</v>
      </c>
      <c r="N3191" s="92">
        <f>M3191+P3191</f>
        <v>21.040000000000003</v>
      </c>
      <c r="P3191" s="27">
        <v>1.27</v>
      </c>
      <c r="Q3191" s="27">
        <v>0.28000000000000003</v>
      </c>
    </row>
    <row r="3192" spans="1:17"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98"/>
        <v>RT70-01-003 Zone 03A 1000 - 12000 Litres</v>
      </c>
      <c r="K3192" s="28">
        <f t="shared" si="99"/>
        <v>3</v>
      </c>
      <c r="L3192" s="27">
        <v>19.760000000000005</v>
      </c>
      <c r="M3192" s="27">
        <f>L3192+Q3192</f>
        <v>20.040000000000006</v>
      </c>
      <c r="N3192" s="92">
        <f>M3192+P3192</f>
        <v>21.310000000000006</v>
      </c>
      <c r="P3192" s="27">
        <v>1.27</v>
      </c>
      <c r="Q3192" s="27">
        <v>0.28000000000000003</v>
      </c>
    </row>
    <row r="3193" spans="1:17"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98"/>
        <v>RT70-01-003 Zone 03A 1000 - 12000 Litres</v>
      </c>
      <c r="K3193" s="28">
        <f t="shared" si="99"/>
        <v>4</v>
      </c>
      <c r="L3193" s="27">
        <v>19.790000000000006</v>
      </c>
      <c r="M3193" s="27">
        <f>L3193+Q3193</f>
        <v>20.070000000000007</v>
      </c>
      <c r="N3193" s="92">
        <f>M3193+P3193</f>
        <v>21.340000000000007</v>
      </c>
      <c r="P3193" s="27">
        <v>1.27</v>
      </c>
      <c r="Q3193" s="27">
        <v>0.28000000000000003</v>
      </c>
    </row>
    <row r="3194" spans="1:17"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98"/>
        <v>RT70-01-003 Zone 03A 1000 - 12000 Litres</v>
      </c>
      <c r="K3194" s="28">
        <f t="shared" si="99"/>
        <v>5</v>
      </c>
      <c r="L3194" s="27">
        <v>19.790000000000006</v>
      </c>
      <c r="M3194" s="27">
        <f>L3194+Q3194</f>
        <v>20.070000000000007</v>
      </c>
      <c r="N3194" s="92">
        <f>M3194+P3194</f>
        <v>21.340000000000007</v>
      </c>
      <c r="P3194" s="27">
        <v>1.27</v>
      </c>
      <c r="Q3194" s="27">
        <v>0.28000000000000003</v>
      </c>
    </row>
    <row r="3195" spans="1:17"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98"/>
        <v>RT70-01-003 Zone 03A 1000 - 12000 Litres</v>
      </c>
      <c r="K3195" s="28">
        <f t="shared" si="99"/>
        <v>6</v>
      </c>
      <c r="L3195" s="27">
        <v>20.290000000000006</v>
      </c>
      <c r="M3195" s="27">
        <f>L3195+Q3195</f>
        <v>20.570000000000007</v>
      </c>
      <c r="N3195" s="92">
        <f>M3195+P3195</f>
        <v>21.840000000000007</v>
      </c>
      <c r="P3195" s="27">
        <v>1.27</v>
      </c>
      <c r="Q3195" s="27">
        <v>0.28000000000000003</v>
      </c>
    </row>
    <row r="3196" spans="1:17"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98"/>
        <v>RT70-01-003 Zone 03A 1000 - 12000 Litres</v>
      </c>
      <c r="K3196" s="28">
        <f t="shared" si="99"/>
        <v>7</v>
      </c>
      <c r="L3196" s="27">
        <v>20.400000000000006</v>
      </c>
      <c r="M3196" s="27">
        <f>L3196+Q3196</f>
        <v>20.680000000000007</v>
      </c>
      <c r="N3196" s="92">
        <f>M3196+P3196</f>
        <v>21.950000000000006</v>
      </c>
      <c r="P3196" s="27">
        <v>1.27</v>
      </c>
      <c r="Q3196" s="27">
        <v>0.28000000000000003</v>
      </c>
    </row>
    <row r="3197" spans="1:17"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98"/>
        <v>RT70-01-003 Zone 03A 12001 and above</v>
      </c>
      <c r="K3197" s="28">
        <f t="shared" si="99"/>
        <v>1</v>
      </c>
      <c r="L3197" s="27">
        <v>18.650000000000006</v>
      </c>
      <c r="M3197" s="27">
        <f>L3197+Q3197</f>
        <v>18.930000000000007</v>
      </c>
      <c r="N3197" s="92">
        <f>M3197+P3197</f>
        <v>20.200000000000006</v>
      </c>
      <c r="P3197" s="27">
        <v>1.27</v>
      </c>
      <c r="Q3197" s="27">
        <v>0.28000000000000003</v>
      </c>
    </row>
    <row r="3198" spans="1:17"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98"/>
        <v>RT70-01-003 Zone 03A 12001 and above</v>
      </c>
      <c r="K3198" s="28">
        <f t="shared" si="99"/>
        <v>2</v>
      </c>
      <c r="L3198" s="27">
        <v>19.350000000000001</v>
      </c>
      <c r="M3198" s="27">
        <f>L3198+Q3198</f>
        <v>19.630000000000003</v>
      </c>
      <c r="N3198" s="92">
        <f>M3198+P3198</f>
        <v>20.900000000000002</v>
      </c>
      <c r="P3198" s="27">
        <v>1.27</v>
      </c>
      <c r="Q3198" s="27">
        <v>0.28000000000000003</v>
      </c>
    </row>
    <row r="3199" spans="1:17"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98"/>
        <v>RT70-01-003 Zone 03A 12001 and above</v>
      </c>
      <c r="K3199" s="28">
        <f t="shared" si="99"/>
        <v>3</v>
      </c>
      <c r="L3199" s="27">
        <v>19.380000000000003</v>
      </c>
      <c r="M3199" s="27">
        <f>L3199+Q3199</f>
        <v>19.660000000000004</v>
      </c>
      <c r="N3199" s="92">
        <f>M3199+P3199</f>
        <v>20.930000000000003</v>
      </c>
      <c r="P3199" s="27">
        <v>1.27</v>
      </c>
      <c r="Q3199" s="27">
        <v>0.28000000000000003</v>
      </c>
    </row>
    <row r="3200" spans="1:17"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98"/>
        <v>RT70-01-003 Zone 03A 12001 and above</v>
      </c>
      <c r="K3200" s="28">
        <f t="shared" si="99"/>
        <v>4</v>
      </c>
      <c r="L3200" s="27">
        <v>19.400000000000006</v>
      </c>
      <c r="M3200" s="27">
        <f>L3200+Q3200</f>
        <v>19.680000000000007</v>
      </c>
      <c r="N3200" s="92">
        <f>M3200+P3200</f>
        <v>20.950000000000006</v>
      </c>
      <c r="P3200" s="27">
        <v>1.27</v>
      </c>
      <c r="Q3200" s="27">
        <v>0.28000000000000003</v>
      </c>
    </row>
    <row r="3201" spans="1:17"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98"/>
        <v>RT70-01-003 Zone 03A 12001 and above</v>
      </c>
      <c r="K3201" s="28">
        <f t="shared" si="99"/>
        <v>5</v>
      </c>
      <c r="L3201" s="27">
        <v>19.440000000000005</v>
      </c>
      <c r="M3201" s="27">
        <f>L3201+Q3201</f>
        <v>19.720000000000006</v>
      </c>
      <c r="N3201" s="92">
        <f>M3201+P3201</f>
        <v>20.990000000000006</v>
      </c>
      <c r="P3201" s="27">
        <v>1.27</v>
      </c>
      <c r="Q3201" s="27">
        <v>0.28000000000000003</v>
      </c>
    </row>
    <row r="3202" spans="1:17"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98"/>
        <v>RT70-01-003 Zone 03A 12001 and above</v>
      </c>
      <c r="K3202" s="28">
        <f t="shared" si="99"/>
        <v>6</v>
      </c>
      <c r="L3202" s="27">
        <v>19.500000000000007</v>
      </c>
      <c r="M3202" s="27">
        <f>L3202+Q3202</f>
        <v>19.780000000000008</v>
      </c>
      <c r="N3202" s="92">
        <f>M3202+P3202</f>
        <v>21.050000000000008</v>
      </c>
      <c r="P3202" s="27">
        <v>1.27</v>
      </c>
      <c r="Q3202" s="27">
        <v>0.28000000000000003</v>
      </c>
    </row>
    <row r="3203" spans="1:17"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98"/>
        <v>RT70-01-003 Zone 03A 12001 and above</v>
      </c>
      <c r="K3203" s="28">
        <f t="shared" si="99"/>
        <v>7</v>
      </c>
      <c r="L3203" s="27">
        <v>19.520000000000003</v>
      </c>
      <c r="M3203" s="27">
        <f>L3203+Q3203</f>
        <v>19.800000000000004</v>
      </c>
      <c r="N3203" s="92">
        <f>M3203+P3203</f>
        <v>21.070000000000004</v>
      </c>
      <c r="P3203" s="27">
        <v>1.27</v>
      </c>
      <c r="Q3203" s="27">
        <v>0.28000000000000003</v>
      </c>
    </row>
    <row r="3204" spans="1:17"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98"/>
        <v>RT70-01-003 Zone 03A 12001 and above</v>
      </c>
      <c r="K3204" s="28">
        <f t="shared" si="99"/>
        <v>8</v>
      </c>
      <c r="L3204" s="27">
        <v>19.760000000000005</v>
      </c>
      <c r="M3204" s="27">
        <f>L3204+Q3204</f>
        <v>20.040000000000006</v>
      </c>
      <c r="N3204" s="92">
        <f>M3204+P3204</f>
        <v>21.310000000000006</v>
      </c>
      <c r="P3204" s="27">
        <v>1.27</v>
      </c>
      <c r="Q3204" s="27">
        <v>0.28000000000000003</v>
      </c>
    </row>
    <row r="3205" spans="1:17"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98"/>
        <v>RT70-01-003 Zone 03A 12001 and above</v>
      </c>
      <c r="K3205" s="28">
        <f t="shared" si="99"/>
        <v>9</v>
      </c>
      <c r="L3205" s="27">
        <v>19.790000000000006</v>
      </c>
      <c r="M3205" s="27">
        <f>L3205+Q3205</f>
        <v>20.070000000000007</v>
      </c>
      <c r="N3205" s="92">
        <f>M3205+P3205</f>
        <v>21.340000000000007</v>
      </c>
      <c r="P3205" s="27">
        <v>1.27</v>
      </c>
      <c r="Q3205" s="27">
        <v>0.28000000000000003</v>
      </c>
    </row>
    <row r="3206" spans="1:17"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98"/>
        <v>RT70-01-003 Zone 03A 12001 and above</v>
      </c>
      <c r="K3206" s="28">
        <f t="shared" si="99"/>
        <v>10</v>
      </c>
      <c r="L3206" s="27">
        <v>19.940000000000005</v>
      </c>
      <c r="M3206" s="27">
        <f>L3206+Q3206</f>
        <v>20.220000000000006</v>
      </c>
      <c r="N3206" s="92">
        <f>M3206+P3206</f>
        <v>21.490000000000006</v>
      </c>
      <c r="P3206" s="27">
        <v>1.27</v>
      </c>
      <c r="Q3206" s="27">
        <v>0.28000000000000003</v>
      </c>
    </row>
    <row r="3207" spans="1:17"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98"/>
        <v>RT70-01-003 Zone 03B 1000 - 12000 Litres</v>
      </c>
      <c r="K3207" s="28">
        <f t="shared" si="99"/>
        <v>1</v>
      </c>
      <c r="L3207" s="27">
        <v>19.420000000000002</v>
      </c>
      <c r="M3207" s="27">
        <f>L3207+Q3207</f>
        <v>19.700000000000003</v>
      </c>
      <c r="N3207" s="92">
        <f>M3207+P3207</f>
        <v>20.970000000000002</v>
      </c>
      <c r="P3207" s="27">
        <v>1.27</v>
      </c>
      <c r="Q3207" s="27">
        <v>0.28000000000000003</v>
      </c>
    </row>
    <row r="3208" spans="1:17"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98"/>
        <v>RT70-01-003 Zone 03B 1000 - 12000 Litres</v>
      </c>
      <c r="K3208" s="28">
        <f t="shared" si="99"/>
        <v>2</v>
      </c>
      <c r="L3208" s="27">
        <v>19.570000000000007</v>
      </c>
      <c r="M3208" s="27">
        <f>L3208+Q3208</f>
        <v>19.850000000000009</v>
      </c>
      <c r="N3208" s="92">
        <f>M3208+P3208</f>
        <v>21.120000000000008</v>
      </c>
      <c r="P3208" s="27">
        <v>1.27</v>
      </c>
      <c r="Q3208" s="27">
        <v>0.28000000000000003</v>
      </c>
    </row>
    <row r="3209" spans="1:17"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98"/>
        <v>RT70-01-003 Zone 03B 1000 - 12000 Litres</v>
      </c>
      <c r="K3209" s="28">
        <f t="shared" si="99"/>
        <v>3</v>
      </c>
      <c r="L3209" s="27">
        <v>19.610000000000007</v>
      </c>
      <c r="M3209" s="27">
        <f>L3209+Q3209</f>
        <v>19.890000000000008</v>
      </c>
      <c r="N3209" s="92">
        <f>M3209+P3209</f>
        <v>21.160000000000007</v>
      </c>
      <c r="P3209" s="27">
        <v>1.27</v>
      </c>
      <c r="Q3209" s="27">
        <v>0.28000000000000003</v>
      </c>
    </row>
    <row r="3210" spans="1:17"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98"/>
        <v>RT70-01-003 Zone 03B 1000 - 12000 Litres</v>
      </c>
      <c r="K3210" s="28">
        <f t="shared" si="99"/>
        <v>4</v>
      </c>
      <c r="L3210" s="27">
        <v>19.640000000000008</v>
      </c>
      <c r="M3210" s="27">
        <f>L3210+Q3210</f>
        <v>19.920000000000009</v>
      </c>
      <c r="N3210" s="92">
        <f>M3210+P3210</f>
        <v>21.190000000000008</v>
      </c>
      <c r="P3210" s="27">
        <v>1.27</v>
      </c>
      <c r="Q3210" s="27">
        <v>0.28000000000000003</v>
      </c>
    </row>
    <row r="3211" spans="1:17"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98"/>
        <v>RT70-01-003 Zone 03B 1000 - 12000 Litres</v>
      </c>
      <c r="K3211" s="28">
        <f t="shared" si="99"/>
        <v>5</v>
      </c>
      <c r="L3211" s="27">
        <v>19.860000000000007</v>
      </c>
      <c r="M3211" s="27">
        <f>L3211+Q3211</f>
        <v>20.140000000000008</v>
      </c>
      <c r="N3211" s="92">
        <f>M3211+P3211</f>
        <v>21.410000000000007</v>
      </c>
      <c r="P3211" s="27">
        <v>1.27</v>
      </c>
      <c r="Q3211" s="27">
        <v>0.28000000000000003</v>
      </c>
    </row>
    <row r="3212" spans="1:17"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98"/>
        <v>RT70-01-003 Zone 03B 1000 - 12000 Litres</v>
      </c>
      <c r="K3212" s="28">
        <f t="shared" si="99"/>
        <v>6</v>
      </c>
      <c r="L3212" s="27">
        <v>19.860000000000007</v>
      </c>
      <c r="M3212" s="27">
        <f>L3212+Q3212</f>
        <v>20.140000000000008</v>
      </c>
      <c r="N3212" s="92">
        <f>M3212+P3212</f>
        <v>21.410000000000007</v>
      </c>
      <c r="P3212" s="27">
        <v>1.27</v>
      </c>
      <c r="Q3212" s="27">
        <v>0.28000000000000003</v>
      </c>
    </row>
    <row r="3213" spans="1:17"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98"/>
        <v>RT70-01-003 Zone 03B 1000 - 12000 Litres</v>
      </c>
      <c r="K3213" s="28">
        <f t="shared" si="99"/>
        <v>7</v>
      </c>
      <c r="L3213" s="27">
        <v>20.360000000000007</v>
      </c>
      <c r="M3213" s="27">
        <f>L3213+Q3213</f>
        <v>20.640000000000008</v>
      </c>
      <c r="N3213" s="92">
        <f>M3213+P3213</f>
        <v>21.910000000000007</v>
      </c>
      <c r="P3213" s="27">
        <v>1.27</v>
      </c>
      <c r="Q3213" s="27">
        <v>0.28000000000000003</v>
      </c>
    </row>
    <row r="3214" spans="1:17"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98"/>
        <v>RT70-01-003 Zone 03B 1000 - 12000 Litres</v>
      </c>
      <c r="K3214" s="28">
        <f t="shared" si="99"/>
        <v>8</v>
      </c>
      <c r="L3214" s="27">
        <v>20.490000000000002</v>
      </c>
      <c r="M3214" s="27">
        <f>L3214+Q3214</f>
        <v>20.770000000000003</v>
      </c>
      <c r="N3214" s="92">
        <f>M3214+P3214</f>
        <v>22.040000000000003</v>
      </c>
      <c r="P3214" s="27">
        <v>1.27</v>
      </c>
      <c r="Q3214" s="27">
        <v>0.28000000000000003</v>
      </c>
    </row>
    <row r="3215" spans="1:17"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98"/>
        <v>RT70-01-003 Zone 03B 12001 and above</v>
      </c>
      <c r="K3215" s="28">
        <f t="shared" si="99"/>
        <v>1</v>
      </c>
      <c r="L3215" s="27">
        <v>18.730000000000004</v>
      </c>
      <c r="M3215" s="27">
        <f>L3215+Q3215</f>
        <v>19.010000000000005</v>
      </c>
      <c r="N3215" s="92">
        <f>M3215+P3215</f>
        <v>20.280000000000005</v>
      </c>
      <c r="P3215" s="27">
        <v>1.27</v>
      </c>
      <c r="Q3215" s="27">
        <v>0.28000000000000003</v>
      </c>
    </row>
    <row r="3216" spans="1:17"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98"/>
        <v>RT70-01-003 Zone 03B 12001 and above</v>
      </c>
      <c r="K3216" s="28">
        <f t="shared" si="99"/>
        <v>2</v>
      </c>
      <c r="L3216" s="27">
        <v>19.420000000000002</v>
      </c>
      <c r="M3216" s="27">
        <f>L3216+Q3216</f>
        <v>19.700000000000003</v>
      </c>
      <c r="N3216" s="92">
        <f>M3216+P3216</f>
        <v>20.970000000000002</v>
      </c>
      <c r="P3216" s="27">
        <v>1.27</v>
      </c>
      <c r="Q3216" s="27">
        <v>0.28000000000000003</v>
      </c>
    </row>
    <row r="3217" spans="1:17"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98"/>
        <v>RT70-01-003 Zone 03B 12001 and above</v>
      </c>
      <c r="K3217" s="28">
        <f t="shared" si="99"/>
        <v>3</v>
      </c>
      <c r="L3217" s="27">
        <v>19.450000000000003</v>
      </c>
      <c r="M3217" s="27">
        <f>L3217+Q3217</f>
        <v>19.730000000000004</v>
      </c>
      <c r="N3217" s="92">
        <f>M3217+P3217</f>
        <v>21.000000000000004</v>
      </c>
      <c r="P3217" s="27">
        <v>1.27</v>
      </c>
      <c r="Q3217" s="27">
        <v>0.28000000000000003</v>
      </c>
    </row>
    <row r="3218" spans="1:17"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98"/>
        <v>RT70-01-003 Zone 03B 12001 and above</v>
      </c>
      <c r="K3218" s="28">
        <f t="shared" si="99"/>
        <v>4</v>
      </c>
      <c r="L3218" s="27">
        <v>19.470000000000006</v>
      </c>
      <c r="M3218" s="27">
        <f>L3218+Q3218</f>
        <v>19.750000000000007</v>
      </c>
      <c r="N3218" s="92">
        <f>M3218+P3218</f>
        <v>21.020000000000007</v>
      </c>
      <c r="P3218" s="27">
        <v>1.27</v>
      </c>
      <c r="Q3218" s="27">
        <v>0.28000000000000003</v>
      </c>
    </row>
    <row r="3219" spans="1:17"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100">A3219&amp;" "&amp;E3219&amp;" "&amp;D3219</f>
        <v>RT70-01-003 Zone 03B 12001 and above</v>
      </c>
      <c r="K3219" s="28">
        <f t="shared" ref="K3219:K3282" si="101">IF(J3219=J3218,K3218+1,1)</f>
        <v>5</v>
      </c>
      <c r="L3219" s="27">
        <v>19.510000000000005</v>
      </c>
      <c r="M3219" s="27">
        <f>L3219+Q3219</f>
        <v>19.790000000000006</v>
      </c>
      <c r="N3219" s="92">
        <f>M3219+P3219</f>
        <v>21.060000000000006</v>
      </c>
      <c r="P3219" s="27">
        <v>1.27</v>
      </c>
      <c r="Q3219" s="27">
        <v>0.28000000000000003</v>
      </c>
    </row>
    <row r="3220" spans="1:17"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100"/>
        <v>RT70-01-003 Zone 03B 12001 and above</v>
      </c>
      <c r="K3220" s="28">
        <f t="shared" si="101"/>
        <v>6</v>
      </c>
      <c r="L3220" s="27">
        <v>19.570000000000007</v>
      </c>
      <c r="M3220" s="27">
        <f>L3220+Q3220</f>
        <v>19.850000000000009</v>
      </c>
      <c r="N3220" s="92">
        <f>M3220+P3220</f>
        <v>21.120000000000008</v>
      </c>
      <c r="P3220" s="27">
        <v>1.27</v>
      </c>
      <c r="Q3220" s="27">
        <v>0.28000000000000003</v>
      </c>
    </row>
    <row r="3221" spans="1:17"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100"/>
        <v>RT70-01-003 Zone 03B 12001 and above</v>
      </c>
      <c r="K3221" s="28">
        <f t="shared" si="101"/>
        <v>7</v>
      </c>
      <c r="L3221" s="27">
        <v>19.610000000000007</v>
      </c>
      <c r="M3221" s="27">
        <f>L3221+Q3221</f>
        <v>19.890000000000008</v>
      </c>
      <c r="N3221" s="92">
        <f>M3221+P3221</f>
        <v>21.160000000000007</v>
      </c>
      <c r="P3221" s="27">
        <v>1.27</v>
      </c>
      <c r="Q3221" s="27">
        <v>0.28000000000000003</v>
      </c>
    </row>
    <row r="3222" spans="1:17"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100"/>
        <v>RT70-01-003 Zone 03B 12001 and above</v>
      </c>
      <c r="K3222" s="28">
        <f t="shared" si="101"/>
        <v>8</v>
      </c>
      <c r="L3222" s="27">
        <v>19.610000000000007</v>
      </c>
      <c r="M3222" s="27">
        <f>L3222+Q3222</f>
        <v>19.890000000000008</v>
      </c>
      <c r="N3222" s="92">
        <f>M3222+P3222</f>
        <v>21.160000000000007</v>
      </c>
      <c r="P3222" s="27">
        <v>1.27</v>
      </c>
      <c r="Q3222" s="27">
        <v>0.28000000000000003</v>
      </c>
    </row>
    <row r="3223" spans="1:17"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100"/>
        <v>RT70-01-003 Zone 03B 12001 and above</v>
      </c>
      <c r="K3223" s="28">
        <f t="shared" si="101"/>
        <v>9</v>
      </c>
      <c r="L3223" s="27">
        <v>19.860000000000007</v>
      </c>
      <c r="M3223" s="27">
        <f>L3223+Q3223</f>
        <v>20.140000000000008</v>
      </c>
      <c r="N3223" s="92">
        <f>M3223+P3223</f>
        <v>21.410000000000007</v>
      </c>
      <c r="P3223" s="27">
        <v>1.27</v>
      </c>
      <c r="Q3223" s="27">
        <v>0.28000000000000003</v>
      </c>
    </row>
    <row r="3224" spans="1:17"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100"/>
        <v>RT70-01-003 Zone 03B 12001 and above</v>
      </c>
      <c r="K3224" s="28">
        <f t="shared" si="101"/>
        <v>10</v>
      </c>
      <c r="L3224" s="27">
        <v>20.010000000000005</v>
      </c>
      <c r="M3224" s="27">
        <f>L3224+Q3224</f>
        <v>20.290000000000006</v>
      </c>
      <c r="N3224" s="92">
        <f>M3224+P3224</f>
        <v>21.560000000000006</v>
      </c>
      <c r="P3224" s="27">
        <v>1.27</v>
      </c>
      <c r="Q3224" s="27">
        <v>0.28000000000000003</v>
      </c>
    </row>
    <row r="3225" spans="1:17"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100"/>
        <v>RT70-01-003 Zone 04A 1000 - 12000 Litres</v>
      </c>
      <c r="K3225" s="28">
        <f t="shared" si="101"/>
        <v>1</v>
      </c>
      <c r="L3225" s="27">
        <v>19.410000000000004</v>
      </c>
      <c r="M3225" s="27">
        <f>L3225+Q3225</f>
        <v>19.690000000000005</v>
      </c>
      <c r="N3225" s="92">
        <f>M3225+P3225</f>
        <v>20.960000000000004</v>
      </c>
      <c r="P3225" s="27">
        <v>1.27</v>
      </c>
      <c r="Q3225" s="27">
        <v>0.28000000000000003</v>
      </c>
    </row>
    <row r="3226" spans="1:17"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100"/>
        <v>RT70-01-003 Zone 04A 1000 - 12000 Litres</v>
      </c>
      <c r="K3226" s="28">
        <f t="shared" si="101"/>
        <v>2</v>
      </c>
      <c r="L3226" s="27">
        <v>19.560000000000002</v>
      </c>
      <c r="M3226" s="27">
        <f>L3226+Q3226</f>
        <v>19.840000000000003</v>
      </c>
      <c r="N3226" s="92">
        <f>M3226+P3226</f>
        <v>21.110000000000003</v>
      </c>
      <c r="P3226" s="27">
        <v>1.27</v>
      </c>
      <c r="Q3226" s="27">
        <v>0.28000000000000003</v>
      </c>
    </row>
    <row r="3227" spans="1:17"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100"/>
        <v>RT70-01-003 Zone 04A 1000 - 12000 Litres</v>
      </c>
      <c r="K3227" s="28">
        <f t="shared" si="101"/>
        <v>3</v>
      </c>
      <c r="L3227" s="27">
        <v>19.630000000000003</v>
      </c>
      <c r="M3227" s="27">
        <f>L3227+Q3227</f>
        <v>19.910000000000004</v>
      </c>
      <c r="N3227" s="92">
        <f>M3227+P3227</f>
        <v>21.180000000000003</v>
      </c>
      <c r="P3227" s="27">
        <v>1.27</v>
      </c>
      <c r="Q3227" s="27">
        <v>0.28000000000000003</v>
      </c>
    </row>
    <row r="3228" spans="1:17"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100"/>
        <v>RT70-01-003 Zone 04A 1000 - 12000 Litres</v>
      </c>
      <c r="K3228" s="28">
        <f t="shared" si="101"/>
        <v>4</v>
      </c>
      <c r="L3228" s="27">
        <v>19.810000000000002</v>
      </c>
      <c r="M3228" s="27">
        <f>L3228+Q3228</f>
        <v>20.090000000000003</v>
      </c>
      <c r="N3228" s="92">
        <f>M3228+P3228</f>
        <v>21.360000000000003</v>
      </c>
      <c r="P3228" s="27">
        <v>1.27</v>
      </c>
      <c r="Q3228" s="27">
        <v>0.28000000000000003</v>
      </c>
    </row>
    <row r="3229" spans="1:17"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100"/>
        <v>RT70-01-003 Zone 04A 1000 - 12000 Litres</v>
      </c>
      <c r="K3229" s="28">
        <f t="shared" si="101"/>
        <v>5</v>
      </c>
      <c r="L3229" s="27">
        <v>19.850000000000001</v>
      </c>
      <c r="M3229" s="27">
        <f>L3229+Q3229</f>
        <v>20.130000000000003</v>
      </c>
      <c r="N3229" s="92">
        <f>M3229+P3229</f>
        <v>21.400000000000002</v>
      </c>
      <c r="P3229" s="27">
        <v>1.27</v>
      </c>
      <c r="Q3229" s="27">
        <v>0.28000000000000003</v>
      </c>
    </row>
    <row r="3230" spans="1:17"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100"/>
        <v>RT70-01-003 Zone 04A 1000 - 12000 Litres</v>
      </c>
      <c r="K3230" s="28">
        <f t="shared" si="101"/>
        <v>6</v>
      </c>
      <c r="L3230" s="27">
        <v>19.850000000000009</v>
      </c>
      <c r="M3230" s="27">
        <f>L3230+Q3230</f>
        <v>20.13000000000001</v>
      </c>
      <c r="N3230" s="92">
        <f>M3230+P3230</f>
        <v>21.400000000000009</v>
      </c>
      <c r="P3230" s="27">
        <v>1.27</v>
      </c>
      <c r="Q3230" s="27">
        <v>0.28000000000000003</v>
      </c>
    </row>
    <row r="3231" spans="1:17"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100"/>
        <v>RT70-01-003 Zone 04A 1000 - 12000 Litres</v>
      </c>
      <c r="K3231" s="28">
        <f t="shared" si="101"/>
        <v>7</v>
      </c>
      <c r="L3231" s="27">
        <v>20.350000000000001</v>
      </c>
      <c r="M3231" s="27">
        <f>L3231+Q3231</f>
        <v>20.630000000000003</v>
      </c>
      <c r="N3231" s="92">
        <f>M3231+P3231</f>
        <v>21.900000000000002</v>
      </c>
      <c r="P3231" s="27">
        <v>1.27</v>
      </c>
      <c r="Q3231" s="27">
        <v>0.28000000000000003</v>
      </c>
    </row>
    <row r="3232" spans="1:17"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100"/>
        <v>RT70-01-003 Zone 04A 1000 - 12000 Litres</v>
      </c>
      <c r="K3232" s="28">
        <f t="shared" si="101"/>
        <v>8</v>
      </c>
      <c r="L3232" s="27">
        <v>20.480000000000004</v>
      </c>
      <c r="M3232" s="27">
        <f>L3232+Q3232</f>
        <v>20.760000000000005</v>
      </c>
      <c r="N3232" s="92">
        <f>M3232+P3232</f>
        <v>22.030000000000005</v>
      </c>
      <c r="P3232" s="27">
        <v>1.27</v>
      </c>
      <c r="Q3232" s="27">
        <v>0.28000000000000003</v>
      </c>
    </row>
    <row r="3233" spans="1:17"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100"/>
        <v>RT70-01-003 Zone 04A 12001 and above</v>
      </c>
      <c r="K3233" s="28">
        <f t="shared" si="101"/>
        <v>1</v>
      </c>
      <c r="L3233" s="27">
        <v>18.720000000000006</v>
      </c>
      <c r="M3233" s="27">
        <f>L3233+Q3233</f>
        <v>19.000000000000007</v>
      </c>
      <c r="N3233" s="92">
        <f>M3233+P3233</f>
        <v>20.270000000000007</v>
      </c>
      <c r="P3233" s="27">
        <v>1.27</v>
      </c>
      <c r="Q3233" s="27">
        <v>0.28000000000000003</v>
      </c>
    </row>
    <row r="3234" spans="1:17"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100"/>
        <v>RT70-01-003 Zone 04A 12001 and above</v>
      </c>
      <c r="K3234" s="28">
        <f t="shared" si="101"/>
        <v>2</v>
      </c>
      <c r="L3234" s="27">
        <v>19.410000000000004</v>
      </c>
      <c r="M3234" s="27">
        <f>L3234+Q3234</f>
        <v>19.690000000000005</v>
      </c>
      <c r="N3234" s="92">
        <f>M3234+P3234</f>
        <v>20.960000000000004</v>
      </c>
      <c r="P3234" s="27">
        <v>1.27</v>
      </c>
      <c r="Q3234" s="27">
        <v>0.28000000000000003</v>
      </c>
    </row>
    <row r="3235" spans="1:17"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100"/>
        <v>RT70-01-003 Zone 04A 12001 and above</v>
      </c>
      <c r="K3235" s="28">
        <f t="shared" si="101"/>
        <v>3</v>
      </c>
      <c r="L3235" s="27">
        <v>19.440000000000005</v>
      </c>
      <c r="M3235" s="27">
        <f>L3235+Q3235</f>
        <v>19.720000000000006</v>
      </c>
      <c r="N3235" s="92">
        <f>M3235+P3235</f>
        <v>20.990000000000006</v>
      </c>
      <c r="P3235" s="27">
        <v>1.27</v>
      </c>
      <c r="Q3235" s="27">
        <v>0.28000000000000003</v>
      </c>
    </row>
    <row r="3236" spans="1:17"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100"/>
        <v>RT70-01-003 Zone 04A 12001 and above</v>
      </c>
      <c r="K3236" s="28">
        <f t="shared" si="101"/>
        <v>4</v>
      </c>
      <c r="L3236" s="27">
        <v>19.460000000000008</v>
      </c>
      <c r="M3236" s="27">
        <f>L3236+Q3236</f>
        <v>19.740000000000009</v>
      </c>
      <c r="N3236" s="92">
        <f>M3236+P3236</f>
        <v>21.010000000000009</v>
      </c>
      <c r="P3236" s="27">
        <v>1.27</v>
      </c>
      <c r="Q3236" s="27">
        <v>0.28000000000000003</v>
      </c>
    </row>
    <row r="3237" spans="1:17"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100"/>
        <v>RT70-01-003 Zone 04A 12001 and above</v>
      </c>
      <c r="K3237" s="28">
        <f t="shared" si="101"/>
        <v>5</v>
      </c>
      <c r="L3237" s="27">
        <v>19.500000000000007</v>
      </c>
      <c r="M3237" s="27">
        <f>L3237+Q3237</f>
        <v>19.780000000000008</v>
      </c>
      <c r="N3237" s="92">
        <f>M3237+P3237</f>
        <v>21.050000000000008</v>
      </c>
      <c r="P3237" s="27">
        <v>1.27</v>
      </c>
      <c r="Q3237" s="27">
        <v>0.28000000000000003</v>
      </c>
    </row>
    <row r="3238" spans="1:17"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100"/>
        <v>RT70-01-003 Zone 04A 12001 and above</v>
      </c>
      <c r="K3238" s="28">
        <f t="shared" si="101"/>
        <v>6</v>
      </c>
      <c r="L3238" s="27">
        <v>19.560000000000002</v>
      </c>
      <c r="M3238" s="27">
        <f>L3238+Q3238</f>
        <v>19.840000000000003</v>
      </c>
      <c r="N3238" s="92">
        <f>M3238+P3238</f>
        <v>21.110000000000003</v>
      </c>
      <c r="P3238" s="27">
        <v>1.27</v>
      </c>
      <c r="Q3238" s="27">
        <v>0.28000000000000003</v>
      </c>
    </row>
    <row r="3239" spans="1:17"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100"/>
        <v>RT70-01-003 Zone 04A 12001 and above</v>
      </c>
      <c r="K3239" s="28">
        <f t="shared" si="101"/>
        <v>7</v>
      </c>
      <c r="L3239" s="27">
        <v>19.600000000000001</v>
      </c>
      <c r="M3239" s="27">
        <f>L3239+Q3239</f>
        <v>19.880000000000003</v>
      </c>
      <c r="N3239" s="92">
        <f>M3239+P3239</f>
        <v>21.150000000000002</v>
      </c>
      <c r="P3239" s="27">
        <v>1.27</v>
      </c>
      <c r="Q3239" s="27">
        <v>0.28000000000000003</v>
      </c>
    </row>
    <row r="3240" spans="1:17"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100"/>
        <v>RT70-01-003 Zone 04A 12001 and above</v>
      </c>
      <c r="K3240" s="28">
        <f t="shared" si="101"/>
        <v>8</v>
      </c>
      <c r="L3240" s="27">
        <v>19.810000000000002</v>
      </c>
      <c r="M3240" s="27">
        <f>L3240+Q3240</f>
        <v>20.090000000000003</v>
      </c>
      <c r="N3240" s="92">
        <f>M3240+P3240</f>
        <v>21.360000000000003</v>
      </c>
      <c r="P3240" s="27">
        <v>1.27</v>
      </c>
      <c r="Q3240" s="27">
        <v>0.28000000000000003</v>
      </c>
    </row>
    <row r="3241" spans="1:17"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100"/>
        <v>RT70-01-003 Zone 04A 12001 and above</v>
      </c>
      <c r="K3241" s="28">
        <f t="shared" si="101"/>
        <v>9</v>
      </c>
      <c r="L3241" s="27">
        <v>19.850000000000001</v>
      </c>
      <c r="M3241" s="27">
        <f>L3241+Q3241</f>
        <v>20.130000000000003</v>
      </c>
      <c r="N3241" s="92">
        <f>M3241+P3241</f>
        <v>21.400000000000002</v>
      </c>
      <c r="P3241" s="27">
        <v>1.27</v>
      </c>
      <c r="Q3241" s="27">
        <v>0.28000000000000003</v>
      </c>
    </row>
    <row r="3242" spans="1:17"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100"/>
        <v>RT70-01-003 Zone 04A 12001 and above</v>
      </c>
      <c r="K3242" s="28">
        <f t="shared" si="101"/>
        <v>10</v>
      </c>
      <c r="L3242" s="27">
        <v>20.000000000000007</v>
      </c>
      <c r="M3242" s="27">
        <f>L3242+Q3242</f>
        <v>20.280000000000008</v>
      </c>
      <c r="N3242" s="92">
        <f>M3242+P3242</f>
        <v>21.550000000000008</v>
      </c>
      <c r="P3242" s="27">
        <v>1.27</v>
      </c>
      <c r="Q3242" s="27">
        <v>0.28000000000000003</v>
      </c>
    </row>
    <row r="3243" spans="1:17"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100"/>
        <v>RT70-01-003 Zone 05A 1000 - 12000 Litres</v>
      </c>
      <c r="K3243" s="28">
        <f t="shared" si="101"/>
        <v>1</v>
      </c>
      <c r="L3243" s="27">
        <v>19.510000000000005</v>
      </c>
      <c r="M3243" s="27">
        <f>L3243+Q3243</f>
        <v>19.790000000000006</v>
      </c>
      <c r="N3243" s="92">
        <f>M3243+P3243</f>
        <v>21.060000000000006</v>
      </c>
      <c r="P3243" s="27">
        <v>1.27</v>
      </c>
      <c r="Q3243" s="27">
        <v>0.28000000000000003</v>
      </c>
    </row>
    <row r="3244" spans="1:17"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100"/>
        <v>RT70-01-003 Zone 05A 1000 - 12000 Litres</v>
      </c>
      <c r="K3244" s="28">
        <f t="shared" si="101"/>
        <v>2</v>
      </c>
      <c r="L3244" s="27">
        <v>19.660000000000004</v>
      </c>
      <c r="M3244" s="27">
        <f>L3244+Q3244</f>
        <v>19.940000000000005</v>
      </c>
      <c r="N3244" s="92">
        <f>M3244+P3244</f>
        <v>21.210000000000004</v>
      </c>
      <c r="P3244" s="27">
        <v>1.27</v>
      </c>
      <c r="Q3244" s="27">
        <v>0.28000000000000003</v>
      </c>
    </row>
    <row r="3245" spans="1:17"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100"/>
        <v>RT70-01-003 Zone 05A 1000 - 12000 Litres</v>
      </c>
      <c r="K3245" s="28">
        <f t="shared" si="101"/>
        <v>3</v>
      </c>
      <c r="L3245" s="27">
        <v>19.730000000000004</v>
      </c>
      <c r="M3245" s="27">
        <f>L3245+Q3245</f>
        <v>20.010000000000005</v>
      </c>
      <c r="N3245" s="92">
        <f>M3245+P3245</f>
        <v>21.280000000000005</v>
      </c>
      <c r="P3245" s="27">
        <v>1.27</v>
      </c>
      <c r="Q3245" s="27">
        <v>0.28000000000000003</v>
      </c>
    </row>
    <row r="3246" spans="1:17"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100"/>
        <v>RT70-01-003 Zone 05A 1000 - 12000 Litres</v>
      </c>
      <c r="K3246" s="28">
        <f t="shared" si="101"/>
        <v>4</v>
      </c>
      <c r="L3246" s="27">
        <v>19.910000000000004</v>
      </c>
      <c r="M3246" s="27">
        <f>L3246+Q3246</f>
        <v>20.190000000000005</v>
      </c>
      <c r="N3246" s="92">
        <f>M3246+P3246</f>
        <v>21.460000000000004</v>
      </c>
      <c r="P3246" s="27">
        <v>1.27</v>
      </c>
      <c r="Q3246" s="27">
        <v>0.28000000000000003</v>
      </c>
    </row>
    <row r="3247" spans="1:17"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100"/>
        <v>RT70-01-003 Zone 05A 1000 - 12000 Litres</v>
      </c>
      <c r="K3247" s="28">
        <f t="shared" si="101"/>
        <v>5</v>
      </c>
      <c r="L3247" s="27">
        <v>19.950000000000003</v>
      </c>
      <c r="M3247" s="27">
        <f>L3247+Q3247</f>
        <v>20.230000000000004</v>
      </c>
      <c r="N3247" s="92">
        <f>M3247+P3247</f>
        <v>21.500000000000004</v>
      </c>
      <c r="P3247" s="27">
        <v>1.27</v>
      </c>
      <c r="Q3247" s="27">
        <v>0.28000000000000003</v>
      </c>
    </row>
    <row r="3248" spans="1:17"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100"/>
        <v>RT70-01-003 Zone 05A 1000 - 12000 Litres</v>
      </c>
      <c r="K3248" s="28">
        <f t="shared" si="101"/>
        <v>6</v>
      </c>
      <c r="L3248" s="27">
        <v>19.950000000000003</v>
      </c>
      <c r="M3248" s="27">
        <f>L3248+Q3248</f>
        <v>20.230000000000004</v>
      </c>
      <c r="N3248" s="92">
        <f>M3248+P3248</f>
        <v>21.500000000000004</v>
      </c>
      <c r="P3248" s="27">
        <v>1.27</v>
      </c>
      <c r="Q3248" s="27">
        <v>0.28000000000000003</v>
      </c>
    </row>
    <row r="3249" spans="1:17"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100"/>
        <v>RT70-01-003 Zone 05A 1000 - 12000 Litres</v>
      </c>
      <c r="K3249" s="28">
        <f t="shared" si="101"/>
        <v>7</v>
      </c>
      <c r="L3249" s="27">
        <v>20.450000000000003</v>
      </c>
      <c r="M3249" s="27">
        <f>L3249+Q3249</f>
        <v>20.730000000000004</v>
      </c>
      <c r="N3249" s="92">
        <f>M3249+P3249</f>
        <v>22.000000000000004</v>
      </c>
      <c r="P3249" s="27">
        <v>1.27</v>
      </c>
      <c r="Q3249" s="27">
        <v>0.28000000000000003</v>
      </c>
    </row>
    <row r="3250" spans="1:17"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100"/>
        <v>RT70-01-003 Zone 05A 1000 - 12000 Litres</v>
      </c>
      <c r="K3250" s="28">
        <f t="shared" si="101"/>
        <v>8</v>
      </c>
      <c r="L3250" s="27">
        <v>20.580000000000005</v>
      </c>
      <c r="M3250" s="27">
        <f>L3250+Q3250</f>
        <v>20.860000000000007</v>
      </c>
      <c r="N3250" s="92">
        <f>M3250+P3250</f>
        <v>22.130000000000006</v>
      </c>
      <c r="P3250" s="27">
        <v>1.27</v>
      </c>
      <c r="Q3250" s="27">
        <v>0.28000000000000003</v>
      </c>
    </row>
    <row r="3251" spans="1:17"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100"/>
        <v>RT70-01-003 Zone 05A 12001 and above</v>
      </c>
      <c r="K3251" s="28">
        <f t="shared" si="101"/>
        <v>1</v>
      </c>
      <c r="L3251" s="27">
        <v>18.820000000000007</v>
      </c>
      <c r="M3251" s="27">
        <f>L3251+Q3251</f>
        <v>19.100000000000009</v>
      </c>
      <c r="N3251" s="92">
        <f>M3251+P3251</f>
        <v>20.370000000000008</v>
      </c>
      <c r="P3251" s="27">
        <v>1.27</v>
      </c>
      <c r="Q3251" s="27">
        <v>0.28000000000000003</v>
      </c>
    </row>
    <row r="3252" spans="1:17"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100"/>
        <v>RT70-01-003 Zone 05A 12001 and above</v>
      </c>
      <c r="K3252" s="28">
        <f t="shared" si="101"/>
        <v>2</v>
      </c>
      <c r="L3252" s="27">
        <v>19.510000000000005</v>
      </c>
      <c r="M3252" s="27">
        <f>L3252+Q3252</f>
        <v>19.790000000000006</v>
      </c>
      <c r="N3252" s="92">
        <f>M3252+P3252</f>
        <v>21.060000000000006</v>
      </c>
      <c r="P3252" s="27">
        <v>1.27</v>
      </c>
      <c r="Q3252" s="27">
        <v>0.28000000000000003</v>
      </c>
    </row>
    <row r="3253" spans="1:17"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100"/>
        <v>RT70-01-003 Zone 05A 12001 and above</v>
      </c>
      <c r="K3253" s="28">
        <f t="shared" si="101"/>
        <v>3</v>
      </c>
      <c r="L3253" s="27">
        <v>19.540000000000006</v>
      </c>
      <c r="M3253" s="27">
        <f>L3253+Q3253</f>
        <v>19.820000000000007</v>
      </c>
      <c r="N3253" s="92">
        <f>M3253+P3253</f>
        <v>21.090000000000007</v>
      </c>
      <c r="P3253" s="27">
        <v>1.27</v>
      </c>
      <c r="Q3253" s="27">
        <v>0.28000000000000003</v>
      </c>
    </row>
    <row r="3254" spans="1:17"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100"/>
        <v>RT70-01-003 Zone 05A 12001 and above</v>
      </c>
      <c r="K3254" s="28">
        <f t="shared" si="101"/>
        <v>4</v>
      </c>
      <c r="L3254" s="27">
        <v>19.560000000000002</v>
      </c>
      <c r="M3254" s="27">
        <f>L3254+Q3254</f>
        <v>19.840000000000003</v>
      </c>
      <c r="N3254" s="92">
        <f>M3254+P3254</f>
        <v>21.110000000000003</v>
      </c>
      <c r="P3254" s="27">
        <v>1.27</v>
      </c>
      <c r="Q3254" s="27">
        <v>0.28000000000000003</v>
      </c>
    </row>
    <row r="3255" spans="1:17"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100"/>
        <v>RT70-01-003 Zone 05A 12001 and above</v>
      </c>
      <c r="K3255" s="28">
        <f t="shared" si="101"/>
        <v>5</v>
      </c>
      <c r="L3255" s="27">
        <v>19.600000000000009</v>
      </c>
      <c r="M3255" s="27">
        <f>L3255+Q3255</f>
        <v>19.88000000000001</v>
      </c>
      <c r="N3255" s="92">
        <f>M3255+P3255</f>
        <v>21.150000000000009</v>
      </c>
      <c r="P3255" s="27">
        <v>1.27</v>
      </c>
      <c r="Q3255" s="27">
        <v>0.28000000000000003</v>
      </c>
    </row>
    <row r="3256" spans="1:17"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100"/>
        <v>RT70-01-003 Zone 05A 12001 and above</v>
      </c>
      <c r="K3256" s="28">
        <f t="shared" si="101"/>
        <v>6</v>
      </c>
      <c r="L3256" s="27">
        <v>19.660000000000004</v>
      </c>
      <c r="M3256" s="27">
        <f>L3256+Q3256</f>
        <v>19.940000000000005</v>
      </c>
      <c r="N3256" s="92">
        <f>M3256+P3256</f>
        <v>21.210000000000004</v>
      </c>
      <c r="P3256" s="27">
        <v>1.27</v>
      </c>
      <c r="Q3256" s="27">
        <v>0.28000000000000003</v>
      </c>
    </row>
    <row r="3257" spans="1:17"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100"/>
        <v>RT70-01-003 Zone 05A 12001 and above</v>
      </c>
      <c r="K3257" s="28">
        <f t="shared" si="101"/>
        <v>7</v>
      </c>
      <c r="L3257" s="27">
        <v>19.700000000000003</v>
      </c>
      <c r="M3257" s="27">
        <f>L3257+Q3257</f>
        <v>19.980000000000004</v>
      </c>
      <c r="N3257" s="92">
        <f>M3257+P3257</f>
        <v>21.250000000000004</v>
      </c>
      <c r="P3257" s="27">
        <v>1.27</v>
      </c>
      <c r="Q3257" s="27">
        <v>0.28000000000000003</v>
      </c>
    </row>
    <row r="3258" spans="1:17"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100"/>
        <v>RT70-01-003 Zone 05A 12001 and above</v>
      </c>
      <c r="K3258" s="28">
        <f t="shared" si="101"/>
        <v>8</v>
      </c>
      <c r="L3258" s="27">
        <v>19.910000000000004</v>
      </c>
      <c r="M3258" s="27">
        <f>L3258+Q3258</f>
        <v>20.190000000000005</v>
      </c>
      <c r="N3258" s="92">
        <f>M3258+P3258</f>
        <v>21.460000000000004</v>
      </c>
      <c r="P3258" s="27">
        <v>1.27</v>
      </c>
      <c r="Q3258" s="27">
        <v>0.28000000000000003</v>
      </c>
    </row>
    <row r="3259" spans="1:17"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100"/>
        <v>RT70-01-003 Zone 05A 12001 and above</v>
      </c>
      <c r="K3259" s="28">
        <f t="shared" si="101"/>
        <v>9</v>
      </c>
      <c r="L3259" s="27">
        <v>19.950000000000003</v>
      </c>
      <c r="M3259" s="27">
        <f>L3259+Q3259</f>
        <v>20.230000000000004</v>
      </c>
      <c r="N3259" s="92">
        <f>M3259+P3259</f>
        <v>21.500000000000004</v>
      </c>
      <c r="P3259" s="27">
        <v>1.27</v>
      </c>
      <c r="Q3259" s="27">
        <v>0.28000000000000003</v>
      </c>
    </row>
    <row r="3260" spans="1:17"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100"/>
        <v>RT70-01-003 Zone 05A 12001 and above</v>
      </c>
      <c r="K3260" s="28">
        <f t="shared" si="101"/>
        <v>10</v>
      </c>
      <c r="L3260" s="27">
        <v>20.100000000000009</v>
      </c>
      <c r="M3260" s="27">
        <f>L3260+Q3260</f>
        <v>20.38000000000001</v>
      </c>
      <c r="N3260" s="92">
        <f>M3260+P3260</f>
        <v>21.650000000000009</v>
      </c>
      <c r="P3260" s="27">
        <v>1.27</v>
      </c>
      <c r="Q3260" s="27">
        <v>0.28000000000000003</v>
      </c>
    </row>
    <row r="3261" spans="1:17"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100"/>
        <v>RT70-01-003 Zone 05B 1000 - 12000 Litres</v>
      </c>
      <c r="K3261" s="28">
        <f t="shared" si="101"/>
        <v>1</v>
      </c>
      <c r="L3261" s="27">
        <v>19.550000000000004</v>
      </c>
      <c r="M3261" s="27">
        <f>L3261+Q3261</f>
        <v>19.830000000000005</v>
      </c>
      <c r="N3261" s="92">
        <f>M3261+P3261</f>
        <v>21.100000000000005</v>
      </c>
      <c r="P3261" s="27">
        <v>1.27</v>
      </c>
      <c r="Q3261" s="27">
        <v>0.28000000000000003</v>
      </c>
    </row>
    <row r="3262" spans="1:17"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100"/>
        <v>RT70-01-003 Zone 05B 1000 - 12000 Litres</v>
      </c>
      <c r="K3262" s="28">
        <f t="shared" si="101"/>
        <v>2</v>
      </c>
      <c r="L3262" s="27">
        <v>19.710000000000008</v>
      </c>
      <c r="M3262" s="27">
        <f>L3262+Q3262</f>
        <v>19.990000000000009</v>
      </c>
      <c r="N3262" s="92">
        <f>M3262+P3262</f>
        <v>21.260000000000009</v>
      </c>
      <c r="P3262" s="27">
        <v>1.27</v>
      </c>
      <c r="Q3262" s="27">
        <v>0.28000000000000003</v>
      </c>
    </row>
    <row r="3263" spans="1:17"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100"/>
        <v>RT70-01-003 Zone 05B 1000 - 12000 Litres</v>
      </c>
      <c r="K3263" s="28">
        <f t="shared" si="101"/>
        <v>3</v>
      </c>
      <c r="L3263" s="27">
        <v>19.770000000000003</v>
      </c>
      <c r="M3263" s="27">
        <f>L3263+Q3263</f>
        <v>20.050000000000004</v>
      </c>
      <c r="N3263" s="92">
        <f>M3263+P3263</f>
        <v>21.320000000000004</v>
      </c>
      <c r="P3263" s="27">
        <v>1.27</v>
      </c>
      <c r="Q3263" s="27">
        <v>0.28000000000000003</v>
      </c>
    </row>
    <row r="3264" spans="1:17"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100"/>
        <v>RT70-01-003 Zone 05B 1000 - 12000 Litres</v>
      </c>
      <c r="K3264" s="28">
        <f t="shared" si="101"/>
        <v>4</v>
      </c>
      <c r="L3264" s="27">
        <v>19.990000000000002</v>
      </c>
      <c r="M3264" s="27">
        <f>L3264+Q3264</f>
        <v>20.270000000000003</v>
      </c>
      <c r="N3264" s="92">
        <f>M3264+P3264</f>
        <v>21.540000000000003</v>
      </c>
      <c r="P3264" s="27">
        <v>1.27</v>
      </c>
      <c r="Q3264" s="27">
        <v>0.28000000000000003</v>
      </c>
    </row>
    <row r="3265" spans="1:17"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100"/>
        <v>RT70-01-003 Zone 05B 1000 - 12000 Litres</v>
      </c>
      <c r="K3265" s="28">
        <f t="shared" si="101"/>
        <v>5</v>
      </c>
      <c r="L3265" s="27">
        <v>19.990000000000002</v>
      </c>
      <c r="M3265" s="27">
        <f>L3265+Q3265</f>
        <v>20.270000000000003</v>
      </c>
      <c r="N3265" s="92">
        <f>M3265+P3265</f>
        <v>21.540000000000003</v>
      </c>
      <c r="P3265" s="27">
        <v>1.27</v>
      </c>
      <c r="Q3265" s="27">
        <v>0.28000000000000003</v>
      </c>
    </row>
    <row r="3266" spans="1:17"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100"/>
        <v>RT70-01-003 Zone 05B 1000 - 12000 Litres</v>
      </c>
      <c r="K3266" s="28">
        <f t="shared" si="101"/>
        <v>6</v>
      </c>
      <c r="L3266" s="27">
        <v>20.010000000000005</v>
      </c>
      <c r="M3266" s="27">
        <f>L3266+Q3266</f>
        <v>20.290000000000006</v>
      </c>
      <c r="N3266" s="92">
        <f>M3266+P3266</f>
        <v>21.560000000000006</v>
      </c>
      <c r="P3266" s="27">
        <v>1.27</v>
      </c>
      <c r="Q3266" s="27">
        <v>0.28000000000000003</v>
      </c>
    </row>
    <row r="3267" spans="1:17"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100"/>
        <v>RT70-01-003 Zone 05B 1000 - 12000 Litres</v>
      </c>
      <c r="K3267" s="28">
        <f t="shared" si="101"/>
        <v>7</v>
      </c>
      <c r="L3267" s="27">
        <v>20.490000000000002</v>
      </c>
      <c r="M3267" s="27">
        <f>L3267+Q3267</f>
        <v>20.770000000000003</v>
      </c>
      <c r="N3267" s="92">
        <f>M3267+P3267</f>
        <v>22.040000000000003</v>
      </c>
      <c r="P3267" s="27">
        <v>1.27</v>
      </c>
      <c r="Q3267" s="27">
        <v>0.28000000000000003</v>
      </c>
    </row>
    <row r="3268" spans="1:17"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100"/>
        <v>RT70-01-003 Zone 05B 1000 - 12000 Litres</v>
      </c>
      <c r="K3268" s="28">
        <f t="shared" si="101"/>
        <v>8</v>
      </c>
      <c r="L3268" s="27">
        <v>20.640000000000008</v>
      </c>
      <c r="M3268" s="27">
        <f>L3268+Q3268</f>
        <v>20.920000000000009</v>
      </c>
      <c r="N3268" s="92">
        <f>M3268+P3268</f>
        <v>22.190000000000008</v>
      </c>
      <c r="P3268" s="27">
        <v>1.27</v>
      </c>
      <c r="Q3268" s="27">
        <v>0.28000000000000003</v>
      </c>
    </row>
    <row r="3269" spans="1:17"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100"/>
        <v>RT70-01-003 Zone 05B 12001 and above</v>
      </c>
      <c r="K3269" s="28">
        <f t="shared" si="101"/>
        <v>1</v>
      </c>
      <c r="L3269" s="27">
        <v>18.860000000000007</v>
      </c>
      <c r="M3269" s="27">
        <f>L3269+Q3269</f>
        <v>19.140000000000008</v>
      </c>
      <c r="N3269" s="92">
        <f>M3269+P3269</f>
        <v>20.410000000000007</v>
      </c>
      <c r="P3269" s="27">
        <v>1.27</v>
      </c>
      <c r="Q3269" s="27">
        <v>0.28000000000000003</v>
      </c>
    </row>
    <row r="3270" spans="1:17"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100"/>
        <v>RT70-01-003 Zone 05B 12001 and above</v>
      </c>
      <c r="K3270" s="28">
        <f t="shared" si="101"/>
        <v>2</v>
      </c>
      <c r="L3270" s="27">
        <v>19.550000000000004</v>
      </c>
      <c r="M3270" s="27">
        <f>L3270+Q3270</f>
        <v>19.830000000000005</v>
      </c>
      <c r="N3270" s="92">
        <f>M3270+P3270</f>
        <v>21.100000000000005</v>
      </c>
      <c r="P3270" s="27">
        <v>1.27</v>
      </c>
      <c r="Q3270" s="27">
        <v>0.28000000000000003</v>
      </c>
    </row>
    <row r="3271" spans="1:17"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100"/>
        <v>RT70-01-003 Zone 05B 12001 and above</v>
      </c>
      <c r="K3271" s="28">
        <f t="shared" si="101"/>
        <v>3</v>
      </c>
      <c r="L3271" s="27">
        <v>19.580000000000005</v>
      </c>
      <c r="M3271" s="27">
        <f>L3271+Q3271</f>
        <v>19.860000000000007</v>
      </c>
      <c r="N3271" s="92">
        <f>M3271+P3271</f>
        <v>21.130000000000006</v>
      </c>
      <c r="P3271" s="27">
        <v>1.27</v>
      </c>
      <c r="Q3271" s="27">
        <v>0.28000000000000003</v>
      </c>
    </row>
    <row r="3272" spans="1:17"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100"/>
        <v>RT70-01-003 Zone 05B 12001 and above</v>
      </c>
      <c r="K3272" s="28">
        <f t="shared" si="101"/>
        <v>4</v>
      </c>
      <c r="L3272" s="27">
        <v>19.600000000000001</v>
      </c>
      <c r="M3272" s="27">
        <f>L3272+Q3272</f>
        <v>19.880000000000003</v>
      </c>
      <c r="N3272" s="92">
        <f>M3272+P3272</f>
        <v>21.150000000000002</v>
      </c>
      <c r="P3272" s="27">
        <v>1.27</v>
      </c>
      <c r="Q3272" s="27">
        <v>0.28000000000000003</v>
      </c>
    </row>
    <row r="3273" spans="1:17"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100"/>
        <v>RT70-01-003 Zone 05B 12001 and above</v>
      </c>
      <c r="K3273" s="28">
        <f t="shared" si="101"/>
        <v>5</v>
      </c>
      <c r="L3273" s="27">
        <v>19.640000000000008</v>
      </c>
      <c r="M3273" s="27">
        <f>L3273+Q3273</f>
        <v>19.920000000000009</v>
      </c>
      <c r="N3273" s="92">
        <f>M3273+P3273</f>
        <v>21.190000000000008</v>
      </c>
      <c r="P3273" s="27">
        <v>1.27</v>
      </c>
      <c r="Q3273" s="27">
        <v>0.28000000000000003</v>
      </c>
    </row>
    <row r="3274" spans="1:17"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100"/>
        <v>RT70-01-003 Zone 05B 12001 and above</v>
      </c>
      <c r="K3274" s="28">
        <f t="shared" si="101"/>
        <v>6</v>
      </c>
      <c r="L3274" s="27">
        <v>19.700000000000003</v>
      </c>
      <c r="M3274" s="27">
        <f>L3274+Q3274</f>
        <v>19.980000000000004</v>
      </c>
      <c r="N3274" s="92">
        <f>M3274+P3274</f>
        <v>21.250000000000004</v>
      </c>
      <c r="P3274" s="27">
        <v>1.27</v>
      </c>
      <c r="Q3274" s="27">
        <v>0.28000000000000003</v>
      </c>
    </row>
    <row r="3275" spans="1:17"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100"/>
        <v>RT70-01-003 Zone 05B 12001 and above</v>
      </c>
      <c r="K3275" s="28">
        <f t="shared" si="101"/>
        <v>7</v>
      </c>
      <c r="L3275" s="27">
        <v>19.740000000000002</v>
      </c>
      <c r="M3275" s="27">
        <f>L3275+Q3275</f>
        <v>20.020000000000003</v>
      </c>
      <c r="N3275" s="92">
        <f>M3275+P3275</f>
        <v>21.290000000000003</v>
      </c>
      <c r="P3275" s="27">
        <v>1.27</v>
      </c>
      <c r="Q3275" s="27">
        <v>0.28000000000000003</v>
      </c>
    </row>
    <row r="3276" spans="1:17"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100"/>
        <v>RT70-01-003 Zone 05B 12001 and above</v>
      </c>
      <c r="K3276" s="28">
        <f t="shared" si="101"/>
        <v>8</v>
      </c>
      <c r="L3276" s="27">
        <v>19.990000000000002</v>
      </c>
      <c r="M3276" s="27">
        <f>L3276+Q3276</f>
        <v>20.270000000000003</v>
      </c>
      <c r="N3276" s="92">
        <f>M3276+P3276</f>
        <v>21.540000000000003</v>
      </c>
      <c r="P3276" s="27">
        <v>1.27</v>
      </c>
      <c r="Q3276" s="27">
        <v>0.28000000000000003</v>
      </c>
    </row>
    <row r="3277" spans="1:17"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100"/>
        <v>RT70-01-003 Zone 05B 12001 and above</v>
      </c>
      <c r="K3277" s="28">
        <f t="shared" si="101"/>
        <v>9</v>
      </c>
      <c r="L3277" s="27">
        <v>20.010000000000005</v>
      </c>
      <c r="M3277" s="27">
        <f>L3277+Q3277</f>
        <v>20.290000000000006</v>
      </c>
      <c r="N3277" s="92">
        <f>M3277+P3277</f>
        <v>21.560000000000006</v>
      </c>
      <c r="P3277" s="27">
        <v>1.27</v>
      </c>
      <c r="Q3277" s="27">
        <v>0.28000000000000003</v>
      </c>
    </row>
    <row r="3278" spans="1:17"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100"/>
        <v>RT70-01-003 Zone 05B 12001 and above</v>
      </c>
      <c r="K3278" s="28">
        <f t="shared" si="101"/>
        <v>10</v>
      </c>
      <c r="L3278" s="27">
        <v>20.140000000000008</v>
      </c>
      <c r="M3278" s="27">
        <f>L3278+Q3278</f>
        <v>20.420000000000009</v>
      </c>
      <c r="N3278" s="92">
        <f>M3278+P3278</f>
        <v>21.690000000000008</v>
      </c>
      <c r="P3278" s="27">
        <v>1.27</v>
      </c>
      <c r="Q3278" s="27">
        <v>0.28000000000000003</v>
      </c>
    </row>
    <row r="3279" spans="1:17"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100"/>
        <v>RT70-01-003 Zone 05C 1000 - 12000 Litres</v>
      </c>
      <c r="K3279" s="28">
        <f t="shared" si="101"/>
        <v>1</v>
      </c>
      <c r="L3279" s="27">
        <v>18.460000000000008</v>
      </c>
      <c r="M3279" s="27">
        <f>L3279+Q3279</f>
        <v>18.740000000000009</v>
      </c>
      <c r="N3279" s="92">
        <f>M3279+P3279</f>
        <v>20.010000000000009</v>
      </c>
      <c r="P3279" s="27">
        <v>1.27</v>
      </c>
      <c r="Q3279" s="27">
        <v>0.28000000000000003</v>
      </c>
    </row>
    <row r="3280" spans="1:17"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100"/>
        <v>RT70-01-003 Zone 05C 1000 - 12000 Litres</v>
      </c>
      <c r="K3280" s="28">
        <f t="shared" si="101"/>
        <v>2</v>
      </c>
      <c r="L3280" s="27">
        <v>19.650000000000006</v>
      </c>
      <c r="M3280" s="27">
        <f>L3280+Q3280</f>
        <v>19.930000000000007</v>
      </c>
      <c r="N3280" s="92">
        <f>M3280+P3280</f>
        <v>21.200000000000006</v>
      </c>
      <c r="P3280" s="27">
        <v>1.27</v>
      </c>
      <c r="Q3280" s="27">
        <v>0.28000000000000003</v>
      </c>
    </row>
    <row r="3281" spans="1:17"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100"/>
        <v>RT70-01-003 Zone 05C 1000 - 12000 Litres</v>
      </c>
      <c r="K3281" s="28">
        <f t="shared" si="101"/>
        <v>3</v>
      </c>
      <c r="L3281" s="27">
        <v>19.820000000000007</v>
      </c>
      <c r="M3281" s="27">
        <f>L3281+Q3281</f>
        <v>20.100000000000009</v>
      </c>
      <c r="N3281" s="92">
        <f>M3281+P3281</f>
        <v>21.370000000000008</v>
      </c>
      <c r="P3281" s="27">
        <v>1.27</v>
      </c>
      <c r="Q3281" s="27">
        <v>0.28000000000000003</v>
      </c>
    </row>
    <row r="3282" spans="1:17"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100"/>
        <v>RT70-01-003 Zone 05C 1000 - 12000 Litres</v>
      </c>
      <c r="K3282" s="28">
        <f t="shared" si="101"/>
        <v>4</v>
      </c>
      <c r="L3282" s="27">
        <v>19.860000000000007</v>
      </c>
      <c r="M3282" s="27">
        <f>L3282+Q3282</f>
        <v>20.140000000000008</v>
      </c>
      <c r="N3282" s="92">
        <f>M3282+P3282</f>
        <v>21.410000000000007</v>
      </c>
      <c r="P3282" s="27">
        <v>1.27</v>
      </c>
      <c r="Q3282" s="27">
        <v>0.28000000000000003</v>
      </c>
    </row>
    <row r="3283" spans="1:17"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102">A3283&amp;" "&amp;E3283&amp;" "&amp;D3283</f>
        <v>RT70-01-003 Zone 05C 1000 - 12000 Litres</v>
      </c>
      <c r="K3283" s="28">
        <f t="shared" ref="K3283:K3346" si="103">IF(J3283=J3282,K3282+1,1)</f>
        <v>5</v>
      </c>
      <c r="L3283" s="27">
        <v>19.910000000000004</v>
      </c>
      <c r="M3283" s="27">
        <f>L3283+Q3283</f>
        <v>20.190000000000005</v>
      </c>
      <c r="N3283" s="92">
        <f>M3283+P3283</f>
        <v>21.460000000000004</v>
      </c>
      <c r="P3283" s="27">
        <v>1.27</v>
      </c>
      <c r="Q3283" s="27">
        <v>0.28000000000000003</v>
      </c>
    </row>
    <row r="3284" spans="1:17"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102"/>
        <v>RT70-01-003 Zone 05C 1000 - 12000 Litres</v>
      </c>
      <c r="K3284" s="28">
        <f t="shared" si="103"/>
        <v>6</v>
      </c>
      <c r="L3284" s="27">
        <v>20.080000000000005</v>
      </c>
      <c r="M3284" s="27">
        <f>L3284+Q3284</f>
        <v>20.360000000000007</v>
      </c>
      <c r="N3284" s="92">
        <f>M3284+P3284</f>
        <v>21.630000000000006</v>
      </c>
      <c r="P3284" s="27">
        <v>1.27</v>
      </c>
      <c r="Q3284" s="27">
        <v>0.28000000000000003</v>
      </c>
    </row>
    <row r="3285" spans="1:17"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102"/>
        <v>RT70-01-003 Zone 05C 1000 - 12000 Litres</v>
      </c>
      <c r="K3285" s="28">
        <f t="shared" si="103"/>
        <v>7</v>
      </c>
      <c r="L3285" s="27">
        <v>20.080000000000005</v>
      </c>
      <c r="M3285" s="27">
        <f>L3285+Q3285</f>
        <v>20.360000000000007</v>
      </c>
      <c r="N3285" s="92">
        <f>M3285+P3285</f>
        <v>21.630000000000006</v>
      </c>
      <c r="P3285" s="27">
        <v>1.27</v>
      </c>
      <c r="Q3285" s="27">
        <v>0.28000000000000003</v>
      </c>
    </row>
    <row r="3286" spans="1:17"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102"/>
        <v>RT70-01-003 Zone 05C 1000 - 12000 Litres</v>
      </c>
      <c r="K3286" s="28">
        <f t="shared" si="103"/>
        <v>8</v>
      </c>
      <c r="L3286" s="27">
        <v>20.580000000000005</v>
      </c>
      <c r="M3286" s="27">
        <f>L3286+Q3286</f>
        <v>20.860000000000007</v>
      </c>
      <c r="N3286" s="92">
        <f>M3286+P3286</f>
        <v>22.130000000000006</v>
      </c>
      <c r="P3286" s="27">
        <v>1.27</v>
      </c>
      <c r="Q3286" s="27">
        <v>0.28000000000000003</v>
      </c>
    </row>
    <row r="3287" spans="1:17"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102"/>
        <v>RT70-01-003 Zone 05C 1000 - 12000 Litres</v>
      </c>
      <c r="K3287" s="28">
        <f t="shared" si="103"/>
        <v>9</v>
      </c>
      <c r="L3287" s="27">
        <v>20.750000000000007</v>
      </c>
      <c r="M3287" s="27">
        <f>L3287+Q3287</f>
        <v>21.030000000000008</v>
      </c>
      <c r="N3287" s="92">
        <f>M3287+P3287</f>
        <v>22.300000000000008</v>
      </c>
      <c r="P3287" s="27">
        <v>1.27</v>
      </c>
      <c r="Q3287" s="27">
        <v>0.28000000000000003</v>
      </c>
    </row>
    <row r="3288" spans="1:17"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102"/>
        <v>RT70-01-003 Zone 05C 12001 and above</v>
      </c>
      <c r="K3288" s="28">
        <f t="shared" si="103"/>
        <v>1</v>
      </c>
      <c r="L3288" s="27">
        <v>18.460000000000008</v>
      </c>
      <c r="M3288" s="27">
        <f>L3288+Q3288</f>
        <v>18.740000000000009</v>
      </c>
      <c r="N3288" s="92">
        <f>M3288+P3288</f>
        <v>20.010000000000009</v>
      </c>
      <c r="P3288" s="27">
        <v>1.27</v>
      </c>
      <c r="Q3288" s="27">
        <v>0.28000000000000003</v>
      </c>
    </row>
    <row r="3289" spans="1:17"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102"/>
        <v>RT70-01-003 Zone 05C 12001 and above</v>
      </c>
      <c r="K3289" s="28">
        <f t="shared" si="103"/>
        <v>2</v>
      </c>
      <c r="L3289" s="27">
        <v>18.970000000000006</v>
      </c>
      <c r="M3289" s="27">
        <f>L3289+Q3289</f>
        <v>19.250000000000007</v>
      </c>
      <c r="N3289" s="92">
        <f>M3289+P3289</f>
        <v>20.520000000000007</v>
      </c>
      <c r="P3289" s="27">
        <v>1.27</v>
      </c>
      <c r="Q3289" s="27">
        <v>0.28000000000000003</v>
      </c>
    </row>
    <row r="3290" spans="1:17"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102"/>
        <v>RT70-01-003 Zone 05C 12001 and above</v>
      </c>
      <c r="K3290" s="28">
        <f t="shared" si="103"/>
        <v>3</v>
      </c>
      <c r="L3290" s="27">
        <v>19.650000000000006</v>
      </c>
      <c r="M3290" s="27">
        <f>L3290+Q3290</f>
        <v>19.930000000000007</v>
      </c>
      <c r="N3290" s="92">
        <f>M3290+P3290</f>
        <v>21.200000000000006</v>
      </c>
      <c r="P3290" s="27">
        <v>1.27</v>
      </c>
      <c r="Q3290" s="27">
        <v>0.28000000000000003</v>
      </c>
    </row>
    <row r="3291" spans="1:17"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102"/>
        <v>RT70-01-003 Zone 05C 12001 and above</v>
      </c>
      <c r="K3291" s="28">
        <f t="shared" si="103"/>
        <v>4</v>
      </c>
      <c r="L3291" s="27">
        <v>19.670000000000002</v>
      </c>
      <c r="M3291" s="27">
        <f>L3291+Q3291</f>
        <v>19.950000000000003</v>
      </c>
      <c r="N3291" s="92">
        <f>M3291+P3291</f>
        <v>21.220000000000002</v>
      </c>
      <c r="P3291" s="27">
        <v>1.27</v>
      </c>
      <c r="Q3291" s="27">
        <v>0.28000000000000003</v>
      </c>
    </row>
    <row r="3292" spans="1:17"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102"/>
        <v>RT70-01-003 Zone 05C 12001 and above</v>
      </c>
      <c r="K3292" s="28">
        <f t="shared" si="103"/>
        <v>5</v>
      </c>
      <c r="L3292" s="27">
        <v>19.690000000000005</v>
      </c>
      <c r="M3292" s="27">
        <f>L3292+Q3292</f>
        <v>19.970000000000006</v>
      </c>
      <c r="N3292" s="92">
        <f>M3292+P3292</f>
        <v>21.240000000000006</v>
      </c>
      <c r="P3292" s="27">
        <v>1.27</v>
      </c>
      <c r="Q3292" s="27">
        <v>0.28000000000000003</v>
      </c>
    </row>
    <row r="3293" spans="1:17"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102"/>
        <v>RT70-01-003 Zone 05C 12001 and above</v>
      </c>
      <c r="K3293" s="28">
        <f t="shared" si="103"/>
        <v>6</v>
      </c>
      <c r="L3293" s="27">
        <v>19.730000000000004</v>
      </c>
      <c r="M3293" s="27">
        <f>L3293+Q3293</f>
        <v>20.010000000000005</v>
      </c>
      <c r="N3293" s="92">
        <f>M3293+P3293</f>
        <v>21.280000000000005</v>
      </c>
      <c r="P3293" s="27">
        <v>1.27</v>
      </c>
      <c r="Q3293" s="27">
        <v>0.28000000000000003</v>
      </c>
    </row>
    <row r="3294" spans="1:17"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102"/>
        <v>RT70-01-003 Zone 05C 12001 and above</v>
      </c>
      <c r="K3294" s="28">
        <f t="shared" si="103"/>
        <v>7</v>
      </c>
      <c r="L3294" s="27">
        <v>19.790000000000006</v>
      </c>
      <c r="M3294" s="27">
        <f>L3294+Q3294</f>
        <v>20.070000000000007</v>
      </c>
      <c r="N3294" s="92">
        <f>M3294+P3294</f>
        <v>21.340000000000007</v>
      </c>
      <c r="P3294" s="27">
        <v>1.27</v>
      </c>
      <c r="Q3294" s="27">
        <v>0.28000000000000003</v>
      </c>
    </row>
    <row r="3295" spans="1:17"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102"/>
        <v>RT70-01-003 Zone 05C 12001 and above</v>
      </c>
      <c r="K3295" s="28">
        <f t="shared" si="103"/>
        <v>8</v>
      </c>
      <c r="L3295" s="27">
        <v>19.860000000000007</v>
      </c>
      <c r="M3295" s="27">
        <f>L3295+Q3295</f>
        <v>20.140000000000008</v>
      </c>
      <c r="N3295" s="92">
        <f>M3295+P3295</f>
        <v>21.410000000000007</v>
      </c>
      <c r="P3295" s="27">
        <v>1.27</v>
      </c>
      <c r="Q3295" s="27">
        <v>0.28000000000000003</v>
      </c>
    </row>
    <row r="3296" spans="1:17"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102"/>
        <v>RT70-01-003 Zone 05C 12001 and above</v>
      </c>
      <c r="K3296" s="28">
        <f t="shared" si="103"/>
        <v>9</v>
      </c>
      <c r="L3296" s="27">
        <v>19.910000000000004</v>
      </c>
      <c r="M3296" s="27">
        <f>L3296+Q3296</f>
        <v>20.190000000000005</v>
      </c>
      <c r="N3296" s="92">
        <f>M3296+P3296</f>
        <v>21.460000000000004</v>
      </c>
      <c r="P3296" s="27">
        <v>1.27</v>
      </c>
      <c r="Q3296" s="27">
        <v>0.28000000000000003</v>
      </c>
    </row>
    <row r="3297" spans="1:17"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102"/>
        <v>RT70-01-003 Zone 05C 12001 and above</v>
      </c>
      <c r="K3297" s="28">
        <f t="shared" si="103"/>
        <v>10</v>
      </c>
      <c r="L3297" s="27">
        <v>20.080000000000005</v>
      </c>
      <c r="M3297" s="27">
        <f>L3297+Q3297</f>
        <v>20.360000000000007</v>
      </c>
      <c r="N3297" s="92">
        <f>M3297+P3297</f>
        <v>21.630000000000006</v>
      </c>
      <c r="P3297" s="27">
        <v>1.27</v>
      </c>
      <c r="Q3297" s="27">
        <v>0.28000000000000003</v>
      </c>
    </row>
    <row r="3298" spans="1:17"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102"/>
        <v>RT70-01-003 Zone 05C 12001 and above</v>
      </c>
      <c r="K3298" s="28">
        <f t="shared" si="103"/>
        <v>11</v>
      </c>
      <c r="L3298" s="27">
        <v>20.230000000000004</v>
      </c>
      <c r="M3298" s="27">
        <f>L3298+Q3298</f>
        <v>20.510000000000005</v>
      </c>
      <c r="N3298" s="92">
        <f>M3298+P3298</f>
        <v>21.780000000000005</v>
      </c>
      <c r="P3298" s="27">
        <v>1.27</v>
      </c>
      <c r="Q3298" s="27">
        <v>0.28000000000000003</v>
      </c>
    </row>
    <row r="3299" spans="1:17"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102"/>
        <v>RT70-01-003 Zone 06A 1000 - 12000 Litres</v>
      </c>
      <c r="K3299" s="28">
        <f t="shared" si="103"/>
        <v>1</v>
      </c>
      <c r="L3299" s="27">
        <v>18.460000000000008</v>
      </c>
      <c r="M3299" s="27">
        <f>L3299+Q3299</f>
        <v>18.740000000000009</v>
      </c>
      <c r="N3299" s="92">
        <f>M3299+P3299</f>
        <v>20.010000000000009</v>
      </c>
      <c r="P3299" s="27">
        <v>1.27</v>
      </c>
      <c r="Q3299" s="27">
        <v>0.28000000000000003</v>
      </c>
    </row>
    <row r="3300" spans="1:17"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102"/>
        <v>RT70-01-003 Zone 06A 1000 - 12000 Litres</v>
      </c>
      <c r="K3300" s="28">
        <f t="shared" si="103"/>
        <v>2</v>
      </c>
      <c r="L3300" s="27">
        <v>19.640000000000008</v>
      </c>
      <c r="M3300" s="27">
        <f>L3300+Q3300</f>
        <v>19.920000000000009</v>
      </c>
      <c r="N3300" s="92">
        <f>M3300+P3300</f>
        <v>21.190000000000008</v>
      </c>
      <c r="P3300" s="27">
        <v>1.27</v>
      </c>
      <c r="Q3300" s="27">
        <v>0.28000000000000003</v>
      </c>
    </row>
    <row r="3301" spans="1:17"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102"/>
        <v>RT70-01-003 Zone 06A 1000 - 12000 Litres</v>
      </c>
      <c r="K3301" s="28">
        <f t="shared" si="103"/>
        <v>3</v>
      </c>
      <c r="L3301" s="27">
        <v>19.810000000000002</v>
      </c>
      <c r="M3301" s="27">
        <f>L3301+Q3301</f>
        <v>20.090000000000003</v>
      </c>
      <c r="N3301" s="92">
        <f>M3301+P3301</f>
        <v>21.360000000000003</v>
      </c>
      <c r="P3301" s="27">
        <v>1.27</v>
      </c>
      <c r="Q3301" s="27">
        <v>0.28000000000000003</v>
      </c>
    </row>
    <row r="3302" spans="1:17"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102"/>
        <v>RT70-01-003 Zone 06A 1000 - 12000 Litres</v>
      </c>
      <c r="K3302" s="28">
        <f t="shared" si="103"/>
        <v>4</v>
      </c>
      <c r="L3302" s="27">
        <v>19.860000000000007</v>
      </c>
      <c r="M3302" s="27">
        <f>L3302+Q3302</f>
        <v>20.140000000000008</v>
      </c>
      <c r="N3302" s="92">
        <f>M3302+P3302</f>
        <v>21.410000000000007</v>
      </c>
      <c r="P3302" s="27">
        <v>1.27</v>
      </c>
      <c r="Q3302" s="27">
        <v>0.28000000000000003</v>
      </c>
    </row>
    <row r="3303" spans="1:17"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102"/>
        <v>RT70-01-003 Zone 06A 1000 - 12000 Litres</v>
      </c>
      <c r="K3303" s="28">
        <f t="shared" si="103"/>
        <v>5</v>
      </c>
      <c r="L3303" s="27">
        <v>19.910000000000004</v>
      </c>
      <c r="M3303" s="27">
        <f>L3303+Q3303</f>
        <v>20.190000000000005</v>
      </c>
      <c r="N3303" s="92">
        <f>M3303+P3303</f>
        <v>21.460000000000004</v>
      </c>
      <c r="P3303" s="27">
        <v>1.27</v>
      </c>
      <c r="Q3303" s="27">
        <v>0.28000000000000003</v>
      </c>
    </row>
    <row r="3304" spans="1:17"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102"/>
        <v>RT70-01-003 Zone 06A 1000 - 12000 Litres</v>
      </c>
      <c r="K3304" s="28">
        <f t="shared" si="103"/>
        <v>6</v>
      </c>
      <c r="L3304" s="27">
        <v>20.080000000000005</v>
      </c>
      <c r="M3304" s="27">
        <f>L3304+Q3304</f>
        <v>20.360000000000007</v>
      </c>
      <c r="N3304" s="92">
        <f>M3304+P3304</f>
        <v>21.630000000000006</v>
      </c>
      <c r="P3304" s="27">
        <v>1.27</v>
      </c>
      <c r="Q3304" s="27">
        <v>0.28000000000000003</v>
      </c>
    </row>
    <row r="3305" spans="1:17"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102"/>
        <v>RT70-01-003 Zone 06A 1000 - 12000 Litres</v>
      </c>
      <c r="K3305" s="28">
        <f t="shared" si="103"/>
        <v>7</v>
      </c>
      <c r="L3305" s="27">
        <v>20.080000000000005</v>
      </c>
      <c r="M3305" s="27">
        <f>L3305+Q3305</f>
        <v>20.360000000000007</v>
      </c>
      <c r="N3305" s="92">
        <f>M3305+P3305</f>
        <v>21.630000000000006</v>
      </c>
      <c r="P3305" s="27">
        <v>1.27</v>
      </c>
      <c r="Q3305" s="27">
        <v>0.28000000000000003</v>
      </c>
    </row>
    <row r="3306" spans="1:17"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102"/>
        <v>RT70-01-003 Zone 06A 1000 - 12000 Litres</v>
      </c>
      <c r="K3306" s="28">
        <f t="shared" si="103"/>
        <v>8</v>
      </c>
      <c r="L3306" s="27">
        <v>20.580000000000005</v>
      </c>
      <c r="M3306" s="27">
        <f>L3306+Q3306</f>
        <v>20.860000000000007</v>
      </c>
      <c r="N3306" s="92">
        <f>M3306+P3306</f>
        <v>22.130000000000006</v>
      </c>
      <c r="P3306" s="27">
        <v>1.27</v>
      </c>
      <c r="Q3306" s="27">
        <v>0.28000000000000003</v>
      </c>
    </row>
    <row r="3307" spans="1:17"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102"/>
        <v>RT70-01-003 Zone 06A 1000 - 12000 Litres</v>
      </c>
      <c r="K3307" s="28">
        <f t="shared" si="103"/>
        <v>9</v>
      </c>
      <c r="L3307" s="27">
        <v>20.740000000000002</v>
      </c>
      <c r="M3307" s="27">
        <f>L3307+Q3307</f>
        <v>21.020000000000003</v>
      </c>
      <c r="N3307" s="92">
        <f>M3307+P3307</f>
        <v>22.290000000000003</v>
      </c>
      <c r="P3307" s="27">
        <v>1.27</v>
      </c>
      <c r="Q3307" s="27">
        <v>0.28000000000000003</v>
      </c>
    </row>
    <row r="3308" spans="1:17"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102"/>
        <v>RT70-01-003 Zone 06A 12001 and above</v>
      </c>
      <c r="K3308" s="28">
        <f t="shared" si="103"/>
        <v>1</v>
      </c>
      <c r="L3308" s="27">
        <v>18.460000000000008</v>
      </c>
      <c r="M3308" s="27">
        <f>L3308+Q3308</f>
        <v>18.740000000000009</v>
      </c>
      <c r="N3308" s="92">
        <f>M3308+P3308</f>
        <v>20.010000000000009</v>
      </c>
      <c r="P3308" s="27">
        <v>1.27</v>
      </c>
      <c r="Q3308" s="27">
        <v>0.28000000000000003</v>
      </c>
    </row>
    <row r="3309" spans="1:17"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102"/>
        <v>RT70-01-003 Zone 06A 12001 and above</v>
      </c>
      <c r="K3309" s="28">
        <f t="shared" si="103"/>
        <v>2</v>
      </c>
      <c r="L3309" s="27">
        <v>18.960000000000008</v>
      </c>
      <c r="M3309" s="27">
        <f>L3309+Q3309</f>
        <v>19.240000000000009</v>
      </c>
      <c r="N3309" s="92">
        <f>M3309+P3309</f>
        <v>20.510000000000009</v>
      </c>
      <c r="P3309" s="27">
        <v>1.27</v>
      </c>
      <c r="Q3309" s="27">
        <v>0.28000000000000003</v>
      </c>
    </row>
    <row r="3310" spans="1:17"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102"/>
        <v>RT70-01-003 Zone 06A 12001 and above</v>
      </c>
      <c r="K3310" s="28">
        <f t="shared" si="103"/>
        <v>3</v>
      </c>
      <c r="L3310" s="27">
        <v>19.640000000000008</v>
      </c>
      <c r="M3310" s="27">
        <f>L3310+Q3310</f>
        <v>19.920000000000009</v>
      </c>
      <c r="N3310" s="92">
        <f>M3310+P3310</f>
        <v>21.190000000000008</v>
      </c>
      <c r="P3310" s="27">
        <v>1.27</v>
      </c>
      <c r="Q3310" s="27">
        <v>0.28000000000000003</v>
      </c>
    </row>
    <row r="3311" spans="1:17"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102"/>
        <v>RT70-01-003 Zone 06A 12001 and above</v>
      </c>
      <c r="K3311" s="28">
        <f t="shared" si="103"/>
        <v>4</v>
      </c>
      <c r="L3311" s="27">
        <v>19.670000000000002</v>
      </c>
      <c r="M3311" s="27">
        <f>L3311+Q3311</f>
        <v>19.950000000000003</v>
      </c>
      <c r="N3311" s="92">
        <f>M3311+P3311</f>
        <v>21.220000000000002</v>
      </c>
      <c r="P3311" s="27">
        <v>1.27</v>
      </c>
      <c r="Q3311" s="27">
        <v>0.28000000000000003</v>
      </c>
    </row>
    <row r="3312" spans="1:17"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102"/>
        <v>RT70-01-003 Zone 06A 12001 and above</v>
      </c>
      <c r="K3312" s="28">
        <f t="shared" si="103"/>
        <v>5</v>
      </c>
      <c r="L3312" s="27">
        <v>19.690000000000005</v>
      </c>
      <c r="M3312" s="27">
        <f>L3312+Q3312</f>
        <v>19.970000000000006</v>
      </c>
      <c r="N3312" s="92">
        <f>M3312+P3312</f>
        <v>21.240000000000006</v>
      </c>
      <c r="P3312" s="27">
        <v>1.27</v>
      </c>
      <c r="Q3312" s="27">
        <v>0.28000000000000003</v>
      </c>
    </row>
    <row r="3313" spans="1:17"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102"/>
        <v>RT70-01-003 Zone 06A 12001 and above</v>
      </c>
      <c r="K3313" s="28">
        <f t="shared" si="103"/>
        <v>6</v>
      </c>
      <c r="L3313" s="27">
        <v>19.730000000000004</v>
      </c>
      <c r="M3313" s="27">
        <f>L3313+Q3313</f>
        <v>20.010000000000005</v>
      </c>
      <c r="N3313" s="92">
        <f>M3313+P3313</f>
        <v>21.280000000000005</v>
      </c>
      <c r="P3313" s="27">
        <v>1.27</v>
      </c>
      <c r="Q3313" s="27">
        <v>0.28000000000000003</v>
      </c>
    </row>
    <row r="3314" spans="1:17"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102"/>
        <v>RT70-01-003 Zone 06A 12001 and above</v>
      </c>
      <c r="K3314" s="28">
        <f t="shared" si="103"/>
        <v>7</v>
      </c>
      <c r="L3314" s="27">
        <v>19.790000000000006</v>
      </c>
      <c r="M3314" s="27">
        <f>L3314+Q3314</f>
        <v>20.070000000000007</v>
      </c>
      <c r="N3314" s="92">
        <f>M3314+P3314</f>
        <v>21.340000000000007</v>
      </c>
      <c r="P3314" s="27">
        <v>1.27</v>
      </c>
      <c r="Q3314" s="27">
        <v>0.28000000000000003</v>
      </c>
    </row>
    <row r="3315" spans="1:17"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102"/>
        <v>RT70-01-003 Zone 06A 12001 and above</v>
      </c>
      <c r="K3315" s="28">
        <f t="shared" si="103"/>
        <v>8</v>
      </c>
      <c r="L3315" s="27">
        <v>19.850000000000001</v>
      </c>
      <c r="M3315" s="27">
        <f>L3315+Q3315</f>
        <v>20.130000000000003</v>
      </c>
      <c r="N3315" s="92">
        <f>M3315+P3315</f>
        <v>21.400000000000002</v>
      </c>
      <c r="P3315" s="27">
        <v>1.27</v>
      </c>
      <c r="Q3315" s="27">
        <v>0.28000000000000003</v>
      </c>
    </row>
    <row r="3316" spans="1:17"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102"/>
        <v>RT70-01-003 Zone 06A 12001 and above</v>
      </c>
      <c r="K3316" s="28">
        <f t="shared" si="103"/>
        <v>9</v>
      </c>
      <c r="L3316" s="27">
        <v>19.910000000000004</v>
      </c>
      <c r="M3316" s="27">
        <f>L3316+Q3316</f>
        <v>20.190000000000005</v>
      </c>
      <c r="N3316" s="92">
        <f>M3316+P3316</f>
        <v>21.460000000000004</v>
      </c>
      <c r="P3316" s="27">
        <v>1.27</v>
      </c>
      <c r="Q3316" s="27">
        <v>0.28000000000000003</v>
      </c>
    </row>
    <row r="3317" spans="1:17"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102"/>
        <v>RT70-01-003 Zone 06A 12001 and above</v>
      </c>
      <c r="K3317" s="28">
        <f t="shared" si="103"/>
        <v>10</v>
      </c>
      <c r="L3317" s="27">
        <v>20.080000000000005</v>
      </c>
      <c r="M3317" s="27">
        <f>L3317+Q3317</f>
        <v>20.360000000000007</v>
      </c>
      <c r="N3317" s="92">
        <f>M3317+P3317</f>
        <v>21.630000000000006</v>
      </c>
      <c r="P3317" s="27">
        <v>1.27</v>
      </c>
      <c r="Q3317" s="27">
        <v>0.28000000000000003</v>
      </c>
    </row>
    <row r="3318" spans="1:17"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102"/>
        <v>RT70-01-003 Zone 06A 12001 and above</v>
      </c>
      <c r="K3318" s="28">
        <f t="shared" si="103"/>
        <v>11</v>
      </c>
      <c r="L3318" s="27">
        <v>20.230000000000004</v>
      </c>
      <c r="M3318" s="27">
        <f>L3318+Q3318</f>
        <v>20.510000000000005</v>
      </c>
      <c r="N3318" s="92">
        <f>M3318+P3318</f>
        <v>21.780000000000005</v>
      </c>
      <c r="P3318" s="27">
        <v>1.27</v>
      </c>
      <c r="Q3318" s="27">
        <v>0.28000000000000003</v>
      </c>
    </row>
    <row r="3319" spans="1:17"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102"/>
        <v>RT70-01-003 Zone 06B 1000 - 12000 Litres</v>
      </c>
      <c r="K3319" s="28">
        <f t="shared" si="103"/>
        <v>1</v>
      </c>
      <c r="L3319" s="27">
        <v>19.480000000000004</v>
      </c>
      <c r="M3319" s="27">
        <f>L3319+Q3319</f>
        <v>19.760000000000005</v>
      </c>
      <c r="N3319" s="92">
        <f>M3319+P3319</f>
        <v>21.030000000000005</v>
      </c>
      <c r="P3319" s="27">
        <v>1.27</v>
      </c>
      <c r="Q3319" s="27">
        <v>0.28000000000000003</v>
      </c>
    </row>
    <row r="3320" spans="1:17"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102"/>
        <v>RT70-01-003 Zone 06B 1000 - 12000 Litres</v>
      </c>
      <c r="K3320" s="28">
        <f t="shared" si="103"/>
        <v>2</v>
      </c>
      <c r="L3320" s="27">
        <v>19.630000000000003</v>
      </c>
      <c r="M3320" s="27">
        <f>L3320+Q3320</f>
        <v>19.910000000000004</v>
      </c>
      <c r="N3320" s="92">
        <f>M3320+P3320</f>
        <v>21.180000000000003</v>
      </c>
      <c r="P3320" s="27">
        <v>1.27</v>
      </c>
      <c r="Q3320" s="27">
        <v>0.28000000000000003</v>
      </c>
    </row>
    <row r="3321" spans="1:17"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102"/>
        <v>RT70-01-003 Zone 06B 1000 - 12000 Litres</v>
      </c>
      <c r="K3321" s="28">
        <f t="shared" si="103"/>
        <v>3</v>
      </c>
      <c r="L3321" s="27">
        <v>19.690000000000005</v>
      </c>
      <c r="M3321" s="27">
        <f>L3321+Q3321</f>
        <v>19.970000000000006</v>
      </c>
      <c r="N3321" s="92">
        <f>M3321+P3321</f>
        <v>21.240000000000006</v>
      </c>
      <c r="P3321" s="27">
        <v>1.27</v>
      </c>
      <c r="Q3321" s="27">
        <v>0.28000000000000003</v>
      </c>
    </row>
    <row r="3322" spans="1:17"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102"/>
        <v>RT70-01-003 Zone 06B 1000 - 12000 Litres</v>
      </c>
      <c r="K3322" s="28">
        <f t="shared" si="103"/>
        <v>4</v>
      </c>
      <c r="L3322" s="27">
        <v>19.830000000000005</v>
      </c>
      <c r="M3322" s="27">
        <f>L3322+Q3322</f>
        <v>20.110000000000007</v>
      </c>
      <c r="N3322" s="92">
        <f>M3322+P3322</f>
        <v>21.380000000000006</v>
      </c>
      <c r="P3322" s="27">
        <v>1.27</v>
      </c>
      <c r="Q3322" s="27">
        <v>0.28000000000000003</v>
      </c>
    </row>
    <row r="3323" spans="1:17"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102"/>
        <v>RT70-01-003 Zone 06B 1000 - 12000 Litres</v>
      </c>
      <c r="K3323" s="28">
        <f t="shared" si="103"/>
        <v>5</v>
      </c>
      <c r="L3323" s="27">
        <v>19.910000000000004</v>
      </c>
      <c r="M3323" s="27">
        <f>L3323+Q3323</f>
        <v>20.190000000000005</v>
      </c>
      <c r="N3323" s="92">
        <f>M3323+P3323</f>
        <v>21.460000000000004</v>
      </c>
      <c r="P3323" s="27">
        <v>1.27</v>
      </c>
      <c r="Q3323" s="27">
        <v>0.28000000000000003</v>
      </c>
    </row>
    <row r="3324" spans="1:17"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102"/>
        <v>RT70-01-003 Zone 06B 1000 - 12000 Litres</v>
      </c>
      <c r="K3324" s="28">
        <f t="shared" si="103"/>
        <v>6</v>
      </c>
      <c r="L3324" s="27">
        <v>19.910000000000004</v>
      </c>
      <c r="M3324" s="27">
        <f>L3324+Q3324</f>
        <v>20.190000000000005</v>
      </c>
      <c r="N3324" s="92">
        <f>M3324+P3324</f>
        <v>21.460000000000004</v>
      </c>
      <c r="P3324" s="27">
        <v>1.27</v>
      </c>
      <c r="Q3324" s="27">
        <v>0.28000000000000003</v>
      </c>
    </row>
    <row r="3325" spans="1:17"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102"/>
        <v>RT70-01-003 Zone 06B 1000 - 12000 Litres</v>
      </c>
      <c r="K3325" s="28">
        <f t="shared" si="103"/>
        <v>7</v>
      </c>
      <c r="L3325" s="27">
        <v>20.410000000000004</v>
      </c>
      <c r="M3325" s="27">
        <f>L3325+Q3325</f>
        <v>20.690000000000005</v>
      </c>
      <c r="N3325" s="92">
        <f>M3325+P3325</f>
        <v>21.960000000000004</v>
      </c>
      <c r="P3325" s="27">
        <v>1.27</v>
      </c>
      <c r="Q3325" s="27">
        <v>0.28000000000000003</v>
      </c>
    </row>
    <row r="3326" spans="1:17"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102"/>
        <v>RT70-01-003 Zone 06B 1000 - 12000 Litres</v>
      </c>
      <c r="K3326" s="28">
        <f t="shared" si="103"/>
        <v>8</v>
      </c>
      <c r="L3326" s="27">
        <v>20.550000000000004</v>
      </c>
      <c r="M3326" s="27">
        <f>L3326+Q3326</f>
        <v>20.830000000000005</v>
      </c>
      <c r="N3326" s="92">
        <f>M3326+P3326</f>
        <v>22.100000000000005</v>
      </c>
      <c r="P3326" s="27">
        <v>1.27</v>
      </c>
      <c r="Q3326" s="27">
        <v>0.28000000000000003</v>
      </c>
    </row>
    <row r="3327" spans="1:17"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102"/>
        <v>RT70-01-003 Zone 06B 12001 and above</v>
      </c>
      <c r="K3327" s="28">
        <f t="shared" si="103"/>
        <v>1</v>
      </c>
      <c r="L3327" s="27">
        <v>18.790000000000006</v>
      </c>
      <c r="M3327" s="27">
        <f>L3327+Q3327</f>
        <v>19.070000000000007</v>
      </c>
      <c r="N3327" s="92">
        <f>M3327+P3327</f>
        <v>20.340000000000007</v>
      </c>
      <c r="P3327" s="27">
        <v>1.27</v>
      </c>
      <c r="Q3327" s="27">
        <v>0.28000000000000003</v>
      </c>
    </row>
    <row r="3328" spans="1:17"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102"/>
        <v>RT70-01-003 Zone 06B 12001 and above</v>
      </c>
      <c r="K3328" s="28">
        <f t="shared" si="103"/>
        <v>2</v>
      </c>
      <c r="L3328" s="27">
        <v>19.480000000000004</v>
      </c>
      <c r="M3328" s="27">
        <f>L3328+Q3328</f>
        <v>19.760000000000005</v>
      </c>
      <c r="N3328" s="92">
        <f>M3328+P3328</f>
        <v>21.030000000000005</v>
      </c>
      <c r="P3328" s="27">
        <v>1.27</v>
      </c>
      <c r="Q3328" s="27">
        <v>0.28000000000000003</v>
      </c>
    </row>
    <row r="3329" spans="1:17"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102"/>
        <v>RT70-01-003 Zone 06B 12001 and above</v>
      </c>
      <c r="K3329" s="28">
        <f t="shared" si="103"/>
        <v>3</v>
      </c>
      <c r="L3329" s="27">
        <v>19.500000000000007</v>
      </c>
      <c r="M3329" s="27">
        <f>L3329+Q3329</f>
        <v>19.780000000000008</v>
      </c>
      <c r="N3329" s="92">
        <f>M3329+P3329</f>
        <v>21.050000000000008</v>
      </c>
      <c r="P3329" s="27">
        <v>1.27</v>
      </c>
      <c r="Q3329" s="27">
        <v>0.28000000000000003</v>
      </c>
    </row>
    <row r="3330" spans="1:17"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102"/>
        <v>RT70-01-003 Zone 06B 12001 and above</v>
      </c>
      <c r="K3330" s="28">
        <f t="shared" si="103"/>
        <v>4</v>
      </c>
      <c r="L3330" s="27">
        <v>19.520000000000003</v>
      </c>
      <c r="M3330" s="27">
        <f>L3330+Q3330</f>
        <v>19.800000000000004</v>
      </c>
      <c r="N3330" s="92">
        <f>M3330+P3330</f>
        <v>21.070000000000004</v>
      </c>
      <c r="P3330" s="27">
        <v>1.27</v>
      </c>
      <c r="Q3330" s="27">
        <v>0.28000000000000003</v>
      </c>
    </row>
    <row r="3331" spans="1:17"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102"/>
        <v>RT70-01-003 Zone 06B 12001 and above</v>
      </c>
      <c r="K3331" s="28">
        <f t="shared" si="103"/>
        <v>5</v>
      </c>
      <c r="L3331" s="27">
        <v>19.560000000000009</v>
      </c>
      <c r="M3331" s="27">
        <f>L3331+Q3331</f>
        <v>19.840000000000011</v>
      </c>
      <c r="N3331" s="92">
        <f>M3331+P3331</f>
        <v>21.11000000000001</v>
      </c>
      <c r="P3331" s="27">
        <v>1.27</v>
      </c>
      <c r="Q3331" s="27">
        <v>0.28000000000000003</v>
      </c>
    </row>
    <row r="3332" spans="1:17"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102"/>
        <v>RT70-01-003 Zone 06B 12001 and above</v>
      </c>
      <c r="K3332" s="28">
        <f t="shared" si="103"/>
        <v>6</v>
      </c>
      <c r="L3332" s="27">
        <v>19.620000000000005</v>
      </c>
      <c r="M3332" s="27">
        <f>L3332+Q3332</f>
        <v>19.900000000000006</v>
      </c>
      <c r="N3332" s="92">
        <f>M3332+P3332</f>
        <v>21.170000000000005</v>
      </c>
      <c r="P3332" s="27">
        <v>1.27</v>
      </c>
      <c r="Q3332" s="27">
        <v>0.28000000000000003</v>
      </c>
    </row>
    <row r="3333" spans="1:17"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102"/>
        <v>RT70-01-003 Zone 06B 12001 and above</v>
      </c>
      <c r="K3333" s="28">
        <f t="shared" si="103"/>
        <v>7</v>
      </c>
      <c r="L3333" s="27">
        <v>19.670000000000002</v>
      </c>
      <c r="M3333" s="27">
        <f>L3333+Q3333</f>
        <v>19.950000000000003</v>
      </c>
      <c r="N3333" s="92">
        <f>M3333+P3333</f>
        <v>21.220000000000002</v>
      </c>
      <c r="P3333" s="27">
        <v>1.27</v>
      </c>
      <c r="Q3333" s="27">
        <v>0.28000000000000003</v>
      </c>
    </row>
    <row r="3334" spans="1:17"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102"/>
        <v>RT70-01-003 Zone 06B 12001 and above</v>
      </c>
      <c r="K3334" s="28">
        <f t="shared" si="103"/>
        <v>8</v>
      </c>
      <c r="L3334" s="27">
        <v>19.830000000000005</v>
      </c>
      <c r="M3334" s="27">
        <f>L3334+Q3334</f>
        <v>20.110000000000007</v>
      </c>
      <c r="N3334" s="92">
        <f>M3334+P3334</f>
        <v>21.380000000000006</v>
      </c>
      <c r="P3334" s="27">
        <v>1.27</v>
      </c>
      <c r="Q3334" s="27">
        <v>0.28000000000000003</v>
      </c>
    </row>
    <row r="3335" spans="1:17"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102"/>
        <v>RT70-01-003 Zone 06B 12001 and above</v>
      </c>
      <c r="K3335" s="28">
        <f t="shared" si="103"/>
        <v>9</v>
      </c>
      <c r="L3335" s="27">
        <v>19.910000000000004</v>
      </c>
      <c r="M3335" s="27">
        <f>L3335+Q3335</f>
        <v>20.190000000000005</v>
      </c>
      <c r="N3335" s="92">
        <f>M3335+P3335</f>
        <v>21.460000000000004</v>
      </c>
      <c r="P3335" s="27">
        <v>1.27</v>
      </c>
      <c r="Q3335" s="27">
        <v>0.28000000000000003</v>
      </c>
    </row>
    <row r="3336" spans="1:17"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102"/>
        <v>RT70-01-003 Zone 06B 12001 and above</v>
      </c>
      <c r="K3336" s="28">
        <f t="shared" si="103"/>
        <v>10</v>
      </c>
      <c r="L3336" s="27">
        <v>20.060000000000002</v>
      </c>
      <c r="M3336" s="27">
        <f>L3336+Q3336</f>
        <v>20.340000000000003</v>
      </c>
      <c r="N3336" s="92">
        <f>M3336+P3336</f>
        <v>21.610000000000003</v>
      </c>
      <c r="P3336" s="27">
        <v>1.27</v>
      </c>
      <c r="Q3336" s="27">
        <v>0.28000000000000003</v>
      </c>
    </row>
    <row r="3337" spans="1:17"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102"/>
        <v>RT70-01-003 Zone 06C 1000 - 12000 Litres</v>
      </c>
      <c r="K3337" s="28">
        <f t="shared" si="103"/>
        <v>1</v>
      </c>
      <c r="L3337" s="27">
        <v>18.550000000000004</v>
      </c>
      <c r="M3337" s="27">
        <f>L3337+Q3337</f>
        <v>18.830000000000005</v>
      </c>
      <c r="N3337" s="92">
        <f>M3337+P3337</f>
        <v>20.100000000000005</v>
      </c>
      <c r="P3337" s="27">
        <v>1.27</v>
      </c>
      <c r="Q3337" s="27">
        <v>0.28000000000000003</v>
      </c>
    </row>
    <row r="3338" spans="1:17"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102"/>
        <v>RT70-01-003 Zone 06C 1000 - 12000 Litres</v>
      </c>
      <c r="K3338" s="28">
        <f t="shared" si="103"/>
        <v>2</v>
      </c>
      <c r="L3338" s="27">
        <v>19.730000000000004</v>
      </c>
      <c r="M3338" s="27">
        <f>L3338+Q3338</f>
        <v>20.010000000000005</v>
      </c>
      <c r="N3338" s="92">
        <f>M3338+P3338</f>
        <v>21.280000000000005</v>
      </c>
      <c r="P3338" s="27">
        <v>1.27</v>
      </c>
      <c r="Q3338" s="27">
        <v>0.28000000000000003</v>
      </c>
    </row>
    <row r="3339" spans="1:17"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102"/>
        <v>RT70-01-003 Zone 06C 1000 - 12000 Litres</v>
      </c>
      <c r="K3339" s="28">
        <f t="shared" si="103"/>
        <v>3</v>
      </c>
      <c r="L3339" s="27">
        <v>19.920000000000002</v>
      </c>
      <c r="M3339" s="27">
        <f>L3339+Q3339</f>
        <v>20.200000000000003</v>
      </c>
      <c r="N3339" s="92">
        <f>M3339+P3339</f>
        <v>21.470000000000002</v>
      </c>
      <c r="P3339" s="27">
        <v>1.27</v>
      </c>
      <c r="Q3339" s="27">
        <v>0.28000000000000003</v>
      </c>
    </row>
    <row r="3340" spans="1:17"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102"/>
        <v>RT70-01-003 Zone 06C 1000 - 12000 Litres</v>
      </c>
      <c r="K3340" s="28">
        <f t="shared" si="103"/>
        <v>4</v>
      </c>
      <c r="L3340" s="27">
        <v>19.950000000000003</v>
      </c>
      <c r="M3340" s="27">
        <f>L3340+Q3340</f>
        <v>20.230000000000004</v>
      </c>
      <c r="N3340" s="92">
        <f>M3340+P3340</f>
        <v>21.500000000000004</v>
      </c>
      <c r="P3340" s="27">
        <v>1.27</v>
      </c>
      <c r="Q3340" s="27">
        <v>0.28000000000000003</v>
      </c>
    </row>
    <row r="3341" spans="1:17"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102"/>
        <v>RT70-01-003 Zone 06C 1000 - 12000 Litres</v>
      </c>
      <c r="K3341" s="28">
        <f t="shared" si="103"/>
        <v>5</v>
      </c>
      <c r="L3341" s="27">
        <v>20.030000000000008</v>
      </c>
      <c r="M3341" s="27">
        <f>L3341+Q3341</f>
        <v>20.310000000000009</v>
      </c>
      <c r="N3341" s="92">
        <f>M3341+P3341</f>
        <v>21.580000000000009</v>
      </c>
      <c r="P3341" s="27">
        <v>1.27</v>
      </c>
      <c r="Q3341" s="27">
        <v>0.28000000000000003</v>
      </c>
    </row>
    <row r="3342" spans="1:17"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102"/>
        <v>RT70-01-003 Zone 06C 1000 - 12000 Litres</v>
      </c>
      <c r="K3342" s="28">
        <f t="shared" si="103"/>
        <v>6</v>
      </c>
      <c r="L3342" s="27">
        <v>20.080000000000005</v>
      </c>
      <c r="M3342" s="27">
        <f>L3342+Q3342</f>
        <v>20.360000000000007</v>
      </c>
      <c r="N3342" s="92">
        <f>M3342+P3342</f>
        <v>21.630000000000006</v>
      </c>
      <c r="P3342" s="27">
        <v>1.27</v>
      </c>
      <c r="Q3342" s="27">
        <v>0.28000000000000003</v>
      </c>
    </row>
    <row r="3343" spans="1:17"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102"/>
        <v>RT70-01-003 Zone 06C 1000 - 12000 Litres</v>
      </c>
      <c r="K3343" s="28">
        <f t="shared" si="103"/>
        <v>7</v>
      </c>
      <c r="L3343" s="27">
        <v>20.170000000000002</v>
      </c>
      <c r="M3343" s="27">
        <f>L3343+Q3343</f>
        <v>20.450000000000003</v>
      </c>
      <c r="N3343" s="92">
        <f>M3343+P3343</f>
        <v>21.720000000000002</v>
      </c>
      <c r="P3343" s="27">
        <v>1.27</v>
      </c>
      <c r="Q3343" s="27">
        <v>0.28000000000000003</v>
      </c>
    </row>
    <row r="3344" spans="1:17"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102"/>
        <v>RT70-01-003 Zone 06C 1000 - 12000 Litres</v>
      </c>
      <c r="K3344" s="28">
        <f t="shared" si="103"/>
        <v>8</v>
      </c>
      <c r="L3344" s="27">
        <v>20.67</v>
      </c>
      <c r="M3344" s="27">
        <f>L3344+Q3344</f>
        <v>20.950000000000003</v>
      </c>
      <c r="N3344" s="92">
        <f>M3344+P3344</f>
        <v>22.220000000000002</v>
      </c>
      <c r="P3344" s="27">
        <v>1.27</v>
      </c>
      <c r="Q3344" s="27">
        <v>0.28000000000000003</v>
      </c>
    </row>
    <row r="3345" spans="1:17"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102"/>
        <v>RT70-01-003 Zone 06C 1000 - 12000 Litres</v>
      </c>
      <c r="K3345" s="28">
        <f t="shared" si="103"/>
        <v>9</v>
      </c>
      <c r="L3345" s="27">
        <v>20.860000000000007</v>
      </c>
      <c r="M3345" s="27">
        <f>L3345+Q3345</f>
        <v>21.140000000000008</v>
      </c>
      <c r="N3345" s="92">
        <f>M3345+P3345</f>
        <v>22.410000000000007</v>
      </c>
      <c r="P3345" s="27">
        <v>1.27</v>
      </c>
      <c r="Q3345" s="27">
        <v>0.28000000000000003</v>
      </c>
    </row>
    <row r="3346" spans="1:17"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102"/>
        <v>RT70-01-003 Zone 06C 12001 and above</v>
      </c>
      <c r="K3346" s="28">
        <f t="shared" si="103"/>
        <v>1</v>
      </c>
      <c r="L3346" s="27">
        <v>18.550000000000004</v>
      </c>
      <c r="M3346" s="27">
        <f>L3346+Q3346</f>
        <v>18.830000000000005</v>
      </c>
      <c r="N3346" s="92">
        <f>M3346+P3346</f>
        <v>20.100000000000005</v>
      </c>
      <c r="P3346" s="27">
        <v>1.27</v>
      </c>
      <c r="Q3346" s="27">
        <v>0.28000000000000003</v>
      </c>
    </row>
    <row r="3347" spans="1:17"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104">A3347&amp;" "&amp;E3347&amp;" "&amp;D3347</f>
        <v>RT70-01-003 Zone 06C 12001 and above</v>
      </c>
      <c r="K3347" s="28">
        <f t="shared" ref="K3347:K3410" si="105">IF(J3347=J3346,K3346+1,1)</f>
        <v>2</v>
      </c>
      <c r="L3347" s="27">
        <v>19.060000000000002</v>
      </c>
      <c r="M3347" s="27">
        <f>L3347+Q3347</f>
        <v>19.340000000000003</v>
      </c>
      <c r="N3347" s="92">
        <f>M3347+P3347</f>
        <v>20.610000000000003</v>
      </c>
      <c r="P3347" s="27">
        <v>1.27</v>
      </c>
      <c r="Q3347" s="27">
        <v>0.28000000000000003</v>
      </c>
    </row>
    <row r="3348" spans="1:17"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104"/>
        <v>RT70-01-003 Zone 06C 12001 and above</v>
      </c>
      <c r="K3348" s="28">
        <f t="shared" si="105"/>
        <v>3</v>
      </c>
      <c r="L3348" s="27">
        <v>19.730000000000004</v>
      </c>
      <c r="M3348" s="27">
        <f>L3348+Q3348</f>
        <v>20.010000000000005</v>
      </c>
      <c r="N3348" s="92">
        <f>M3348+P3348</f>
        <v>21.280000000000005</v>
      </c>
      <c r="P3348" s="27">
        <v>1.27</v>
      </c>
      <c r="Q3348" s="27">
        <v>0.28000000000000003</v>
      </c>
    </row>
    <row r="3349" spans="1:17"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104"/>
        <v>RT70-01-003 Zone 06C 12001 and above</v>
      </c>
      <c r="K3349" s="28">
        <f t="shared" si="105"/>
        <v>4</v>
      </c>
      <c r="L3349" s="27">
        <v>19.760000000000005</v>
      </c>
      <c r="M3349" s="27">
        <f>L3349+Q3349</f>
        <v>20.040000000000006</v>
      </c>
      <c r="N3349" s="92">
        <f>M3349+P3349</f>
        <v>21.310000000000006</v>
      </c>
      <c r="P3349" s="27">
        <v>1.27</v>
      </c>
      <c r="Q3349" s="27">
        <v>0.28000000000000003</v>
      </c>
    </row>
    <row r="3350" spans="1:17"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104"/>
        <v>RT70-01-003 Zone 06C 12001 and above</v>
      </c>
      <c r="K3350" s="28">
        <f t="shared" si="105"/>
        <v>5</v>
      </c>
      <c r="L3350" s="27">
        <v>19.780000000000008</v>
      </c>
      <c r="M3350" s="27">
        <f>L3350+Q3350</f>
        <v>20.060000000000009</v>
      </c>
      <c r="N3350" s="92">
        <f>M3350+P3350</f>
        <v>21.330000000000009</v>
      </c>
      <c r="P3350" s="27">
        <v>1.27</v>
      </c>
      <c r="Q3350" s="27">
        <v>0.28000000000000003</v>
      </c>
    </row>
    <row r="3351" spans="1:17"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104"/>
        <v>RT70-01-003 Zone 06C 12001 and above</v>
      </c>
      <c r="K3351" s="28">
        <f t="shared" si="105"/>
        <v>6</v>
      </c>
      <c r="L3351" s="27">
        <v>19.820000000000007</v>
      </c>
      <c r="M3351" s="27">
        <f>L3351+Q3351</f>
        <v>20.100000000000009</v>
      </c>
      <c r="N3351" s="92">
        <f>M3351+P3351</f>
        <v>21.370000000000008</v>
      </c>
      <c r="P3351" s="27">
        <v>1.27</v>
      </c>
      <c r="Q3351" s="27">
        <v>0.28000000000000003</v>
      </c>
    </row>
    <row r="3352" spans="1:17"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104"/>
        <v>RT70-01-003 Zone 06C 12001 and above</v>
      </c>
      <c r="K3352" s="28">
        <f t="shared" si="105"/>
        <v>7</v>
      </c>
      <c r="L3352" s="27">
        <v>19.880000000000003</v>
      </c>
      <c r="M3352" s="27">
        <f>L3352+Q3352</f>
        <v>20.160000000000004</v>
      </c>
      <c r="N3352" s="92">
        <f>M3352+P3352</f>
        <v>21.430000000000003</v>
      </c>
      <c r="P3352" s="27">
        <v>1.27</v>
      </c>
      <c r="Q3352" s="27">
        <v>0.28000000000000003</v>
      </c>
    </row>
    <row r="3353" spans="1:17"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104"/>
        <v>RT70-01-003 Zone 06C 12001 and above</v>
      </c>
      <c r="K3353" s="28">
        <f t="shared" si="105"/>
        <v>8</v>
      </c>
      <c r="L3353" s="27">
        <v>19.950000000000003</v>
      </c>
      <c r="M3353" s="27">
        <f>L3353+Q3353</f>
        <v>20.230000000000004</v>
      </c>
      <c r="N3353" s="92">
        <f>M3353+P3353</f>
        <v>21.500000000000004</v>
      </c>
      <c r="P3353" s="27">
        <v>1.27</v>
      </c>
      <c r="Q3353" s="27">
        <v>0.28000000000000003</v>
      </c>
    </row>
    <row r="3354" spans="1:17"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104"/>
        <v>RT70-01-003 Zone 06C 12001 and above</v>
      </c>
      <c r="K3354" s="28">
        <f t="shared" si="105"/>
        <v>9</v>
      </c>
      <c r="L3354" s="27">
        <v>20.030000000000008</v>
      </c>
      <c r="M3354" s="27">
        <f>L3354+Q3354</f>
        <v>20.310000000000009</v>
      </c>
      <c r="N3354" s="92">
        <f>M3354+P3354</f>
        <v>21.580000000000009</v>
      </c>
      <c r="P3354" s="27">
        <v>1.27</v>
      </c>
      <c r="Q3354" s="27">
        <v>0.28000000000000003</v>
      </c>
    </row>
    <row r="3355" spans="1:17"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104"/>
        <v>RT70-01-003 Zone 06C 12001 and above</v>
      </c>
      <c r="K3355" s="28">
        <f t="shared" si="105"/>
        <v>10</v>
      </c>
      <c r="L3355" s="27">
        <v>20.170000000000002</v>
      </c>
      <c r="M3355" s="27">
        <f>L3355+Q3355</f>
        <v>20.450000000000003</v>
      </c>
      <c r="N3355" s="92">
        <f>M3355+P3355</f>
        <v>21.720000000000002</v>
      </c>
      <c r="P3355" s="27">
        <v>1.27</v>
      </c>
      <c r="Q3355" s="27">
        <v>0.28000000000000003</v>
      </c>
    </row>
    <row r="3356" spans="1:17"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104"/>
        <v>RT70-01-003 Zone 06C 12001 and above</v>
      </c>
      <c r="K3356" s="28">
        <f t="shared" si="105"/>
        <v>11</v>
      </c>
      <c r="L3356" s="27">
        <v>20.320000000000007</v>
      </c>
      <c r="M3356" s="27">
        <f>L3356+Q3356</f>
        <v>20.600000000000009</v>
      </c>
      <c r="N3356" s="92">
        <f>M3356+P3356</f>
        <v>21.870000000000008</v>
      </c>
      <c r="P3356" s="27">
        <v>1.27</v>
      </c>
      <c r="Q3356" s="27">
        <v>0.28000000000000003</v>
      </c>
    </row>
    <row r="3357" spans="1:17"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104"/>
        <v>RT70-01-003 Zone 07A 1000 - 12000 Litres</v>
      </c>
      <c r="K3357" s="28">
        <f t="shared" si="105"/>
        <v>1</v>
      </c>
      <c r="L3357" s="27">
        <v>18.680000000000007</v>
      </c>
      <c r="M3357" s="27">
        <f>L3357+Q3357</f>
        <v>18.960000000000008</v>
      </c>
      <c r="N3357" s="92">
        <f>M3357+P3357</f>
        <v>20.230000000000008</v>
      </c>
      <c r="P3357" s="27">
        <v>1.27</v>
      </c>
      <c r="Q3357" s="27">
        <v>0.28000000000000003</v>
      </c>
    </row>
    <row r="3358" spans="1:17"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104"/>
        <v>RT70-01-003 Zone 07A 1000 - 12000 Litres</v>
      </c>
      <c r="K3358" s="28">
        <f t="shared" si="105"/>
        <v>2</v>
      </c>
      <c r="L3358" s="27">
        <v>19.760000000000005</v>
      </c>
      <c r="M3358" s="27">
        <f>L3358+Q3358</f>
        <v>20.040000000000006</v>
      </c>
      <c r="N3358" s="92">
        <f>M3358+P3358</f>
        <v>21.310000000000006</v>
      </c>
      <c r="P3358" s="27">
        <v>1.27</v>
      </c>
      <c r="Q3358" s="27">
        <v>0.28000000000000003</v>
      </c>
    </row>
    <row r="3359" spans="1:17"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104"/>
        <v>RT70-01-003 Zone 07A 1000 - 12000 Litres</v>
      </c>
      <c r="K3359" s="28">
        <f t="shared" si="105"/>
        <v>3</v>
      </c>
      <c r="L3359" s="27">
        <v>19.940000000000005</v>
      </c>
      <c r="M3359" s="27">
        <f>L3359+Q3359</f>
        <v>20.220000000000006</v>
      </c>
      <c r="N3359" s="92">
        <f>M3359+P3359</f>
        <v>21.490000000000006</v>
      </c>
      <c r="P3359" s="27">
        <v>1.27</v>
      </c>
      <c r="Q3359" s="27">
        <v>0.28000000000000003</v>
      </c>
    </row>
    <row r="3360" spans="1:17"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104"/>
        <v>RT70-01-003 Zone 07A 1000 - 12000 Litres</v>
      </c>
      <c r="K3360" s="28">
        <f t="shared" si="105"/>
        <v>4</v>
      </c>
      <c r="L3360" s="27">
        <v>19.980000000000004</v>
      </c>
      <c r="M3360" s="27">
        <f>L3360+Q3360</f>
        <v>20.260000000000005</v>
      </c>
      <c r="N3360" s="92">
        <f>M3360+P3360</f>
        <v>21.530000000000005</v>
      </c>
      <c r="P3360" s="27">
        <v>1.27</v>
      </c>
      <c r="Q3360" s="27">
        <v>0.28000000000000003</v>
      </c>
    </row>
    <row r="3361" spans="1:17"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104"/>
        <v>RT70-01-003 Zone 07A 1000 - 12000 Litres</v>
      </c>
      <c r="K3361" s="28">
        <f t="shared" si="105"/>
        <v>5</v>
      </c>
      <c r="L3361" s="27">
        <v>20.130000000000003</v>
      </c>
      <c r="M3361" s="27">
        <f>L3361+Q3361</f>
        <v>20.410000000000004</v>
      </c>
      <c r="N3361" s="92">
        <f>M3361+P3361</f>
        <v>21.680000000000003</v>
      </c>
      <c r="P3361" s="27">
        <v>1.27</v>
      </c>
      <c r="Q3361" s="27">
        <v>0.28000000000000003</v>
      </c>
    </row>
    <row r="3362" spans="1:17"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104"/>
        <v>RT70-01-003 Zone 07A 1000 - 12000 Litres</v>
      </c>
      <c r="K3362" s="28">
        <f t="shared" si="105"/>
        <v>6</v>
      </c>
      <c r="L3362" s="27">
        <v>20.200000000000003</v>
      </c>
      <c r="M3362" s="27">
        <f>L3362+Q3362</f>
        <v>20.480000000000004</v>
      </c>
      <c r="N3362" s="92">
        <f>M3362+P3362</f>
        <v>21.750000000000004</v>
      </c>
      <c r="P3362" s="27">
        <v>1.27</v>
      </c>
      <c r="Q3362" s="27">
        <v>0.28000000000000003</v>
      </c>
    </row>
    <row r="3363" spans="1:17"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104"/>
        <v>RT70-01-003 Zone 07A 1000 - 12000 Litres</v>
      </c>
      <c r="K3363" s="28">
        <f t="shared" si="105"/>
        <v>7</v>
      </c>
      <c r="L3363" s="27">
        <v>20.300000000000004</v>
      </c>
      <c r="M3363" s="27">
        <f>L3363+Q3363</f>
        <v>20.580000000000005</v>
      </c>
      <c r="N3363" s="92">
        <f>M3363+P3363</f>
        <v>21.850000000000005</v>
      </c>
      <c r="P3363" s="27">
        <v>1.27</v>
      </c>
      <c r="Q3363" s="27">
        <v>0.28000000000000003</v>
      </c>
    </row>
    <row r="3364" spans="1:17"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104"/>
        <v>RT70-01-003 Zone 07A 1000 - 12000 Litres</v>
      </c>
      <c r="K3364" s="28">
        <f t="shared" si="105"/>
        <v>8</v>
      </c>
      <c r="L3364" s="27">
        <v>20.700000000000003</v>
      </c>
      <c r="M3364" s="27">
        <f>L3364+Q3364</f>
        <v>20.980000000000004</v>
      </c>
      <c r="N3364" s="92">
        <f>M3364+P3364</f>
        <v>22.250000000000004</v>
      </c>
      <c r="P3364" s="27">
        <v>1.27</v>
      </c>
      <c r="Q3364" s="27">
        <v>0.28000000000000003</v>
      </c>
    </row>
    <row r="3365" spans="1:17"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104"/>
        <v>RT70-01-003 Zone 07A 1000 - 12000 Litres</v>
      </c>
      <c r="K3365" s="28">
        <f t="shared" si="105"/>
        <v>9</v>
      </c>
      <c r="L3365" s="27">
        <v>20.880000000000003</v>
      </c>
      <c r="M3365" s="27">
        <f>L3365+Q3365</f>
        <v>21.160000000000004</v>
      </c>
      <c r="N3365" s="92">
        <f>M3365+P3365</f>
        <v>22.430000000000003</v>
      </c>
      <c r="P3365" s="27">
        <v>1.27</v>
      </c>
      <c r="Q3365" s="27">
        <v>0.28000000000000003</v>
      </c>
    </row>
    <row r="3366" spans="1:17"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104"/>
        <v>RT70-01-003 Zone 07A 12001 and above</v>
      </c>
      <c r="K3366" s="28">
        <f t="shared" si="105"/>
        <v>1</v>
      </c>
      <c r="L3366" s="27">
        <v>18.680000000000007</v>
      </c>
      <c r="M3366" s="27">
        <f>L3366+Q3366</f>
        <v>18.960000000000008</v>
      </c>
      <c r="N3366" s="92">
        <f>M3366+P3366</f>
        <v>20.230000000000008</v>
      </c>
      <c r="P3366" s="27">
        <v>1.27</v>
      </c>
      <c r="Q3366" s="27">
        <v>0.28000000000000003</v>
      </c>
    </row>
    <row r="3367" spans="1:17"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104"/>
        <v>RT70-01-003 Zone 07A 12001 and above</v>
      </c>
      <c r="K3367" s="28">
        <f t="shared" si="105"/>
        <v>2</v>
      </c>
      <c r="L3367" s="27">
        <v>19.080000000000005</v>
      </c>
      <c r="M3367" s="27">
        <f>L3367+Q3367</f>
        <v>19.360000000000007</v>
      </c>
      <c r="N3367" s="92">
        <f>M3367+P3367</f>
        <v>20.630000000000006</v>
      </c>
      <c r="P3367" s="27">
        <v>1.27</v>
      </c>
      <c r="Q3367" s="27">
        <v>0.28000000000000003</v>
      </c>
    </row>
    <row r="3368" spans="1:17"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104"/>
        <v>RT70-01-003 Zone 07A 12001 and above</v>
      </c>
      <c r="K3368" s="28">
        <f t="shared" si="105"/>
        <v>3</v>
      </c>
      <c r="L3368" s="27">
        <v>19.760000000000005</v>
      </c>
      <c r="M3368" s="27">
        <f>L3368+Q3368</f>
        <v>20.040000000000006</v>
      </c>
      <c r="N3368" s="92">
        <f>M3368+P3368</f>
        <v>21.310000000000006</v>
      </c>
      <c r="P3368" s="27">
        <v>1.27</v>
      </c>
      <c r="Q3368" s="27">
        <v>0.28000000000000003</v>
      </c>
    </row>
    <row r="3369" spans="1:17"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104"/>
        <v>RT70-01-003 Zone 07A 12001 and above</v>
      </c>
      <c r="K3369" s="28">
        <f t="shared" si="105"/>
        <v>4</v>
      </c>
      <c r="L3369" s="27">
        <v>19.790000000000006</v>
      </c>
      <c r="M3369" s="27">
        <f>L3369+Q3369</f>
        <v>20.070000000000007</v>
      </c>
      <c r="N3369" s="92">
        <f>M3369+P3369</f>
        <v>21.340000000000007</v>
      </c>
      <c r="P3369" s="27">
        <v>1.27</v>
      </c>
      <c r="Q3369" s="27">
        <v>0.28000000000000003</v>
      </c>
    </row>
    <row r="3370" spans="1:17"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104"/>
        <v>RT70-01-003 Zone 07A 12001 and above</v>
      </c>
      <c r="K3370" s="28">
        <f t="shared" si="105"/>
        <v>5</v>
      </c>
      <c r="L3370" s="27">
        <v>19.810000000000002</v>
      </c>
      <c r="M3370" s="27">
        <f>L3370+Q3370</f>
        <v>20.090000000000003</v>
      </c>
      <c r="N3370" s="92">
        <f>M3370+P3370</f>
        <v>21.360000000000003</v>
      </c>
      <c r="P3370" s="27">
        <v>1.27</v>
      </c>
      <c r="Q3370" s="27">
        <v>0.28000000000000003</v>
      </c>
    </row>
    <row r="3371" spans="1:17"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104"/>
        <v>RT70-01-003 Zone 07A 12001 and above</v>
      </c>
      <c r="K3371" s="28">
        <f t="shared" si="105"/>
        <v>6</v>
      </c>
      <c r="L3371" s="27">
        <v>19.850000000000009</v>
      </c>
      <c r="M3371" s="27">
        <f>L3371+Q3371</f>
        <v>20.13000000000001</v>
      </c>
      <c r="N3371" s="92">
        <f>M3371+P3371</f>
        <v>21.400000000000009</v>
      </c>
      <c r="P3371" s="27">
        <v>1.27</v>
      </c>
      <c r="Q3371" s="27">
        <v>0.28000000000000003</v>
      </c>
    </row>
    <row r="3372" spans="1:17"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104"/>
        <v>RT70-01-003 Zone 07A 12001 and above</v>
      </c>
      <c r="K3372" s="28">
        <f t="shared" si="105"/>
        <v>7</v>
      </c>
      <c r="L3372" s="27">
        <v>19.910000000000004</v>
      </c>
      <c r="M3372" s="27">
        <f>L3372+Q3372</f>
        <v>20.190000000000005</v>
      </c>
      <c r="N3372" s="92">
        <f>M3372+P3372</f>
        <v>21.460000000000004</v>
      </c>
      <c r="P3372" s="27">
        <v>1.27</v>
      </c>
      <c r="Q3372" s="27">
        <v>0.28000000000000003</v>
      </c>
    </row>
    <row r="3373" spans="1:17"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104"/>
        <v>RT70-01-003 Zone 07A 12001 and above</v>
      </c>
      <c r="K3373" s="28">
        <f t="shared" si="105"/>
        <v>8</v>
      </c>
      <c r="L3373" s="27">
        <v>19.970000000000006</v>
      </c>
      <c r="M3373" s="27">
        <f>L3373+Q3373</f>
        <v>20.250000000000007</v>
      </c>
      <c r="N3373" s="92">
        <f>M3373+P3373</f>
        <v>21.520000000000007</v>
      </c>
      <c r="P3373" s="27">
        <v>1.27</v>
      </c>
      <c r="Q3373" s="27">
        <v>0.28000000000000003</v>
      </c>
    </row>
    <row r="3374" spans="1:17"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104"/>
        <v>RT70-01-003 Zone 07A 12001 and above</v>
      </c>
      <c r="K3374" s="28">
        <f t="shared" si="105"/>
        <v>9</v>
      </c>
      <c r="L3374" s="27">
        <v>20.130000000000003</v>
      </c>
      <c r="M3374" s="27">
        <f>L3374+Q3374</f>
        <v>20.410000000000004</v>
      </c>
      <c r="N3374" s="92">
        <f>M3374+P3374</f>
        <v>21.680000000000003</v>
      </c>
      <c r="P3374" s="27">
        <v>1.27</v>
      </c>
      <c r="Q3374" s="27">
        <v>0.28000000000000003</v>
      </c>
    </row>
    <row r="3375" spans="1:17"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104"/>
        <v>RT70-01-003 Zone 07A 12001 and above</v>
      </c>
      <c r="K3375" s="28">
        <f t="shared" si="105"/>
        <v>10</v>
      </c>
      <c r="L3375" s="27">
        <v>20.200000000000003</v>
      </c>
      <c r="M3375" s="27">
        <f>L3375+Q3375</f>
        <v>20.480000000000004</v>
      </c>
      <c r="N3375" s="92">
        <f>M3375+P3375</f>
        <v>21.750000000000004</v>
      </c>
      <c r="P3375" s="27">
        <v>1.27</v>
      </c>
      <c r="Q3375" s="27">
        <v>0.28000000000000003</v>
      </c>
    </row>
    <row r="3376" spans="1:17"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104"/>
        <v>RT70-01-003 Zone 07A 12001 and above</v>
      </c>
      <c r="K3376" s="28">
        <f t="shared" si="105"/>
        <v>11</v>
      </c>
      <c r="L3376" s="27">
        <v>20.350000000000009</v>
      </c>
      <c r="M3376" s="27">
        <f>L3376+Q3376</f>
        <v>20.63000000000001</v>
      </c>
      <c r="N3376" s="92">
        <f>M3376+P3376</f>
        <v>21.900000000000009</v>
      </c>
      <c r="P3376" s="27">
        <v>1.27</v>
      </c>
      <c r="Q3376" s="27">
        <v>0.28000000000000003</v>
      </c>
    </row>
    <row r="3377" spans="1:17"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104"/>
        <v>RT70-01-003 Zone 07B 1000 - 12000 Litres</v>
      </c>
      <c r="K3377" s="28">
        <f t="shared" si="105"/>
        <v>1</v>
      </c>
      <c r="L3377" s="27">
        <v>18.400000000000006</v>
      </c>
      <c r="M3377" s="27">
        <f>L3377+Q3377</f>
        <v>18.680000000000007</v>
      </c>
      <c r="N3377" s="92">
        <f>M3377+P3377</f>
        <v>19.950000000000006</v>
      </c>
      <c r="P3377" s="27">
        <v>1.27</v>
      </c>
      <c r="Q3377" s="27">
        <v>0.28000000000000003</v>
      </c>
    </row>
    <row r="3378" spans="1:17"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104"/>
        <v>RT70-01-003 Zone 07B 1000 - 12000 Litres</v>
      </c>
      <c r="K3378" s="28">
        <f t="shared" si="105"/>
        <v>2</v>
      </c>
      <c r="L3378" s="27">
        <v>19.590000000000003</v>
      </c>
      <c r="M3378" s="27">
        <f>L3378+Q3378</f>
        <v>19.870000000000005</v>
      </c>
      <c r="N3378" s="92">
        <f>M3378+P3378</f>
        <v>21.140000000000004</v>
      </c>
      <c r="P3378" s="27">
        <v>1.27</v>
      </c>
      <c r="Q3378" s="27">
        <v>0.28000000000000003</v>
      </c>
    </row>
    <row r="3379" spans="1:17"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104"/>
        <v>RT70-01-003 Zone 07B 1000 - 12000 Litres</v>
      </c>
      <c r="K3379" s="28">
        <f t="shared" si="105"/>
        <v>3</v>
      </c>
      <c r="L3379" s="27">
        <v>19.750000000000007</v>
      </c>
      <c r="M3379" s="27">
        <f>L3379+Q3379</f>
        <v>20.030000000000008</v>
      </c>
      <c r="N3379" s="92">
        <f>M3379+P3379</f>
        <v>21.300000000000008</v>
      </c>
      <c r="P3379" s="27">
        <v>1.27</v>
      </c>
      <c r="Q3379" s="27">
        <v>0.28000000000000003</v>
      </c>
    </row>
    <row r="3380" spans="1:17"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104"/>
        <v>RT70-01-003 Zone 07B 1000 - 12000 Litres</v>
      </c>
      <c r="K3380" s="28">
        <f t="shared" si="105"/>
        <v>4</v>
      </c>
      <c r="L3380" s="27">
        <v>19.810000000000009</v>
      </c>
      <c r="M3380" s="27">
        <f>L3380+Q3380</f>
        <v>20.090000000000011</v>
      </c>
      <c r="N3380" s="92">
        <f>M3380+P3380</f>
        <v>21.36000000000001</v>
      </c>
      <c r="P3380" s="27">
        <v>1.27</v>
      </c>
      <c r="Q3380" s="27">
        <v>0.28000000000000003</v>
      </c>
    </row>
    <row r="3381" spans="1:17"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104"/>
        <v>RT70-01-003 Zone 07B 1000 - 12000 Litres</v>
      </c>
      <c r="K3381" s="28">
        <f t="shared" si="105"/>
        <v>5</v>
      </c>
      <c r="L3381" s="27">
        <v>19.930000000000007</v>
      </c>
      <c r="M3381" s="27">
        <f>L3381+Q3381</f>
        <v>20.210000000000008</v>
      </c>
      <c r="N3381" s="92">
        <f>M3381+P3381</f>
        <v>21.480000000000008</v>
      </c>
      <c r="P3381" s="27">
        <v>1.27</v>
      </c>
      <c r="Q3381" s="27">
        <v>0.28000000000000003</v>
      </c>
    </row>
    <row r="3382" spans="1:17"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104"/>
        <v>RT70-01-003 Zone 07B 1000 - 12000 Litres</v>
      </c>
      <c r="K3382" s="28">
        <f t="shared" si="105"/>
        <v>6</v>
      </c>
      <c r="L3382" s="27">
        <v>20.030000000000008</v>
      </c>
      <c r="M3382" s="27">
        <f>L3382+Q3382</f>
        <v>20.310000000000009</v>
      </c>
      <c r="N3382" s="92">
        <f>M3382+P3382</f>
        <v>21.580000000000009</v>
      </c>
      <c r="P3382" s="27">
        <v>1.27</v>
      </c>
      <c r="Q3382" s="27">
        <v>0.28000000000000003</v>
      </c>
    </row>
    <row r="3383" spans="1:17"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104"/>
        <v>RT70-01-003 Zone 07B 1000 - 12000 Litres</v>
      </c>
      <c r="K3383" s="28">
        <f t="shared" si="105"/>
        <v>7</v>
      </c>
      <c r="L3383" s="27">
        <v>20.030000000000008</v>
      </c>
      <c r="M3383" s="27">
        <f>L3383+Q3383</f>
        <v>20.310000000000009</v>
      </c>
      <c r="N3383" s="92">
        <f>M3383+P3383</f>
        <v>21.580000000000009</v>
      </c>
      <c r="P3383" s="27">
        <v>1.27</v>
      </c>
      <c r="Q3383" s="27">
        <v>0.28000000000000003</v>
      </c>
    </row>
    <row r="3384" spans="1:17"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104"/>
        <v>RT70-01-003 Zone 07B 1000 - 12000 Litres</v>
      </c>
      <c r="K3384" s="28">
        <f t="shared" si="105"/>
        <v>8</v>
      </c>
      <c r="L3384" s="27">
        <v>20.530000000000008</v>
      </c>
      <c r="M3384" s="27">
        <f>L3384+Q3384</f>
        <v>20.810000000000009</v>
      </c>
      <c r="N3384" s="92">
        <f>M3384+P3384</f>
        <v>22.080000000000009</v>
      </c>
      <c r="P3384" s="27">
        <v>1.27</v>
      </c>
      <c r="Q3384" s="27">
        <v>0.28000000000000003</v>
      </c>
    </row>
    <row r="3385" spans="1:17"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104"/>
        <v>RT70-01-003 Zone 07B 1000 - 12000 Litres</v>
      </c>
      <c r="K3385" s="28">
        <f t="shared" si="105"/>
        <v>9</v>
      </c>
      <c r="L3385" s="27">
        <v>20.680000000000007</v>
      </c>
      <c r="M3385" s="27">
        <f>L3385+Q3385</f>
        <v>20.960000000000008</v>
      </c>
      <c r="N3385" s="92">
        <f>M3385+P3385</f>
        <v>22.230000000000008</v>
      </c>
      <c r="P3385" s="27">
        <v>1.27</v>
      </c>
      <c r="Q3385" s="27">
        <v>0.28000000000000003</v>
      </c>
    </row>
    <row r="3386" spans="1:17"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104"/>
        <v>RT70-01-003 Zone 07B 12001 and above</v>
      </c>
      <c r="K3386" s="28">
        <f t="shared" si="105"/>
        <v>1</v>
      </c>
      <c r="L3386" s="27">
        <v>18.400000000000006</v>
      </c>
      <c r="M3386" s="27">
        <f>L3386+Q3386</f>
        <v>18.680000000000007</v>
      </c>
      <c r="N3386" s="92">
        <f>M3386+P3386</f>
        <v>19.950000000000006</v>
      </c>
      <c r="P3386" s="27">
        <v>1.27</v>
      </c>
      <c r="Q3386" s="27">
        <v>0.28000000000000003</v>
      </c>
    </row>
    <row r="3387" spans="1:17"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104"/>
        <v>RT70-01-003 Zone 07B 12001 and above</v>
      </c>
      <c r="K3387" s="28">
        <f t="shared" si="105"/>
        <v>2</v>
      </c>
      <c r="L3387" s="27">
        <v>18.900000000000006</v>
      </c>
      <c r="M3387" s="27">
        <f>L3387+Q3387</f>
        <v>19.180000000000007</v>
      </c>
      <c r="N3387" s="92">
        <f>M3387+P3387</f>
        <v>20.450000000000006</v>
      </c>
      <c r="P3387" s="27">
        <v>1.27</v>
      </c>
      <c r="Q3387" s="27">
        <v>0.28000000000000003</v>
      </c>
    </row>
    <row r="3388" spans="1:17"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104"/>
        <v>RT70-01-003 Zone 07B 12001 and above</v>
      </c>
      <c r="K3388" s="28">
        <f t="shared" si="105"/>
        <v>3</v>
      </c>
      <c r="L3388" s="27">
        <v>19.590000000000003</v>
      </c>
      <c r="M3388" s="27">
        <f>L3388+Q3388</f>
        <v>19.870000000000005</v>
      </c>
      <c r="N3388" s="92">
        <f>M3388+P3388</f>
        <v>21.140000000000004</v>
      </c>
      <c r="P3388" s="27">
        <v>1.27</v>
      </c>
      <c r="Q3388" s="27">
        <v>0.28000000000000003</v>
      </c>
    </row>
    <row r="3389" spans="1:17"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104"/>
        <v>RT70-01-003 Zone 07B 12001 and above</v>
      </c>
      <c r="K3389" s="28">
        <f t="shared" si="105"/>
        <v>4</v>
      </c>
      <c r="L3389" s="27">
        <v>19.620000000000005</v>
      </c>
      <c r="M3389" s="27">
        <f>L3389+Q3389</f>
        <v>19.900000000000006</v>
      </c>
      <c r="N3389" s="92">
        <f>M3389+P3389</f>
        <v>21.170000000000005</v>
      </c>
      <c r="P3389" s="27">
        <v>1.27</v>
      </c>
      <c r="Q3389" s="27">
        <v>0.28000000000000003</v>
      </c>
    </row>
    <row r="3390" spans="1:17"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104"/>
        <v>RT70-01-003 Zone 07B 12001 and above</v>
      </c>
      <c r="K3390" s="28">
        <f t="shared" si="105"/>
        <v>5</v>
      </c>
      <c r="L3390" s="27">
        <v>19.640000000000008</v>
      </c>
      <c r="M3390" s="27">
        <f>L3390+Q3390</f>
        <v>19.920000000000009</v>
      </c>
      <c r="N3390" s="92">
        <f>M3390+P3390</f>
        <v>21.190000000000008</v>
      </c>
      <c r="P3390" s="27">
        <v>1.27</v>
      </c>
      <c r="Q3390" s="27">
        <v>0.28000000000000003</v>
      </c>
    </row>
    <row r="3391" spans="1:17"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104"/>
        <v>RT70-01-003 Zone 07B 12001 and above</v>
      </c>
      <c r="K3391" s="28">
        <f t="shared" si="105"/>
        <v>6</v>
      </c>
      <c r="L3391" s="27">
        <v>19.680000000000007</v>
      </c>
      <c r="M3391" s="27">
        <f>L3391+Q3391</f>
        <v>19.960000000000008</v>
      </c>
      <c r="N3391" s="92">
        <f>M3391+P3391</f>
        <v>21.230000000000008</v>
      </c>
      <c r="P3391" s="27">
        <v>1.27</v>
      </c>
      <c r="Q3391" s="27">
        <v>0.28000000000000003</v>
      </c>
    </row>
    <row r="3392" spans="1:17"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104"/>
        <v>RT70-01-003 Zone 07B 12001 and above</v>
      </c>
      <c r="K3392" s="28">
        <f t="shared" si="105"/>
        <v>7</v>
      </c>
      <c r="L3392" s="27">
        <v>19.740000000000002</v>
      </c>
      <c r="M3392" s="27">
        <f>L3392+Q3392</f>
        <v>20.020000000000003</v>
      </c>
      <c r="N3392" s="92">
        <f>M3392+P3392</f>
        <v>21.290000000000003</v>
      </c>
      <c r="P3392" s="27">
        <v>1.27</v>
      </c>
      <c r="Q3392" s="27">
        <v>0.28000000000000003</v>
      </c>
    </row>
    <row r="3393" spans="1:17"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104"/>
        <v>RT70-01-003 Zone 07B 12001 and above</v>
      </c>
      <c r="K3393" s="28">
        <f t="shared" si="105"/>
        <v>8</v>
      </c>
      <c r="L3393" s="27">
        <v>19.780000000000008</v>
      </c>
      <c r="M3393" s="27">
        <f>L3393+Q3393</f>
        <v>20.060000000000009</v>
      </c>
      <c r="N3393" s="92">
        <f>M3393+P3393</f>
        <v>21.330000000000009</v>
      </c>
      <c r="P3393" s="27">
        <v>1.27</v>
      </c>
      <c r="Q3393" s="27">
        <v>0.28000000000000003</v>
      </c>
    </row>
    <row r="3394" spans="1:17"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104"/>
        <v>RT70-01-003 Zone 07B 12001 and above</v>
      </c>
      <c r="K3394" s="28">
        <f t="shared" si="105"/>
        <v>9</v>
      </c>
      <c r="L3394" s="27">
        <v>19.930000000000007</v>
      </c>
      <c r="M3394" s="27">
        <f>L3394+Q3394</f>
        <v>20.210000000000008</v>
      </c>
      <c r="N3394" s="92">
        <f>M3394+P3394</f>
        <v>21.480000000000008</v>
      </c>
      <c r="P3394" s="27">
        <v>1.27</v>
      </c>
      <c r="Q3394" s="27">
        <v>0.28000000000000003</v>
      </c>
    </row>
    <row r="3395" spans="1:17"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104"/>
        <v>RT70-01-003 Zone 07B 12001 and above</v>
      </c>
      <c r="K3395" s="28">
        <f t="shared" si="105"/>
        <v>10</v>
      </c>
      <c r="L3395" s="27">
        <v>20.030000000000008</v>
      </c>
      <c r="M3395" s="27">
        <f>L3395+Q3395</f>
        <v>20.310000000000009</v>
      </c>
      <c r="N3395" s="92">
        <f>M3395+P3395</f>
        <v>21.580000000000009</v>
      </c>
      <c r="P3395" s="27">
        <v>1.27</v>
      </c>
      <c r="Q3395" s="27">
        <v>0.28000000000000003</v>
      </c>
    </row>
    <row r="3396" spans="1:17"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104"/>
        <v>RT70-01-003 Zone 07B 12001 and above</v>
      </c>
      <c r="K3396" s="28">
        <f t="shared" si="105"/>
        <v>11</v>
      </c>
      <c r="L3396" s="27">
        <v>20.180000000000007</v>
      </c>
      <c r="M3396" s="27">
        <f>L3396+Q3396</f>
        <v>20.460000000000008</v>
      </c>
      <c r="N3396" s="92">
        <f>M3396+P3396</f>
        <v>21.730000000000008</v>
      </c>
      <c r="P3396" s="27">
        <v>1.27</v>
      </c>
      <c r="Q3396" s="27">
        <v>0.28000000000000003</v>
      </c>
    </row>
    <row r="3397" spans="1:17"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104"/>
        <v>RT70-01-003 Zone 07C 1000 - 12000 Litres</v>
      </c>
      <c r="K3397" s="28">
        <f t="shared" si="105"/>
        <v>1</v>
      </c>
      <c r="L3397" s="27">
        <v>18.800000000000004</v>
      </c>
      <c r="M3397" s="27">
        <f>L3397+Q3397</f>
        <v>19.080000000000005</v>
      </c>
      <c r="N3397" s="92">
        <f>M3397+P3397</f>
        <v>20.350000000000005</v>
      </c>
      <c r="P3397" s="27">
        <v>1.27</v>
      </c>
      <c r="Q3397" s="27">
        <v>0.28000000000000003</v>
      </c>
    </row>
    <row r="3398" spans="1:17"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104"/>
        <v>RT70-01-003 Zone 07C 1000 - 12000 Litres</v>
      </c>
      <c r="K3398" s="28">
        <f t="shared" si="105"/>
        <v>2</v>
      </c>
      <c r="L3398" s="27">
        <v>19.880000000000003</v>
      </c>
      <c r="M3398" s="27">
        <f>L3398+Q3398</f>
        <v>20.160000000000004</v>
      </c>
      <c r="N3398" s="92">
        <f>M3398+P3398</f>
        <v>21.430000000000003</v>
      </c>
      <c r="P3398" s="27">
        <v>1.27</v>
      </c>
      <c r="Q3398" s="27">
        <v>0.28000000000000003</v>
      </c>
    </row>
    <row r="3399" spans="1:17"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104"/>
        <v>RT70-01-003 Zone 07C 1000 - 12000 Litres</v>
      </c>
      <c r="K3399" s="28">
        <f t="shared" si="105"/>
        <v>3</v>
      </c>
      <c r="L3399" s="27">
        <v>20.070000000000007</v>
      </c>
      <c r="M3399" s="27">
        <f>L3399+Q3399</f>
        <v>20.350000000000009</v>
      </c>
      <c r="N3399" s="92">
        <f>M3399+P3399</f>
        <v>21.620000000000008</v>
      </c>
      <c r="P3399" s="27">
        <v>1.27</v>
      </c>
      <c r="Q3399" s="27">
        <v>0.28000000000000003</v>
      </c>
    </row>
    <row r="3400" spans="1:17"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104"/>
        <v>RT70-01-003 Zone 07C 1000 - 12000 Litres</v>
      </c>
      <c r="K3400" s="28">
        <f t="shared" si="105"/>
        <v>4</v>
      </c>
      <c r="L3400" s="27">
        <v>20.100000000000001</v>
      </c>
      <c r="M3400" s="27">
        <f>L3400+Q3400</f>
        <v>20.380000000000003</v>
      </c>
      <c r="N3400" s="92">
        <f>M3400+P3400</f>
        <v>21.650000000000002</v>
      </c>
      <c r="P3400" s="27">
        <v>1.27</v>
      </c>
      <c r="Q3400" s="27">
        <v>0.28000000000000003</v>
      </c>
    </row>
    <row r="3401" spans="1:17"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104"/>
        <v>RT70-01-003 Zone 07C 1000 - 12000 Litres</v>
      </c>
      <c r="K3401" s="28">
        <f t="shared" si="105"/>
        <v>5</v>
      </c>
      <c r="L3401" s="27">
        <v>20.320000000000007</v>
      </c>
      <c r="M3401" s="27">
        <f>L3401+Q3401</f>
        <v>20.600000000000009</v>
      </c>
      <c r="N3401" s="92">
        <f>M3401+P3401</f>
        <v>21.870000000000008</v>
      </c>
      <c r="P3401" s="27">
        <v>1.27</v>
      </c>
      <c r="Q3401" s="27">
        <v>0.28000000000000003</v>
      </c>
    </row>
    <row r="3402" spans="1:17"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104"/>
        <v>RT70-01-003 Zone 07C 1000 - 12000 Litres</v>
      </c>
      <c r="K3402" s="28">
        <f t="shared" si="105"/>
        <v>6</v>
      </c>
      <c r="L3402" s="27">
        <v>20.410000000000004</v>
      </c>
      <c r="M3402" s="27">
        <f>L3402+Q3402</f>
        <v>20.690000000000005</v>
      </c>
      <c r="N3402" s="92">
        <f>M3402+P3402</f>
        <v>21.960000000000004</v>
      </c>
      <c r="P3402" s="27">
        <v>1.27</v>
      </c>
      <c r="Q3402" s="27">
        <v>0.28000000000000003</v>
      </c>
    </row>
    <row r="3403" spans="1:17"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104"/>
        <v>RT70-01-003 Zone 07C 1000 - 12000 Litres</v>
      </c>
      <c r="K3403" s="28">
        <f t="shared" si="105"/>
        <v>7</v>
      </c>
      <c r="L3403" s="27">
        <v>20.420000000000002</v>
      </c>
      <c r="M3403" s="27">
        <f>L3403+Q3403</f>
        <v>20.700000000000003</v>
      </c>
      <c r="N3403" s="92">
        <f>M3403+P3403</f>
        <v>21.970000000000002</v>
      </c>
      <c r="P3403" s="27">
        <v>1.27</v>
      </c>
      <c r="Q3403" s="27">
        <v>0.28000000000000003</v>
      </c>
    </row>
    <row r="3404" spans="1:17"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104"/>
        <v>RT70-01-003 Zone 07C 1000 - 12000 Litres</v>
      </c>
      <c r="K3404" s="28">
        <f t="shared" si="105"/>
        <v>8</v>
      </c>
      <c r="L3404" s="27">
        <v>20.820000000000007</v>
      </c>
      <c r="M3404" s="27">
        <f>L3404+Q3404</f>
        <v>21.100000000000009</v>
      </c>
      <c r="N3404" s="92">
        <f>M3404+P3404</f>
        <v>22.370000000000008</v>
      </c>
      <c r="P3404" s="27">
        <v>1.27</v>
      </c>
      <c r="Q3404" s="27">
        <v>0.28000000000000003</v>
      </c>
    </row>
    <row r="3405" spans="1:17"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104"/>
        <v>RT70-01-003 Zone 07C 1000 - 12000 Litres</v>
      </c>
      <c r="K3405" s="28">
        <f t="shared" si="105"/>
        <v>9</v>
      </c>
      <c r="L3405" s="27">
        <v>21.010000000000005</v>
      </c>
      <c r="M3405" s="27">
        <f>L3405+Q3405</f>
        <v>21.290000000000006</v>
      </c>
      <c r="N3405" s="92">
        <f>M3405+P3405</f>
        <v>22.560000000000006</v>
      </c>
      <c r="P3405" s="27">
        <v>1.27</v>
      </c>
      <c r="Q3405" s="27">
        <v>0.28000000000000003</v>
      </c>
    </row>
    <row r="3406" spans="1:17"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104"/>
        <v>RT70-01-003 Zone 07C 12001 and above</v>
      </c>
      <c r="K3406" s="28">
        <f t="shared" si="105"/>
        <v>1</v>
      </c>
      <c r="L3406" s="27">
        <v>18.800000000000004</v>
      </c>
      <c r="M3406" s="27">
        <f>L3406+Q3406</f>
        <v>19.080000000000005</v>
      </c>
      <c r="N3406" s="92">
        <f>M3406+P3406</f>
        <v>20.350000000000005</v>
      </c>
      <c r="P3406" s="27">
        <v>1.27</v>
      </c>
      <c r="Q3406" s="27">
        <v>0.28000000000000003</v>
      </c>
    </row>
    <row r="3407" spans="1:17"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104"/>
        <v>RT70-01-003 Zone 07C 12001 and above</v>
      </c>
      <c r="K3407" s="28">
        <f t="shared" si="105"/>
        <v>2</v>
      </c>
      <c r="L3407" s="27">
        <v>19.210000000000008</v>
      </c>
      <c r="M3407" s="27">
        <f>L3407+Q3407</f>
        <v>19.490000000000009</v>
      </c>
      <c r="N3407" s="92">
        <f>M3407+P3407</f>
        <v>20.760000000000009</v>
      </c>
      <c r="P3407" s="27">
        <v>1.27</v>
      </c>
      <c r="Q3407" s="27">
        <v>0.28000000000000003</v>
      </c>
    </row>
    <row r="3408" spans="1:17"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104"/>
        <v>RT70-01-003 Zone 07C 12001 and above</v>
      </c>
      <c r="K3408" s="28">
        <f t="shared" si="105"/>
        <v>3</v>
      </c>
      <c r="L3408" s="27">
        <v>19.880000000000003</v>
      </c>
      <c r="M3408" s="27">
        <f>L3408+Q3408</f>
        <v>20.160000000000004</v>
      </c>
      <c r="N3408" s="92">
        <f>M3408+P3408</f>
        <v>21.430000000000003</v>
      </c>
      <c r="P3408" s="27">
        <v>1.27</v>
      </c>
      <c r="Q3408" s="27">
        <v>0.28000000000000003</v>
      </c>
    </row>
    <row r="3409" spans="1:17"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104"/>
        <v>RT70-01-003 Zone 07C 12001 and above</v>
      </c>
      <c r="K3409" s="28">
        <f t="shared" si="105"/>
        <v>4</v>
      </c>
      <c r="L3409" s="27">
        <v>19.910000000000004</v>
      </c>
      <c r="M3409" s="27">
        <f>L3409+Q3409</f>
        <v>20.190000000000005</v>
      </c>
      <c r="N3409" s="92">
        <f>M3409+P3409</f>
        <v>21.460000000000004</v>
      </c>
      <c r="P3409" s="27">
        <v>1.27</v>
      </c>
      <c r="Q3409" s="27">
        <v>0.28000000000000003</v>
      </c>
    </row>
    <row r="3410" spans="1:17"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104"/>
        <v>RT70-01-003 Zone 07C 12001 and above</v>
      </c>
      <c r="K3410" s="28">
        <f t="shared" si="105"/>
        <v>5</v>
      </c>
      <c r="L3410" s="27">
        <v>19.930000000000007</v>
      </c>
      <c r="M3410" s="27">
        <f>L3410+Q3410</f>
        <v>20.210000000000008</v>
      </c>
      <c r="N3410" s="92">
        <f>M3410+P3410</f>
        <v>21.480000000000008</v>
      </c>
      <c r="P3410" s="27">
        <v>1.27</v>
      </c>
      <c r="Q3410" s="27">
        <v>0.28000000000000003</v>
      </c>
    </row>
    <row r="3411" spans="1:17"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106">A3411&amp;" "&amp;E3411&amp;" "&amp;D3411</f>
        <v>RT70-01-003 Zone 07C 12001 and above</v>
      </c>
      <c r="K3411" s="28">
        <f t="shared" ref="K3411:K3474" si="107">IF(J3411=J3410,K3410+1,1)</f>
        <v>6</v>
      </c>
      <c r="L3411" s="27">
        <v>19.970000000000006</v>
      </c>
      <c r="M3411" s="27">
        <f>L3411+Q3411</f>
        <v>20.250000000000007</v>
      </c>
      <c r="N3411" s="92">
        <f>M3411+P3411</f>
        <v>21.520000000000007</v>
      </c>
      <c r="P3411" s="27">
        <v>1.27</v>
      </c>
      <c r="Q3411" s="27">
        <v>0.28000000000000003</v>
      </c>
    </row>
    <row r="3412" spans="1:17"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106"/>
        <v>RT70-01-003 Zone 07C 12001 and above</v>
      </c>
      <c r="K3412" s="28">
        <f t="shared" si="107"/>
        <v>7</v>
      </c>
      <c r="L3412" s="27">
        <v>20.030000000000008</v>
      </c>
      <c r="M3412" s="27">
        <f>L3412+Q3412</f>
        <v>20.310000000000009</v>
      </c>
      <c r="N3412" s="92">
        <f>M3412+P3412</f>
        <v>21.580000000000009</v>
      </c>
      <c r="P3412" s="27">
        <v>1.27</v>
      </c>
      <c r="Q3412" s="27">
        <v>0.28000000000000003</v>
      </c>
    </row>
    <row r="3413" spans="1:17"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106"/>
        <v>RT70-01-003 Zone 07C 12001 and above</v>
      </c>
      <c r="K3413" s="28">
        <f t="shared" si="107"/>
        <v>8</v>
      </c>
      <c r="L3413" s="27">
        <v>20.160000000000004</v>
      </c>
      <c r="M3413" s="27">
        <f>L3413+Q3413</f>
        <v>20.440000000000005</v>
      </c>
      <c r="N3413" s="92">
        <f>M3413+P3413</f>
        <v>21.710000000000004</v>
      </c>
      <c r="P3413" s="27">
        <v>1.27</v>
      </c>
      <c r="Q3413" s="27">
        <v>0.28000000000000003</v>
      </c>
    </row>
    <row r="3414" spans="1:17"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106"/>
        <v>RT70-01-003 Zone 07C 12001 and above</v>
      </c>
      <c r="K3414" s="28">
        <f t="shared" si="107"/>
        <v>9</v>
      </c>
      <c r="L3414" s="27">
        <v>20.320000000000007</v>
      </c>
      <c r="M3414" s="27">
        <f>L3414+Q3414</f>
        <v>20.600000000000009</v>
      </c>
      <c r="N3414" s="92">
        <f>M3414+P3414</f>
        <v>21.870000000000008</v>
      </c>
      <c r="P3414" s="27">
        <v>1.27</v>
      </c>
      <c r="Q3414" s="27">
        <v>0.28000000000000003</v>
      </c>
    </row>
    <row r="3415" spans="1:17"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106"/>
        <v>RT70-01-003 Zone 07C 12001 and above</v>
      </c>
      <c r="K3415" s="28">
        <f t="shared" si="107"/>
        <v>10</v>
      </c>
      <c r="L3415" s="27">
        <v>20.470000000000006</v>
      </c>
      <c r="M3415" s="27">
        <f>L3415+Q3415</f>
        <v>20.750000000000007</v>
      </c>
      <c r="N3415" s="92">
        <f>M3415+P3415</f>
        <v>22.020000000000007</v>
      </c>
      <c r="P3415" s="27">
        <v>1.27</v>
      </c>
      <c r="Q3415" s="27">
        <v>0.28000000000000003</v>
      </c>
    </row>
    <row r="3416" spans="1:17"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106"/>
        <v>RT70-01-003 Zone 07C 12001 and above</v>
      </c>
      <c r="K3416" s="28">
        <f t="shared" si="107"/>
        <v>11</v>
      </c>
      <c r="L3416" s="27">
        <v>21.930000000000007</v>
      </c>
      <c r="M3416" s="27">
        <f>L3416+Q3416</f>
        <v>22.210000000000008</v>
      </c>
      <c r="N3416" s="92">
        <f>M3416+P3416</f>
        <v>23.480000000000008</v>
      </c>
      <c r="P3416" s="27">
        <v>1.27</v>
      </c>
      <c r="Q3416" s="27">
        <v>0.28000000000000003</v>
      </c>
    </row>
    <row r="3417" spans="1:17"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106"/>
        <v>RT70-01-003 Zone 08A 1000 - 12000 Litres</v>
      </c>
      <c r="K3417" s="28">
        <f t="shared" si="107"/>
        <v>1</v>
      </c>
      <c r="L3417" s="27">
        <v>18.900000000000006</v>
      </c>
      <c r="M3417" s="27">
        <f>L3417+Q3417</f>
        <v>19.180000000000007</v>
      </c>
      <c r="N3417" s="92">
        <f>M3417+P3417</f>
        <v>20.450000000000006</v>
      </c>
      <c r="P3417" s="27">
        <v>1.27</v>
      </c>
      <c r="Q3417" s="27">
        <v>0.28000000000000003</v>
      </c>
    </row>
    <row r="3418" spans="1:17"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106"/>
        <v>RT70-01-003 Zone 08A 1000 - 12000 Litres</v>
      </c>
      <c r="K3418" s="28">
        <f t="shared" si="107"/>
        <v>2</v>
      </c>
      <c r="L3418" s="27">
        <v>19.990000000000002</v>
      </c>
      <c r="M3418" s="27">
        <f>L3418+Q3418</f>
        <v>20.270000000000003</v>
      </c>
      <c r="N3418" s="92">
        <f>M3418+P3418</f>
        <v>21.540000000000003</v>
      </c>
      <c r="P3418" s="27">
        <v>1.27</v>
      </c>
      <c r="Q3418" s="27">
        <v>0.28000000000000003</v>
      </c>
    </row>
    <row r="3419" spans="1:17"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106"/>
        <v>RT70-01-003 Zone 08A 1000 - 12000 Litres</v>
      </c>
      <c r="K3419" s="28">
        <f t="shared" si="107"/>
        <v>3</v>
      </c>
      <c r="L3419" s="27">
        <v>20.190000000000005</v>
      </c>
      <c r="M3419" s="27">
        <f>L3419+Q3419</f>
        <v>20.470000000000006</v>
      </c>
      <c r="N3419" s="92">
        <f>M3419+P3419</f>
        <v>21.740000000000006</v>
      </c>
      <c r="P3419" s="27">
        <v>1.27</v>
      </c>
      <c r="Q3419" s="27">
        <v>0.28000000000000003</v>
      </c>
    </row>
    <row r="3420" spans="1:17"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106"/>
        <v>RT70-01-003 Zone 08A 1000 - 12000 Litres</v>
      </c>
      <c r="K3420" s="28">
        <f t="shared" si="107"/>
        <v>4</v>
      </c>
      <c r="L3420" s="27">
        <v>20.210000000000008</v>
      </c>
      <c r="M3420" s="27">
        <f>L3420+Q3420</f>
        <v>20.490000000000009</v>
      </c>
      <c r="N3420" s="92">
        <f>M3420+P3420</f>
        <v>21.760000000000009</v>
      </c>
      <c r="P3420" s="27">
        <v>1.27</v>
      </c>
      <c r="Q3420" s="27">
        <v>0.28000000000000003</v>
      </c>
    </row>
    <row r="3421" spans="1:17"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106"/>
        <v>RT70-01-003 Zone 08A 1000 - 12000 Litres</v>
      </c>
      <c r="K3421" s="28">
        <f t="shared" si="107"/>
        <v>5</v>
      </c>
      <c r="L3421" s="27">
        <v>20.330000000000005</v>
      </c>
      <c r="M3421" s="27">
        <f>L3421+Q3421</f>
        <v>20.610000000000007</v>
      </c>
      <c r="N3421" s="92">
        <f>M3421+P3421</f>
        <v>21.880000000000006</v>
      </c>
      <c r="P3421" s="27">
        <v>1.27</v>
      </c>
      <c r="Q3421" s="27">
        <v>0.28000000000000003</v>
      </c>
    </row>
    <row r="3422" spans="1:17"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106"/>
        <v>RT70-01-003 Zone 08A 1000 - 12000 Litres</v>
      </c>
      <c r="K3422" s="28">
        <f t="shared" si="107"/>
        <v>6</v>
      </c>
      <c r="L3422" s="27">
        <v>20.430000000000007</v>
      </c>
      <c r="M3422" s="27">
        <f>L3422+Q3422</f>
        <v>20.710000000000008</v>
      </c>
      <c r="N3422" s="92">
        <f>M3422+P3422</f>
        <v>21.980000000000008</v>
      </c>
      <c r="P3422" s="27">
        <v>1.27</v>
      </c>
      <c r="Q3422" s="27">
        <v>0.28000000000000003</v>
      </c>
    </row>
    <row r="3423" spans="1:17"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106"/>
        <v>RT70-01-003 Zone 08A 1000 - 12000 Litres</v>
      </c>
      <c r="K3423" s="28">
        <f t="shared" si="107"/>
        <v>7</v>
      </c>
      <c r="L3423" s="27">
        <v>20.530000000000008</v>
      </c>
      <c r="M3423" s="27">
        <f>L3423+Q3423</f>
        <v>20.810000000000009</v>
      </c>
      <c r="N3423" s="92">
        <f>M3423+P3423</f>
        <v>22.080000000000009</v>
      </c>
      <c r="P3423" s="27">
        <v>1.27</v>
      </c>
      <c r="Q3423" s="27">
        <v>0.28000000000000003</v>
      </c>
    </row>
    <row r="3424" spans="1:17"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106"/>
        <v>RT70-01-003 Zone 08A 1000 - 12000 Litres</v>
      </c>
      <c r="K3424" s="28">
        <f t="shared" si="107"/>
        <v>8</v>
      </c>
      <c r="L3424" s="27">
        <v>20.930000000000007</v>
      </c>
      <c r="M3424" s="27">
        <f>L3424+Q3424</f>
        <v>21.210000000000008</v>
      </c>
      <c r="N3424" s="92">
        <f>M3424+P3424</f>
        <v>22.480000000000008</v>
      </c>
      <c r="P3424" s="27">
        <v>1.27</v>
      </c>
      <c r="Q3424" s="27">
        <v>0.28000000000000003</v>
      </c>
    </row>
    <row r="3425" spans="1:17"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106"/>
        <v>RT70-01-003 Zone 08A 1000 - 12000 Litres</v>
      </c>
      <c r="K3425" s="28">
        <f t="shared" si="107"/>
        <v>9</v>
      </c>
      <c r="L3425" s="27">
        <v>21.140000000000008</v>
      </c>
      <c r="M3425" s="27">
        <f>L3425+Q3425</f>
        <v>21.420000000000009</v>
      </c>
      <c r="N3425" s="92">
        <f>M3425+P3425</f>
        <v>22.690000000000008</v>
      </c>
      <c r="P3425" s="27">
        <v>1.27</v>
      </c>
      <c r="Q3425" s="27">
        <v>0.28000000000000003</v>
      </c>
    </row>
    <row r="3426" spans="1:17"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106"/>
        <v>RT70-01-003 Zone 08A 12001 and above</v>
      </c>
      <c r="K3426" s="28">
        <f t="shared" si="107"/>
        <v>1</v>
      </c>
      <c r="L3426" s="27">
        <v>18.900000000000006</v>
      </c>
      <c r="M3426" s="27">
        <f>L3426+Q3426</f>
        <v>19.180000000000007</v>
      </c>
      <c r="N3426" s="92">
        <f>M3426+P3426</f>
        <v>20.450000000000006</v>
      </c>
      <c r="P3426" s="27">
        <v>1.27</v>
      </c>
      <c r="Q3426" s="27">
        <v>0.28000000000000003</v>
      </c>
    </row>
    <row r="3427" spans="1:17"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106"/>
        <v>RT70-01-003 Zone 08A 12001 and above</v>
      </c>
      <c r="K3427" s="28">
        <f t="shared" si="107"/>
        <v>2</v>
      </c>
      <c r="L3427" s="27">
        <v>19.320000000000007</v>
      </c>
      <c r="M3427" s="27">
        <f>L3427+Q3427</f>
        <v>19.600000000000009</v>
      </c>
      <c r="N3427" s="92">
        <f>M3427+P3427</f>
        <v>20.870000000000008</v>
      </c>
      <c r="P3427" s="27">
        <v>1.27</v>
      </c>
      <c r="Q3427" s="27">
        <v>0.28000000000000003</v>
      </c>
    </row>
    <row r="3428" spans="1:17"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106"/>
        <v>RT70-01-003 Zone 08A 12001 and above</v>
      </c>
      <c r="K3428" s="28">
        <f t="shared" si="107"/>
        <v>3</v>
      </c>
      <c r="L3428" s="27">
        <v>19.910000000000004</v>
      </c>
      <c r="M3428" s="27">
        <f>L3428+Q3428</f>
        <v>20.190000000000005</v>
      </c>
      <c r="N3428" s="92">
        <f>M3428+P3428</f>
        <v>21.460000000000004</v>
      </c>
      <c r="P3428" s="27">
        <v>1.27</v>
      </c>
      <c r="Q3428" s="27">
        <v>0.28000000000000003</v>
      </c>
    </row>
    <row r="3429" spans="1:17"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106"/>
        <v>RT70-01-003 Zone 08A 12001 and above</v>
      </c>
      <c r="K3429" s="28">
        <f t="shared" si="107"/>
        <v>4</v>
      </c>
      <c r="L3429" s="27">
        <v>19.990000000000002</v>
      </c>
      <c r="M3429" s="27">
        <f>L3429+Q3429</f>
        <v>20.270000000000003</v>
      </c>
      <c r="N3429" s="92">
        <f>M3429+P3429</f>
        <v>21.540000000000003</v>
      </c>
      <c r="P3429" s="27">
        <v>1.27</v>
      </c>
      <c r="Q3429" s="27">
        <v>0.28000000000000003</v>
      </c>
    </row>
    <row r="3430" spans="1:17"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106"/>
        <v>RT70-01-003 Zone 08A 12001 and above</v>
      </c>
      <c r="K3430" s="28">
        <f t="shared" si="107"/>
        <v>5</v>
      </c>
      <c r="L3430" s="27">
        <v>20.020000000000003</v>
      </c>
      <c r="M3430" s="27">
        <f>L3430+Q3430</f>
        <v>20.300000000000004</v>
      </c>
      <c r="N3430" s="92">
        <f>M3430+P3430</f>
        <v>21.570000000000004</v>
      </c>
      <c r="P3430" s="27">
        <v>1.27</v>
      </c>
      <c r="Q3430" s="27">
        <v>0.28000000000000003</v>
      </c>
    </row>
    <row r="3431" spans="1:17"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106"/>
        <v>RT70-01-003 Zone 08A 12001 and above</v>
      </c>
      <c r="K3431" s="28">
        <f t="shared" si="107"/>
        <v>6</v>
      </c>
      <c r="L3431" s="27">
        <v>20.040000000000006</v>
      </c>
      <c r="M3431" s="27">
        <f>L3431+Q3431</f>
        <v>20.320000000000007</v>
      </c>
      <c r="N3431" s="92">
        <f>M3431+P3431</f>
        <v>21.590000000000007</v>
      </c>
      <c r="P3431" s="27">
        <v>1.27</v>
      </c>
      <c r="Q3431" s="27">
        <v>0.28000000000000003</v>
      </c>
    </row>
    <row r="3432" spans="1:17"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106"/>
        <v>RT70-01-003 Zone 08A 12001 and above</v>
      </c>
      <c r="K3432" s="28">
        <f t="shared" si="107"/>
        <v>7</v>
      </c>
      <c r="L3432" s="27">
        <v>20.080000000000005</v>
      </c>
      <c r="M3432" s="27">
        <f>L3432+Q3432</f>
        <v>20.360000000000007</v>
      </c>
      <c r="N3432" s="92">
        <f>M3432+P3432</f>
        <v>21.630000000000006</v>
      </c>
      <c r="P3432" s="27">
        <v>1.27</v>
      </c>
      <c r="Q3432" s="27">
        <v>0.28000000000000003</v>
      </c>
    </row>
    <row r="3433" spans="1:17"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106"/>
        <v>RT70-01-003 Zone 08A 12001 and above</v>
      </c>
      <c r="K3433" s="28">
        <f t="shared" si="107"/>
        <v>8</v>
      </c>
      <c r="L3433" s="27">
        <v>20.140000000000008</v>
      </c>
      <c r="M3433" s="27">
        <f>L3433+Q3433</f>
        <v>20.420000000000009</v>
      </c>
      <c r="N3433" s="92">
        <f>M3433+P3433</f>
        <v>21.690000000000008</v>
      </c>
      <c r="P3433" s="27">
        <v>1.27</v>
      </c>
      <c r="Q3433" s="27">
        <v>0.28000000000000003</v>
      </c>
    </row>
    <row r="3434" spans="1:17"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106"/>
        <v>RT70-01-003 Zone 08A 12001 and above</v>
      </c>
      <c r="K3434" s="28">
        <f t="shared" si="107"/>
        <v>9</v>
      </c>
      <c r="L3434" s="27">
        <v>20.230000000000004</v>
      </c>
      <c r="M3434" s="27">
        <f>L3434+Q3434</f>
        <v>20.510000000000005</v>
      </c>
      <c r="N3434" s="92">
        <f>M3434+P3434</f>
        <v>21.780000000000005</v>
      </c>
      <c r="P3434" s="27">
        <v>1.27</v>
      </c>
      <c r="Q3434" s="27">
        <v>0.28000000000000003</v>
      </c>
    </row>
    <row r="3435" spans="1:17"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106"/>
        <v>RT70-01-003 Zone 08A 12001 and above</v>
      </c>
      <c r="K3435" s="28">
        <f t="shared" si="107"/>
        <v>10</v>
      </c>
      <c r="L3435" s="27">
        <v>20.330000000000005</v>
      </c>
      <c r="M3435" s="27">
        <f>L3435+Q3435</f>
        <v>20.610000000000007</v>
      </c>
      <c r="N3435" s="92">
        <f>M3435+P3435</f>
        <v>21.880000000000006</v>
      </c>
      <c r="P3435" s="27">
        <v>1.27</v>
      </c>
      <c r="Q3435" s="27">
        <v>0.28000000000000003</v>
      </c>
    </row>
    <row r="3436" spans="1:17"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106"/>
        <v>RT70-01-003 Zone 08A 12001 and above</v>
      </c>
      <c r="K3436" s="28">
        <f t="shared" si="107"/>
        <v>11</v>
      </c>
      <c r="L3436" s="27">
        <v>20.430000000000007</v>
      </c>
      <c r="M3436" s="27">
        <f>L3436+Q3436</f>
        <v>20.710000000000008</v>
      </c>
      <c r="N3436" s="92">
        <f>M3436+P3436</f>
        <v>21.980000000000008</v>
      </c>
      <c r="P3436" s="27">
        <v>1.27</v>
      </c>
      <c r="Q3436" s="27">
        <v>0.28000000000000003</v>
      </c>
    </row>
    <row r="3437" spans="1:17"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106"/>
        <v>RT70-01-003 Zone 08A 12001 and above</v>
      </c>
      <c r="K3437" s="28">
        <f t="shared" si="107"/>
        <v>12</v>
      </c>
      <c r="L3437" s="27">
        <v>20.580000000000005</v>
      </c>
      <c r="M3437" s="27">
        <f>L3437+Q3437</f>
        <v>20.860000000000007</v>
      </c>
      <c r="N3437" s="92">
        <f>M3437+P3437</f>
        <v>22.130000000000006</v>
      </c>
      <c r="P3437" s="27">
        <v>1.27</v>
      </c>
      <c r="Q3437" s="27">
        <v>0.28000000000000003</v>
      </c>
    </row>
    <row r="3438" spans="1:17"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106"/>
        <v>RT70-01-003 Zone 08B 1000 - 12000 Litres</v>
      </c>
      <c r="K3438" s="28">
        <f t="shared" si="107"/>
        <v>1</v>
      </c>
      <c r="L3438" s="27">
        <v>18.550000000000004</v>
      </c>
      <c r="M3438" s="27">
        <f>L3438+Q3438</f>
        <v>18.830000000000005</v>
      </c>
      <c r="N3438" s="92">
        <f>M3438+P3438</f>
        <v>20.100000000000005</v>
      </c>
      <c r="P3438" s="27">
        <v>1.27</v>
      </c>
      <c r="Q3438" s="27">
        <v>0.28000000000000003</v>
      </c>
    </row>
    <row r="3439" spans="1:17"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106"/>
        <v>RT70-01-003 Zone 08B 1000 - 12000 Litres</v>
      </c>
      <c r="K3439" s="28">
        <f t="shared" si="107"/>
        <v>2</v>
      </c>
      <c r="L3439" s="27">
        <v>19.730000000000004</v>
      </c>
      <c r="M3439" s="27">
        <f>L3439+Q3439</f>
        <v>20.010000000000005</v>
      </c>
      <c r="N3439" s="92">
        <f>M3439+P3439</f>
        <v>21.280000000000005</v>
      </c>
      <c r="P3439" s="27">
        <v>1.27</v>
      </c>
      <c r="Q3439" s="27">
        <v>0.28000000000000003</v>
      </c>
    </row>
    <row r="3440" spans="1:17"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106"/>
        <v>RT70-01-003 Zone 08B 1000 - 12000 Litres</v>
      </c>
      <c r="K3440" s="28">
        <f t="shared" si="107"/>
        <v>3</v>
      </c>
      <c r="L3440" s="27">
        <v>19.900000000000006</v>
      </c>
      <c r="M3440" s="27">
        <f>L3440+Q3440</f>
        <v>20.180000000000007</v>
      </c>
      <c r="N3440" s="92">
        <f>M3440+P3440</f>
        <v>21.450000000000006</v>
      </c>
      <c r="P3440" s="27">
        <v>1.27</v>
      </c>
      <c r="Q3440" s="27">
        <v>0.28000000000000003</v>
      </c>
    </row>
    <row r="3441" spans="1:17"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106"/>
        <v>RT70-01-003 Zone 08B 1000 - 12000 Litres</v>
      </c>
      <c r="K3441" s="28">
        <f t="shared" si="107"/>
        <v>4</v>
      </c>
      <c r="L3441" s="27">
        <v>19.950000000000003</v>
      </c>
      <c r="M3441" s="27">
        <f>L3441+Q3441</f>
        <v>20.230000000000004</v>
      </c>
      <c r="N3441" s="92">
        <f>M3441+P3441</f>
        <v>21.500000000000004</v>
      </c>
      <c r="P3441" s="27">
        <v>1.27</v>
      </c>
      <c r="Q3441" s="27">
        <v>0.28000000000000003</v>
      </c>
    </row>
    <row r="3442" spans="1:17"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106"/>
        <v>RT70-01-003 Zone 08B 1000 - 12000 Litres</v>
      </c>
      <c r="K3442" s="28">
        <f t="shared" si="107"/>
        <v>5</v>
      </c>
      <c r="L3442" s="27">
        <v>20.030000000000008</v>
      </c>
      <c r="M3442" s="27">
        <f>L3442+Q3442</f>
        <v>20.310000000000009</v>
      </c>
      <c r="N3442" s="92">
        <f>M3442+P3442</f>
        <v>21.580000000000009</v>
      </c>
      <c r="P3442" s="27">
        <v>1.27</v>
      </c>
      <c r="Q3442" s="27">
        <v>0.28000000000000003</v>
      </c>
    </row>
    <row r="3443" spans="1:17"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106"/>
        <v>RT70-01-003 Zone 08B 1000 - 12000 Litres</v>
      </c>
      <c r="K3443" s="28">
        <f t="shared" si="107"/>
        <v>6</v>
      </c>
      <c r="L3443" s="27">
        <v>20.170000000000002</v>
      </c>
      <c r="M3443" s="27">
        <f>L3443+Q3443</f>
        <v>20.450000000000003</v>
      </c>
      <c r="N3443" s="92">
        <f>M3443+P3443</f>
        <v>21.720000000000002</v>
      </c>
      <c r="P3443" s="27">
        <v>1.27</v>
      </c>
      <c r="Q3443" s="27">
        <v>0.28000000000000003</v>
      </c>
    </row>
    <row r="3444" spans="1:17"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106"/>
        <v>RT70-01-003 Zone 08B 1000 - 12000 Litres</v>
      </c>
      <c r="K3444" s="28">
        <f t="shared" si="107"/>
        <v>7</v>
      </c>
      <c r="L3444" s="27">
        <v>20.170000000000009</v>
      </c>
      <c r="M3444" s="27">
        <f>L3444+Q3444</f>
        <v>20.45000000000001</v>
      </c>
      <c r="N3444" s="92">
        <f>M3444+P3444</f>
        <v>21.72000000000001</v>
      </c>
      <c r="P3444" s="27">
        <v>1.27</v>
      </c>
      <c r="Q3444" s="27">
        <v>0.28000000000000003</v>
      </c>
    </row>
    <row r="3445" spans="1:17"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106"/>
        <v>RT70-01-003 Zone 08B 1000 - 12000 Litres</v>
      </c>
      <c r="K3445" s="28">
        <f t="shared" si="107"/>
        <v>8</v>
      </c>
      <c r="L3445" s="27">
        <v>20.67</v>
      </c>
      <c r="M3445" s="27">
        <f>L3445+Q3445</f>
        <v>20.950000000000003</v>
      </c>
      <c r="N3445" s="92">
        <f>M3445+P3445</f>
        <v>22.220000000000002</v>
      </c>
      <c r="P3445" s="27">
        <v>1.27</v>
      </c>
      <c r="Q3445" s="27">
        <v>0.28000000000000003</v>
      </c>
    </row>
    <row r="3446" spans="1:17"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106"/>
        <v>RT70-01-003 Zone 08B 1000 - 12000 Litres</v>
      </c>
      <c r="K3446" s="28">
        <f t="shared" si="107"/>
        <v>9</v>
      </c>
      <c r="L3446" s="27">
        <v>20.830000000000005</v>
      </c>
      <c r="M3446" s="27">
        <f>L3446+Q3446</f>
        <v>21.110000000000007</v>
      </c>
      <c r="N3446" s="92">
        <f>M3446+P3446</f>
        <v>22.380000000000006</v>
      </c>
      <c r="P3446" s="27">
        <v>1.27</v>
      </c>
      <c r="Q3446" s="27">
        <v>0.28000000000000003</v>
      </c>
    </row>
    <row r="3447" spans="1:17"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106"/>
        <v>RT70-01-003 Zone 08B 12001 and above</v>
      </c>
      <c r="K3447" s="28">
        <f t="shared" si="107"/>
        <v>1</v>
      </c>
      <c r="L3447" s="27">
        <v>18.550000000000004</v>
      </c>
      <c r="M3447" s="27">
        <f>L3447+Q3447</f>
        <v>18.830000000000005</v>
      </c>
      <c r="N3447" s="92">
        <f>M3447+P3447</f>
        <v>20.100000000000005</v>
      </c>
      <c r="P3447" s="27">
        <v>1.27</v>
      </c>
      <c r="Q3447" s="27">
        <v>0.28000000000000003</v>
      </c>
    </row>
    <row r="3448" spans="1:17"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106"/>
        <v>RT70-01-003 Zone 08B 12001 and above</v>
      </c>
      <c r="K3448" s="28">
        <f t="shared" si="107"/>
        <v>2</v>
      </c>
      <c r="L3448" s="27">
        <v>19.050000000000004</v>
      </c>
      <c r="M3448" s="27">
        <f>L3448+Q3448</f>
        <v>19.330000000000005</v>
      </c>
      <c r="N3448" s="92">
        <f>M3448+P3448</f>
        <v>20.600000000000005</v>
      </c>
      <c r="P3448" s="27">
        <v>1.27</v>
      </c>
      <c r="Q3448" s="27">
        <v>0.28000000000000003</v>
      </c>
    </row>
    <row r="3449" spans="1:17"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106"/>
        <v>RT70-01-003 Zone 08B 12001 and above</v>
      </c>
      <c r="K3449" s="28">
        <f t="shared" si="107"/>
        <v>3</v>
      </c>
      <c r="L3449" s="27">
        <v>19.730000000000004</v>
      </c>
      <c r="M3449" s="27">
        <f>L3449+Q3449</f>
        <v>20.010000000000005</v>
      </c>
      <c r="N3449" s="92">
        <f>M3449+P3449</f>
        <v>21.280000000000005</v>
      </c>
      <c r="P3449" s="27">
        <v>1.27</v>
      </c>
      <c r="Q3449" s="27">
        <v>0.28000000000000003</v>
      </c>
    </row>
    <row r="3450" spans="1:17"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106"/>
        <v>RT70-01-003 Zone 08B 12001 and above</v>
      </c>
      <c r="K3450" s="28">
        <f t="shared" si="107"/>
        <v>4</v>
      </c>
      <c r="L3450" s="27">
        <v>19.760000000000005</v>
      </c>
      <c r="M3450" s="27">
        <f>L3450+Q3450</f>
        <v>20.040000000000006</v>
      </c>
      <c r="N3450" s="92">
        <f>M3450+P3450</f>
        <v>21.310000000000006</v>
      </c>
      <c r="P3450" s="27">
        <v>1.27</v>
      </c>
      <c r="Q3450" s="27">
        <v>0.28000000000000003</v>
      </c>
    </row>
    <row r="3451" spans="1:17"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106"/>
        <v>RT70-01-003 Zone 08B 12001 and above</v>
      </c>
      <c r="K3451" s="28">
        <f t="shared" si="107"/>
        <v>5</v>
      </c>
      <c r="L3451" s="27">
        <v>19.780000000000008</v>
      </c>
      <c r="M3451" s="27">
        <f>L3451+Q3451</f>
        <v>20.060000000000009</v>
      </c>
      <c r="N3451" s="92">
        <f>M3451+P3451</f>
        <v>21.330000000000009</v>
      </c>
      <c r="P3451" s="27">
        <v>1.27</v>
      </c>
      <c r="Q3451" s="27">
        <v>0.28000000000000003</v>
      </c>
    </row>
    <row r="3452" spans="1:17"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106"/>
        <v>RT70-01-003 Zone 08B 12001 and above</v>
      </c>
      <c r="K3452" s="28">
        <f t="shared" si="107"/>
        <v>6</v>
      </c>
      <c r="L3452" s="27">
        <v>19.820000000000007</v>
      </c>
      <c r="M3452" s="27">
        <f>L3452+Q3452</f>
        <v>20.100000000000009</v>
      </c>
      <c r="N3452" s="92">
        <f>M3452+P3452</f>
        <v>21.370000000000008</v>
      </c>
      <c r="P3452" s="27">
        <v>1.27</v>
      </c>
      <c r="Q3452" s="27">
        <v>0.28000000000000003</v>
      </c>
    </row>
    <row r="3453" spans="1:17"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106"/>
        <v>RT70-01-003 Zone 08B 12001 and above</v>
      </c>
      <c r="K3453" s="28">
        <f t="shared" si="107"/>
        <v>7</v>
      </c>
      <c r="L3453" s="27">
        <v>19.880000000000003</v>
      </c>
      <c r="M3453" s="27">
        <f>L3453+Q3453</f>
        <v>20.160000000000004</v>
      </c>
      <c r="N3453" s="92">
        <f>M3453+P3453</f>
        <v>21.430000000000003</v>
      </c>
      <c r="P3453" s="27">
        <v>1.27</v>
      </c>
      <c r="Q3453" s="27">
        <v>0.28000000000000003</v>
      </c>
    </row>
    <row r="3454" spans="1:17"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106"/>
        <v>RT70-01-003 Zone 08B 12001 and above</v>
      </c>
      <c r="K3454" s="28">
        <f t="shared" si="107"/>
        <v>8</v>
      </c>
      <c r="L3454" s="27">
        <v>19.940000000000005</v>
      </c>
      <c r="M3454" s="27">
        <f>L3454+Q3454</f>
        <v>20.220000000000006</v>
      </c>
      <c r="N3454" s="92">
        <f>M3454+P3454</f>
        <v>21.490000000000006</v>
      </c>
      <c r="P3454" s="27">
        <v>1.27</v>
      </c>
      <c r="Q3454" s="27">
        <v>0.28000000000000003</v>
      </c>
    </row>
    <row r="3455" spans="1:17"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106"/>
        <v>RT70-01-003 Zone 08B 12001 and above</v>
      </c>
      <c r="K3455" s="28">
        <f t="shared" si="107"/>
        <v>9</v>
      </c>
      <c r="L3455" s="27">
        <v>20.030000000000008</v>
      </c>
      <c r="M3455" s="27">
        <f>L3455+Q3455</f>
        <v>20.310000000000009</v>
      </c>
      <c r="N3455" s="92">
        <f>M3455+P3455</f>
        <v>21.580000000000009</v>
      </c>
      <c r="P3455" s="27">
        <v>1.27</v>
      </c>
      <c r="Q3455" s="27">
        <v>0.28000000000000003</v>
      </c>
    </row>
    <row r="3456" spans="1:17"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106"/>
        <v>RT70-01-003 Zone 08B 12001 and above</v>
      </c>
      <c r="K3456" s="28">
        <f t="shared" si="107"/>
        <v>10</v>
      </c>
      <c r="L3456" s="27">
        <v>20.170000000000002</v>
      </c>
      <c r="M3456" s="27">
        <f>L3456+Q3456</f>
        <v>20.450000000000003</v>
      </c>
      <c r="N3456" s="92">
        <f>M3456+P3456</f>
        <v>21.720000000000002</v>
      </c>
      <c r="P3456" s="27">
        <v>1.27</v>
      </c>
      <c r="Q3456" s="27">
        <v>0.28000000000000003</v>
      </c>
    </row>
    <row r="3457" spans="1:17"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106"/>
        <v>RT70-01-003 Zone 08B 12001 and above</v>
      </c>
      <c r="K3457" s="28">
        <f t="shared" si="107"/>
        <v>11</v>
      </c>
      <c r="L3457" s="27">
        <v>20.320000000000007</v>
      </c>
      <c r="M3457" s="27">
        <f>L3457+Q3457</f>
        <v>20.600000000000009</v>
      </c>
      <c r="N3457" s="92">
        <f>M3457+P3457</f>
        <v>21.870000000000008</v>
      </c>
      <c r="P3457" s="27">
        <v>1.27</v>
      </c>
      <c r="Q3457" s="27">
        <v>0.28000000000000003</v>
      </c>
    </row>
    <row r="3458" spans="1:17"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106"/>
        <v>RT70-01-003 Zone 08C 1000 - 12000 Litres</v>
      </c>
      <c r="K3458" s="28">
        <f t="shared" si="107"/>
        <v>1</v>
      </c>
      <c r="L3458" s="27">
        <v>18.920000000000002</v>
      </c>
      <c r="M3458" s="27">
        <f>L3458+Q3458</f>
        <v>19.200000000000003</v>
      </c>
      <c r="N3458" s="92">
        <f>M3458+P3458</f>
        <v>20.470000000000002</v>
      </c>
      <c r="P3458" s="27">
        <v>1.27</v>
      </c>
      <c r="Q3458" s="27">
        <v>0.28000000000000003</v>
      </c>
    </row>
    <row r="3459" spans="1:17"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106"/>
        <v>RT70-01-003 Zone 08C 1000 - 12000 Litres</v>
      </c>
      <c r="K3459" s="28">
        <f t="shared" si="107"/>
        <v>2</v>
      </c>
      <c r="L3459" s="27">
        <v>20.010000000000005</v>
      </c>
      <c r="M3459" s="27">
        <f>L3459+Q3459</f>
        <v>20.290000000000006</v>
      </c>
      <c r="N3459" s="92">
        <f>M3459+P3459</f>
        <v>21.560000000000006</v>
      </c>
      <c r="P3459" s="27">
        <v>1.27</v>
      </c>
      <c r="Q3459" s="27">
        <v>0.28000000000000003</v>
      </c>
    </row>
    <row r="3460" spans="1:17"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106"/>
        <v>RT70-01-003 Zone 08C 1000 - 12000 Litres</v>
      </c>
      <c r="K3460" s="28">
        <f t="shared" si="107"/>
        <v>3</v>
      </c>
      <c r="L3460" s="27">
        <v>20.210000000000008</v>
      </c>
      <c r="M3460" s="27">
        <f>L3460+Q3460</f>
        <v>20.490000000000009</v>
      </c>
      <c r="N3460" s="92">
        <f>M3460+P3460</f>
        <v>21.760000000000009</v>
      </c>
      <c r="P3460" s="27">
        <v>1.27</v>
      </c>
      <c r="Q3460" s="27">
        <v>0.28000000000000003</v>
      </c>
    </row>
    <row r="3461" spans="1:17"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106"/>
        <v>RT70-01-003 Zone 08C 1000 - 12000 Litres</v>
      </c>
      <c r="K3461" s="28">
        <f t="shared" si="107"/>
        <v>4</v>
      </c>
      <c r="L3461" s="27">
        <v>20.230000000000004</v>
      </c>
      <c r="M3461" s="27">
        <f>L3461+Q3461</f>
        <v>20.510000000000005</v>
      </c>
      <c r="N3461" s="92">
        <f>M3461+P3461</f>
        <v>21.780000000000005</v>
      </c>
      <c r="P3461" s="27">
        <v>1.27</v>
      </c>
      <c r="Q3461" s="27">
        <v>0.28000000000000003</v>
      </c>
    </row>
    <row r="3462" spans="1:17"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106"/>
        <v>RT70-01-003 Zone 08C 1000 - 12000 Litres</v>
      </c>
      <c r="K3462" s="28">
        <f t="shared" si="107"/>
        <v>5</v>
      </c>
      <c r="L3462" s="27">
        <v>20.450000000000003</v>
      </c>
      <c r="M3462" s="27">
        <f>L3462+Q3462</f>
        <v>20.730000000000004</v>
      </c>
      <c r="N3462" s="92">
        <f>M3462+P3462</f>
        <v>22.000000000000004</v>
      </c>
      <c r="P3462" s="27">
        <v>1.27</v>
      </c>
      <c r="Q3462" s="27">
        <v>0.28000000000000003</v>
      </c>
    </row>
    <row r="3463" spans="1:17"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106"/>
        <v>RT70-01-003 Zone 08C 1000 - 12000 Litres</v>
      </c>
      <c r="K3463" s="28">
        <f t="shared" si="107"/>
        <v>6</v>
      </c>
      <c r="L3463" s="27">
        <v>20.450000000000003</v>
      </c>
      <c r="M3463" s="27">
        <f>L3463+Q3463</f>
        <v>20.730000000000004</v>
      </c>
      <c r="N3463" s="92">
        <f>M3463+P3463</f>
        <v>22.000000000000004</v>
      </c>
      <c r="P3463" s="27">
        <v>1.27</v>
      </c>
      <c r="Q3463" s="27">
        <v>0.28000000000000003</v>
      </c>
    </row>
    <row r="3464" spans="1:17"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106"/>
        <v>RT70-01-003 Zone 08C 1000 - 12000 Litres</v>
      </c>
      <c r="K3464" s="28">
        <f t="shared" si="107"/>
        <v>7</v>
      </c>
      <c r="L3464" s="27">
        <v>20.550000000000004</v>
      </c>
      <c r="M3464" s="27">
        <f>L3464+Q3464</f>
        <v>20.830000000000005</v>
      </c>
      <c r="N3464" s="92">
        <f>M3464+P3464</f>
        <v>22.100000000000005</v>
      </c>
      <c r="P3464" s="27">
        <v>1.27</v>
      </c>
      <c r="Q3464" s="27">
        <v>0.28000000000000003</v>
      </c>
    </row>
    <row r="3465" spans="1:17"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106"/>
        <v>RT70-01-003 Zone 08C 1000 - 12000 Litres</v>
      </c>
      <c r="K3465" s="28">
        <f t="shared" si="107"/>
        <v>8</v>
      </c>
      <c r="L3465" s="27">
        <v>20.950000000000003</v>
      </c>
      <c r="M3465" s="27">
        <f>L3465+Q3465</f>
        <v>21.230000000000004</v>
      </c>
      <c r="N3465" s="92">
        <f>M3465+P3465</f>
        <v>22.500000000000004</v>
      </c>
      <c r="P3465" s="27">
        <v>1.27</v>
      </c>
      <c r="Q3465" s="27">
        <v>0.28000000000000003</v>
      </c>
    </row>
    <row r="3466" spans="1:17"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106"/>
        <v>RT70-01-003 Zone 08C 1000 - 12000 Litres</v>
      </c>
      <c r="K3466" s="28">
        <f t="shared" si="107"/>
        <v>9</v>
      </c>
      <c r="L3466" s="27">
        <v>21.150000000000006</v>
      </c>
      <c r="M3466" s="27">
        <f>L3466+Q3466</f>
        <v>21.430000000000007</v>
      </c>
      <c r="N3466" s="92">
        <f>M3466+P3466</f>
        <v>22.700000000000006</v>
      </c>
      <c r="P3466" s="27">
        <v>1.27</v>
      </c>
      <c r="Q3466" s="27">
        <v>0.28000000000000003</v>
      </c>
    </row>
    <row r="3467" spans="1:17"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106"/>
        <v>RT70-01-003 Zone 08C 1000 - 12000 Litres</v>
      </c>
      <c r="K3467" s="28">
        <f t="shared" si="107"/>
        <v>10</v>
      </c>
      <c r="L3467" s="27">
        <v>21.160000000000004</v>
      </c>
      <c r="M3467" s="27">
        <f>L3467+Q3467</f>
        <v>21.440000000000005</v>
      </c>
      <c r="N3467" s="92">
        <f>M3467+P3467</f>
        <v>22.710000000000004</v>
      </c>
      <c r="P3467" s="27">
        <v>1.27</v>
      </c>
      <c r="Q3467" s="27">
        <v>0.28000000000000003</v>
      </c>
    </row>
    <row r="3468" spans="1:17"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106"/>
        <v>RT70-01-003 Zone 08C 1000 - 12000 Litres</v>
      </c>
      <c r="K3468" s="28">
        <f t="shared" si="107"/>
        <v>11</v>
      </c>
      <c r="L3468" s="27">
        <v>21.400000000000006</v>
      </c>
      <c r="M3468" s="27">
        <f>L3468+Q3468</f>
        <v>21.680000000000007</v>
      </c>
      <c r="N3468" s="92">
        <f>M3468+P3468</f>
        <v>22.950000000000006</v>
      </c>
      <c r="P3468" s="27">
        <v>1.27</v>
      </c>
      <c r="Q3468" s="27">
        <v>0.28000000000000003</v>
      </c>
    </row>
    <row r="3469" spans="1:17"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106"/>
        <v>RT70-01-003 Zone 08C 12001 and above</v>
      </c>
      <c r="K3469" s="28">
        <f t="shared" si="107"/>
        <v>1</v>
      </c>
      <c r="L3469" s="27">
        <v>18.920000000000002</v>
      </c>
      <c r="M3469" s="27">
        <f>L3469+Q3469</f>
        <v>19.200000000000003</v>
      </c>
      <c r="N3469" s="92">
        <f>M3469+P3469</f>
        <v>20.470000000000002</v>
      </c>
      <c r="P3469" s="27">
        <v>1.27</v>
      </c>
      <c r="Q3469" s="27">
        <v>0.28000000000000003</v>
      </c>
    </row>
    <row r="3470" spans="1:17"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106"/>
        <v>RT70-01-003 Zone 08C 12001 and above</v>
      </c>
      <c r="K3470" s="28">
        <f t="shared" si="107"/>
        <v>2</v>
      </c>
      <c r="L3470" s="27">
        <v>19.340000000000003</v>
      </c>
      <c r="M3470" s="27">
        <f>L3470+Q3470</f>
        <v>19.620000000000005</v>
      </c>
      <c r="N3470" s="92">
        <f>M3470+P3470</f>
        <v>20.890000000000004</v>
      </c>
      <c r="P3470" s="27">
        <v>1.27</v>
      </c>
      <c r="Q3470" s="27">
        <v>0.28000000000000003</v>
      </c>
    </row>
    <row r="3471" spans="1:17"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106"/>
        <v>RT70-01-003 Zone 08C 12001 and above</v>
      </c>
      <c r="K3471" s="28">
        <f t="shared" si="107"/>
        <v>3</v>
      </c>
      <c r="L3471" s="27">
        <v>19.930000000000007</v>
      </c>
      <c r="M3471" s="27">
        <f>L3471+Q3471</f>
        <v>20.210000000000008</v>
      </c>
      <c r="N3471" s="92">
        <f>M3471+P3471</f>
        <v>21.480000000000008</v>
      </c>
      <c r="P3471" s="27">
        <v>1.27</v>
      </c>
      <c r="Q3471" s="27">
        <v>0.28000000000000003</v>
      </c>
    </row>
    <row r="3472" spans="1:17"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106"/>
        <v>RT70-01-003 Zone 08C 12001 and above</v>
      </c>
      <c r="K3472" s="28">
        <f t="shared" si="107"/>
        <v>4</v>
      </c>
      <c r="L3472" s="27">
        <v>20.010000000000005</v>
      </c>
      <c r="M3472" s="27">
        <f>L3472+Q3472</f>
        <v>20.290000000000006</v>
      </c>
      <c r="N3472" s="92">
        <f>M3472+P3472</f>
        <v>21.560000000000006</v>
      </c>
      <c r="P3472" s="27">
        <v>1.27</v>
      </c>
      <c r="Q3472" s="27">
        <v>0.28000000000000003</v>
      </c>
    </row>
    <row r="3473" spans="1:17"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106"/>
        <v>RT70-01-003 Zone 08C 12001 and above</v>
      </c>
      <c r="K3473" s="28">
        <f t="shared" si="107"/>
        <v>5</v>
      </c>
      <c r="L3473" s="27">
        <v>20.040000000000006</v>
      </c>
      <c r="M3473" s="27">
        <f>L3473+Q3473</f>
        <v>20.320000000000007</v>
      </c>
      <c r="N3473" s="92">
        <f>M3473+P3473</f>
        <v>21.590000000000007</v>
      </c>
      <c r="P3473" s="27">
        <v>1.27</v>
      </c>
      <c r="Q3473" s="27">
        <v>0.28000000000000003</v>
      </c>
    </row>
    <row r="3474" spans="1:17"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106"/>
        <v>RT70-01-003 Zone 08C 12001 and above</v>
      </c>
      <c r="K3474" s="28">
        <f t="shared" si="107"/>
        <v>6</v>
      </c>
      <c r="L3474" s="27">
        <v>20.060000000000002</v>
      </c>
      <c r="M3474" s="27">
        <f>L3474+Q3474</f>
        <v>20.340000000000003</v>
      </c>
      <c r="N3474" s="92">
        <f>M3474+P3474</f>
        <v>21.610000000000003</v>
      </c>
      <c r="P3474" s="27">
        <v>1.27</v>
      </c>
      <c r="Q3474" s="27">
        <v>0.28000000000000003</v>
      </c>
    </row>
    <row r="3475" spans="1:17"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108">A3475&amp;" "&amp;E3475&amp;" "&amp;D3475</f>
        <v>RT70-01-003 Zone 08C 12001 and above</v>
      </c>
      <c r="K3475" s="28">
        <f t="shared" ref="K3475:K3538" si="109">IF(J3475=J3474,K3474+1,1)</f>
        <v>7</v>
      </c>
      <c r="L3475" s="27">
        <v>20.100000000000009</v>
      </c>
      <c r="M3475" s="27">
        <f>L3475+Q3475</f>
        <v>20.38000000000001</v>
      </c>
      <c r="N3475" s="92">
        <f>M3475+P3475</f>
        <v>21.650000000000009</v>
      </c>
      <c r="P3475" s="27">
        <v>1.27</v>
      </c>
      <c r="Q3475" s="27">
        <v>0.28000000000000003</v>
      </c>
    </row>
    <row r="3476" spans="1:17"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108"/>
        <v>RT70-01-003 Zone 08C 12001 and above</v>
      </c>
      <c r="K3476" s="28">
        <f t="shared" si="109"/>
        <v>8</v>
      </c>
      <c r="L3476" s="27">
        <v>20.160000000000004</v>
      </c>
      <c r="M3476" s="27">
        <f>L3476+Q3476</f>
        <v>20.440000000000005</v>
      </c>
      <c r="N3476" s="92">
        <f>M3476+P3476</f>
        <v>21.710000000000004</v>
      </c>
      <c r="P3476" s="27">
        <v>1.27</v>
      </c>
      <c r="Q3476" s="27">
        <v>0.28000000000000003</v>
      </c>
    </row>
    <row r="3477" spans="1:17"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108"/>
        <v>RT70-01-003 Zone 08C 12001 and above</v>
      </c>
      <c r="K3477" s="28">
        <f t="shared" si="109"/>
        <v>9</v>
      </c>
      <c r="L3477" s="27">
        <v>20.250000000000007</v>
      </c>
      <c r="M3477" s="27">
        <f>L3477+Q3477</f>
        <v>20.530000000000008</v>
      </c>
      <c r="N3477" s="92">
        <f>M3477+P3477</f>
        <v>21.800000000000008</v>
      </c>
      <c r="P3477" s="27">
        <v>1.27</v>
      </c>
      <c r="Q3477" s="27">
        <v>0.28000000000000003</v>
      </c>
    </row>
    <row r="3478" spans="1:17"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108"/>
        <v>RT70-01-003 Zone 08C 12001 and above</v>
      </c>
      <c r="K3478" s="28">
        <f t="shared" si="109"/>
        <v>10</v>
      </c>
      <c r="L3478" s="27">
        <v>20.450000000000003</v>
      </c>
      <c r="M3478" s="27">
        <f>L3478+Q3478</f>
        <v>20.730000000000004</v>
      </c>
      <c r="N3478" s="92">
        <f>M3478+P3478</f>
        <v>22.000000000000004</v>
      </c>
      <c r="P3478" s="27">
        <v>1.27</v>
      </c>
      <c r="Q3478" s="27">
        <v>0.28000000000000003</v>
      </c>
    </row>
    <row r="3479" spans="1:17"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108"/>
        <v>RT70-01-003 Zone 08C 12001 and above</v>
      </c>
      <c r="K3479" s="28">
        <f t="shared" si="109"/>
        <v>11</v>
      </c>
      <c r="L3479" s="27">
        <v>20.450000000000003</v>
      </c>
      <c r="M3479" s="27">
        <f>L3479+Q3479</f>
        <v>20.730000000000004</v>
      </c>
      <c r="N3479" s="92">
        <f>M3479+P3479</f>
        <v>22.000000000000004</v>
      </c>
      <c r="P3479" s="27">
        <v>1.27</v>
      </c>
      <c r="Q3479" s="27">
        <v>0.28000000000000003</v>
      </c>
    </row>
    <row r="3480" spans="1:17"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108"/>
        <v>RT70-01-003 Zone 08C 12001 and above</v>
      </c>
      <c r="K3480" s="28">
        <f t="shared" si="109"/>
        <v>12</v>
      </c>
      <c r="L3480" s="27">
        <v>20.600000000000009</v>
      </c>
      <c r="M3480" s="27">
        <f>L3480+Q3480</f>
        <v>20.88000000000001</v>
      </c>
      <c r="N3480" s="92">
        <f>M3480+P3480</f>
        <v>22.150000000000009</v>
      </c>
      <c r="P3480" s="27">
        <v>1.27</v>
      </c>
      <c r="Q3480" s="27">
        <v>0.28000000000000003</v>
      </c>
    </row>
    <row r="3481" spans="1:17"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108"/>
        <v>RT70-01-003 Zone 08C 12001 and above</v>
      </c>
      <c r="K3481" s="28">
        <f t="shared" si="109"/>
        <v>13</v>
      </c>
      <c r="L3481" s="27">
        <v>21.150000000000006</v>
      </c>
      <c r="M3481" s="27">
        <f>L3481+Q3481</f>
        <v>21.430000000000007</v>
      </c>
      <c r="N3481" s="92">
        <f>M3481+P3481</f>
        <v>22.700000000000006</v>
      </c>
      <c r="P3481" s="27">
        <v>1.27</v>
      </c>
      <c r="Q3481" s="27">
        <v>0.28000000000000003</v>
      </c>
    </row>
    <row r="3482" spans="1:17"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108"/>
        <v>RT70-01-003 Zone 08C 12001 and above</v>
      </c>
      <c r="K3482" s="28">
        <f t="shared" si="109"/>
        <v>14</v>
      </c>
      <c r="L3482" s="27">
        <v>21.42</v>
      </c>
      <c r="M3482" s="27">
        <f>L3482+Q3482</f>
        <v>21.700000000000003</v>
      </c>
      <c r="N3482" s="92">
        <f>M3482+P3482</f>
        <v>22.970000000000002</v>
      </c>
      <c r="P3482" s="27">
        <v>1.27</v>
      </c>
      <c r="Q3482" s="27">
        <v>0.28000000000000003</v>
      </c>
    </row>
    <row r="3483" spans="1:17"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108"/>
        <v>RT70-01-003 Zone 09A 1000 - 12000 Litres</v>
      </c>
      <c r="K3483" s="28">
        <f t="shared" si="109"/>
        <v>1</v>
      </c>
      <c r="L3483" s="27">
        <v>19.140000000000008</v>
      </c>
      <c r="M3483" s="27">
        <f>L3483+Q3483</f>
        <v>19.420000000000009</v>
      </c>
      <c r="N3483" s="92">
        <f>M3483+P3483</f>
        <v>20.690000000000008</v>
      </c>
      <c r="P3483" s="27">
        <v>1.27</v>
      </c>
      <c r="Q3483" s="27">
        <v>0.28000000000000003</v>
      </c>
    </row>
    <row r="3484" spans="1:17"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108"/>
        <v>RT70-01-003 Zone 09A 1000 - 12000 Litres</v>
      </c>
      <c r="K3484" s="28">
        <f t="shared" si="109"/>
        <v>2</v>
      </c>
      <c r="L3484" s="27">
        <v>20.230000000000004</v>
      </c>
      <c r="M3484" s="27">
        <f>L3484+Q3484</f>
        <v>20.510000000000005</v>
      </c>
      <c r="N3484" s="92">
        <f>M3484+P3484</f>
        <v>21.780000000000005</v>
      </c>
      <c r="P3484" s="27">
        <v>1.27</v>
      </c>
      <c r="Q3484" s="27">
        <v>0.28000000000000003</v>
      </c>
    </row>
    <row r="3485" spans="1:17"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108"/>
        <v>RT70-01-003 Zone 09A 1000 - 12000 Litres</v>
      </c>
      <c r="K3485" s="28">
        <f t="shared" si="109"/>
        <v>3</v>
      </c>
      <c r="L3485" s="27">
        <v>20.440000000000005</v>
      </c>
      <c r="M3485" s="27">
        <f>L3485+Q3485</f>
        <v>20.720000000000006</v>
      </c>
      <c r="N3485" s="92">
        <f>M3485+P3485</f>
        <v>21.990000000000006</v>
      </c>
      <c r="P3485" s="27">
        <v>1.27</v>
      </c>
      <c r="Q3485" s="27">
        <v>0.28000000000000003</v>
      </c>
    </row>
    <row r="3486" spans="1:17"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108"/>
        <v>RT70-01-003 Zone 09A 1000 - 12000 Litres</v>
      </c>
      <c r="K3486" s="28">
        <f t="shared" si="109"/>
        <v>4</v>
      </c>
      <c r="L3486" s="27">
        <v>20.450000000000003</v>
      </c>
      <c r="M3486" s="27">
        <f>L3486+Q3486</f>
        <v>20.730000000000004</v>
      </c>
      <c r="N3486" s="92">
        <f>M3486+P3486</f>
        <v>22.000000000000004</v>
      </c>
      <c r="P3486" s="27">
        <v>1.27</v>
      </c>
      <c r="Q3486" s="27">
        <v>0.28000000000000003</v>
      </c>
    </row>
    <row r="3487" spans="1:17"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108"/>
        <v>RT70-01-003 Zone 09A 1000 - 12000 Litres</v>
      </c>
      <c r="K3487" s="28">
        <f t="shared" si="109"/>
        <v>5</v>
      </c>
      <c r="L3487" s="27">
        <v>20.540000000000006</v>
      </c>
      <c r="M3487" s="27">
        <f>L3487+Q3487</f>
        <v>20.820000000000007</v>
      </c>
      <c r="N3487" s="92">
        <f>M3487+P3487</f>
        <v>22.090000000000007</v>
      </c>
      <c r="P3487" s="27">
        <v>1.27</v>
      </c>
      <c r="Q3487" s="27">
        <v>0.28000000000000003</v>
      </c>
    </row>
    <row r="3488" spans="1:17"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108"/>
        <v>RT70-01-003 Zone 09A 1000 - 12000 Litres</v>
      </c>
      <c r="K3488" s="28">
        <f t="shared" si="109"/>
        <v>6</v>
      </c>
      <c r="L3488" s="27">
        <v>20.660000000000004</v>
      </c>
      <c r="M3488" s="27">
        <f>L3488+Q3488</f>
        <v>20.940000000000005</v>
      </c>
      <c r="N3488" s="92">
        <f>M3488+P3488</f>
        <v>22.210000000000004</v>
      </c>
      <c r="P3488" s="27">
        <v>1.27</v>
      </c>
      <c r="Q3488" s="27">
        <v>0.28000000000000003</v>
      </c>
    </row>
    <row r="3489" spans="1:17"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108"/>
        <v>RT70-01-003 Zone 09A 1000 - 12000 Litres</v>
      </c>
      <c r="K3489" s="28">
        <f t="shared" si="109"/>
        <v>7</v>
      </c>
      <c r="L3489" s="27">
        <v>20.760000000000005</v>
      </c>
      <c r="M3489" s="27">
        <f>L3489+Q3489</f>
        <v>21.040000000000006</v>
      </c>
      <c r="N3489" s="92">
        <f>M3489+P3489</f>
        <v>22.310000000000006</v>
      </c>
      <c r="P3489" s="27">
        <v>1.27</v>
      </c>
      <c r="Q3489" s="27">
        <v>0.28000000000000003</v>
      </c>
    </row>
    <row r="3490" spans="1:17"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108"/>
        <v>RT70-01-003 Zone 09A 1000 - 12000 Litres</v>
      </c>
      <c r="K3490" s="28">
        <f t="shared" si="109"/>
        <v>8</v>
      </c>
      <c r="L3490" s="27">
        <v>21.160000000000004</v>
      </c>
      <c r="M3490" s="27">
        <f>L3490+Q3490</f>
        <v>21.440000000000005</v>
      </c>
      <c r="N3490" s="92">
        <f>M3490+P3490</f>
        <v>22.710000000000004</v>
      </c>
      <c r="P3490" s="27">
        <v>1.27</v>
      </c>
      <c r="Q3490" s="27">
        <v>0.28000000000000003</v>
      </c>
    </row>
    <row r="3491" spans="1:17"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108"/>
        <v>RT70-01-003 Zone 09A 1000 - 12000 Litres</v>
      </c>
      <c r="K3491" s="28">
        <f t="shared" si="109"/>
        <v>9</v>
      </c>
      <c r="L3491" s="27">
        <v>21.410000000000004</v>
      </c>
      <c r="M3491" s="27">
        <f>L3491+Q3491</f>
        <v>21.690000000000005</v>
      </c>
      <c r="N3491" s="92">
        <f>M3491+P3491</f>
        <v>22.960000000000004</v>
      </c>
      <c r="P3491" s="27">
        <v>1.27</v>
      </c>
      <c r="Q3491" s="27">
        <v>0.28000000000000003</v>
      </c>
    </row>
    <row r="3492" spans="1:17"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108"/>
        <v>RT70-01-003 Zone 09A 12001 and above</v>
      </c>
      <c r="K3492" s="28">
        <f t="shared" si="109"/>
        <v>1</v>
      </c>
      <c r="L3492" s="27">
        <v>19.140000000000008</v>
      </c>
      <c r="M3492" s="27">
        <f>L3492+Q3492</f>
        <v>19.420000000000009</v>
      </c>
      <c r="N3492" s="92">
        <f>M3492+P3492</f>
        <v>20.690000000000008</v>
      </c>
      <c r="P3492" s="27">
        <v>1.27</v>
      </c>
      <c r="Q3492" s="27">
        <v>0.28000000000000003</v>
      </c>
    </row>
    <row r="3493" spans="1:17"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108"/>
        <v>RT70-01-003 Zone 09A 12001 and above</v>
      </c>
      <c r="K3493" s="28">
        <f t="shared" si="109"/>
        <v>2</v>
      </c>
      <c r="L3493" s="27">
        <v>19.570000000000007</v>
      </c>
      <c r="M3493" s="27">
        <f>L3493+Q3493</f>
        <v>19.850000000000009</v>
      </c>
      <c r="N3493" s="92">
        <f>M3493+P3493</f>
        <v>21.120000000000008</v>
      </c>
      <c r="P3493" s="27">
        <v>1.27</v>
      </c>
      <c r="Q3493" s="27">
        <v>0.28000000000000003</v>
      </c>
    </row>
    <row r="3494" spans="1:17"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108"/>
        <v>RT70-01-003 Zone 09A 12001 and above</v>
      </c>
      <c r="K3494" s="28">
        <f t="shared" si="109"/>
        <v>3</v>
      </c>
      <c r="L3494" s="27">
        <v>20.140000000000008</v>
      </c>
      <c r="M3494" s="27">
        <f>L3494+Q3494</f>
        <v>20.420000000000009</v>
      </c>
      <c r="N3494" s="92">
        <f>M3494+P3494</f>
        <v>21.690000000000008</v>
      </c>
      <c r="P3494" s="27">
        <v>1.27</v>
      </c>
      <c r="Q3494" s="27">
        <v>0.28000000000000003</v>
      </c>
    </row>
    <row r="3495" spans="1:17"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108"/>
        <v>RT70-01-003 Zone 09A 12001 and above</v>
      </c>
      <c r="K3495" s="28">
        <f t="shared" si="109"/>
        <v>4</v>
      </c>
      <c r="L3495" s="27">
        <v>20.230000000000004</v>
      </c>
      <c r="M3495" s="27">
        <f>L3495+Q3495</f>
        <v>20.510000000000005</v>
      </c>
      <c r="N3495" s="92">
        <f>M3495+P3495</f>
        <v>21.780000000000005</v>
      </c>
      <c r="P3495" s="27">
        <v>1.27</v>
      </c>
      <c r="Q3495" s="27">
        <v>0.28000000000000003</v>
      </c>
    </row>
    <row r="3496" spans="1:17"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108"/>
        <v>RT70-01-003 Zone 09A 12001 and above</v>
      </c>
      <c r="K3496" s="28">
        <f t="shared" si="109"/>
        <v>5</v>
      </c>
      <c r="L3496" s="27">
        <v>20.250000000000007</v>
      </c>
      <c r="M3496" s="27">
        <f>L3496+Q3496</f>
        <v>20.530000000000008</v>
      </c>
      <c r="N3496" s="92">
        <f>M3496+P3496</f>
        <v>21.800000000000008</v>
      </c>
      <c r="P3496" s="27">
        <v>1.27</v>
      </c>
      <c r="Q3496" s="27">
        <v>0.28000000000000003</v>
      </c>
    </row>
    <row r="3497" spans="1:17"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108"/>
        <v>RT70-01-003 Zone 09A 12001 and above</v>
      </c>
      <c r="K3497" s="28">
        <f t="shared" si="109"/>
        <v>6</v>
      </c>
      <c r="L3497" s="27">
        <v>20.270000000000003</v>
      </c>
      <c r="M3497" s="27">
        <f>L3497+Q3497</f>
        <v>20.550000000000004</v>
      </c>
      <c r="N3497" s="92">
        <f>M3497+P3497</f>
        <v>21.820000000000004</v>
      </c>
      <c r="P3497" s="27">
        <v>1.27</v>
      </c>
      <c r="Q3497" s="27">
        <v>0.28000000000000003</v>
      </c>
    </row>
    <row r="3498" spans="1:17"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108"/>
        <v>RT70-01-003 Zone 09A 12001 and above</v>
      </c>
      <c r="K3498" s="28">
        <f t="shared" si="109"/>
        <v>7</v>
      </c>
      <c r="L3498" s="27">
        <v>20.310000000000009</v>
      </c>
      <c r="M3498" s="27">
        <f>L3498+Q3498</f>
        <v>20.590000000000011</v>
      </c>
      <c r="N3498" s="92">
        <f>M3498+P3498</f>
        <v>21.86000000000001</v>
      </c>
      <c r="P3498" s="27">
        <v>1.27</v>
      </c>
      <c r="Q3498" s="27">
        <v>0.28000000000000003</v>
      </c>
    </row>
    <row r="3499" spans="1:17"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108"/>
        <v>RT70-01-003 Zone 09A 12001 and above</v>
      </c>
      <c r="K3499" s="28">
        <f t="shared" si="109"/>
        <v>8</v>
      </c>
      <c r="L3499" s="27">
        <v>20.370000000000005</v>
      </c>
      <c r="M3499" s="27">
        <f>L3499+Q3499</f>
        <v>20.650000000000006</v>
      </c>
      <c r="N3499" s="92">
        <f>M3499+P3499</f>
        <v>21.920000000000005</v>
      </c>
      <c r="P3499" s="27">
        <v>1.27</v>
      </c>
      <c r="Q3499" s="27">
        <v>0.28000000000000003</v>
      </c>
    </row>
    <row r="3500" spans="1:17"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108"/>
        <v>RT70-01-003 Zone 09A 12001 and above</v>
      </c>
      <c r="K3500" s="28">
        <f t="shared" si="109"/>
        <v>9</v>
      </c>
      <c r="L3500" s="27">
        <v>20.540000000000006</v>
      </c>
      <c r="M3500" s="27">
        <f>L3500+Q3500</f>
        <v>20.820000000000007</v>
      </c>
      <c r="N3500" s="92">
        <f>M3500+P3500</f>
        <v>22.090000000000007</v>
      </c>
      <c r="P3500" s="27">
        <v>1.27</v>
      </c>
      <c r="Q3500" s="27">
        <v>0.28000000000000003</v>
      </c>
    </row>
    <row r="3501" spans="1:17"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108"/>
        <v>RT70-01-003 Zone 09A 12001 and above</v>
      </c>
      <c r="K3501" s="28">
        <f t="shared" si="109"/>
        <v>10</v>
      </c>
      <c r="L3501" s="27">
        <v>20.660000000000004</v>
      </c>
      <c r="M3501" s="27">
        <f>L3501+Q3501</f>
        <v>20.940000000000005</v>
      </c>
      <c r="N3501" s="92">
        <f>M3501+P3501</f>
        <v>22.210000000000004</v>
      </c>
      <c r="P3501" s="27">
        <v>1.27</v>
      </c>
      <c r="Q3501" s="27">
        <v>0.28000000000000003</v>
      </c>
    </row>
    <row r="3502" spans="1:17"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108"/>
        <v>RT70-01-003 Zone 09A 12001 and above</v>
      </c>
      <c r="K3502" s="28">
        <f t="shared" si="109"/>
        <v>11</v>
      </c>
      <c r="L3502" s="27">
        <v>20.800000000000004</v>
      </c>
      <c r="M3502" s="27">
        <f>L3502+Q3502</f>
        <v>21.080000000000005</v>
      </c>
      <c r="N3502" s="92">
        <f>M3502+P3502</f>
        <v>22.350000000000005</v>
      </c>
      <c r="P3502" s="27">
        <v>1.27</v>
      </c>
      <c r="Q3502" s="27">
        <v>0.28000000000000003</v>
      </c>
    </row>
    <row r="3503" spans="1:17"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108"/>
        <v>RT70-01-003 Zone 09A 12001 and above</v>
      </c>
      <c r="K3503" s="28">
        <f t="shared" si="109"/>
        <v>12</v>
      </c>
      <c r="L3503" s="27">
        <v>20.810000000000002</v>
      </c>
      <c r="M3503" s="27">
        <f>L3503+Q3503</f>
        <v>21.090000000000003</v>
      </c>
      <c r="N3503" s="92">
        <f>M3503+P3503</f>
        <v>22.360000000000003</v>
      </c>
      <c r="P3503" s="27">
        <v>1.27</v>
      </c>
      <c r="Q3503" s="27">
        <v>0.28000000000000003</v>
      </c>
    </row>
    <row r="3504" spans="1:17"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108"/>
        <v>RT70-01-003 Zone 09B 1000 - 12000 Litres</v>
      </c>
      <c r="K3504" s="28">
        <f t="shared" si="109"/>
        <v>1</v>
      </c>
      <c r="L3504" s="27">
        <v>18.520000000000003</v>
      </c>
      <c r="M3504" s="27">
        <f>L3504+Q3504</f>
        <v>18.800000000000004</v>
      </c>
      <c r="N3504" s="92">
        <f>M3504+P3504</f>
        <v>20.070000000000004</v>
      </c>
      <c r="P3504" s="27">
        <v>1.27</v>
      </c>
      <c r="Q3504" s="27">
        <v>0.28000000000000003</v>
      </c>
    </row>
    <row r="3505" spans="1:17"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108"/>
        <v>RT70-01-003 Zone 09B 1000 - 12000 Litres</v>
      </c>
      <c r="K3505" s="28">
        <f t="shared" si="109"/>
        <v>2</v>
      </c>
      <c r="L3505" s="27">
        <v>19.700000000000003</v>
      </c>
      <c r="M3505" s="27">
        <f>L3505+Q3505</f>
        <v>19.980000000000004</v>
      </c>
      <c r="N3505" s="92">
        <f>M3505+P3505</f>
        <v>21.250000000000004</v>
      </c>
      <c r="P3505" s="27">
        <v>1.27</v>
      </c>
      <c r="Q3505" s="27">
        <v>0.28000000000000003</v>
      </c>
    </row>
    <row r="3506" spans="1:17"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108"/>
        <v>RT70-01-003 Zone 09B 1000 - 12000 Litres</v>
      </c>
      <c r="K3506" s="28">
        <f t="shared" si="109"/>
        <v>3</v>
      </c>
      <c r="L3506" s="27">
        <v>19.870000000000005</v>
      </c>
      <c r="M3506" s="27">
        <f>L3506+Q3506</f>
        <v>20.150000000000006</v>
      </c>
      <c r="N3506" s="92">
        <f>M3506+P3506</f>
        <v>21.420000000000005</v>
      </c>
      <c r="P3506" s="27">
        <v>1.27</v>
      </c>
      <c r="Q3506" s="27">
        <v>0.28000000000000003</v>
      </c>
    </row>
    <row r="3507" spans="1:17"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108"/>
        <v>RT70-01-003 Zone 09B 1000 - 12000 Litres</v>
      </c>
      <c r="K3507" s="28">
        <f t="shared" si="109"/>
        <v>4</v>
      </c>
      <c r="L3507" s="27">
        <v>19.920000000000002</v>
      </c>
      <c r="M3507" s="27">
        <f>L3507+Q3507</f>
        <v>20.200000000000003</v>
      </c>
      <c r="N3507" s="92">
        <f>M3507+P3507</f>
        <v>21.470000000000002</v>
      </c>
      <c r="P3507" s="27">
        <v>1.27</v>
      </c>
      <c r="Q3507" s="27">
        <v>0.28000000000000003</v>
      </c>
    </row>
    <row r="3508" spans="1:17"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108"/>
        <v>RT70-01-003 Zone 09B 1000 - 12000 Litres</v>
      </c>
      <c r="K3508" s="28">
        <f t="shared" si="109"/>
        <v>5</v>
      </c>
      <c r="L3508" s="27">
        <v>20.030000000000008</v>
      </c>
      <c r="M3508" s="27">
        <f>L3508+Q3508</f>
        <v>20.310000000000009</v>
      </c>
      <c r="N3508" s="92">
        <f>M3508+P3508</f>
        <v>21.580000000000009</v>
      </c>
      <c r="P3508" s="27">
        <v>1.27</v>
      </c>
      <c r="Q3508" s="27">
        <v>0.28000000000000003</v>
      </c>
    </row>
    <row r="3509" spans="1:17"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108"/>
        <v>RT70-01-003 Zone 09B 1000 - 12000 Litres</v>
      </c>
      <c r="K3509" s="28">
        <f t="shared" si="109"/>
        <v>6</v>
      </c>
      <c r="L3509" s="27">
        <v>20.140000000000008</v>
      </c>
      <c r="M3509" s="27">
        <f>L3509+Q3509</f>
        <v>20.420000000000009</v>
      </c>
      <c r="N3509" s="92">
        <f>M3509+P3509</f>
        <v>21.690000000000008</v>
      </c>
      <c r="P3509" s="27">
        <v>1.27</v>
      </c>
      <c r="Q3509" s="27">
        <v>0.28000000000000003</v>
      </c>
    </row>
    <row r="3510" spans="1:17"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108"/>
        <v>RT70-01-003 Zone 09B 1000 - 12000 Litres</v>
      </c>
      <c r="K3510" s="28">
        <f t="shared" si="109"/>
        <v>7</v>
      </c>
      <c r="L3510" s="27">
        <v>20.140000000000008</v>
      </c>
      <c r="M3510" s="27">
        <f>L3510+Q3510</f>
        <v>20.420000000000009</v>
      </c>
      <c r="N3510" s="92">
        <f>M3510+P3510</f>
        <v>21.690000000000008</v>
      </c>
      <c r="P3510" s="27">
        <v>1.27</v>
      </c>
      <c r="Q3510" s="27">
        <v>0.28000000000000003</v>
      </c>
    </row>
    <row r="3511" spans="1:17"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108"/>
        <v>RT70-01-003 Zone 09B 1000 - 12000 Litres</v>
      </c>
      <c r="K3511" s="28">
        <f t="shared" si="109"/>
        <v>8</v>
      </c>
      <c r="L3511" s="27">
        <v>20.640000000000008</v>
      </c>
      <c r="M3511" s="27">
        <f>L3511+Q3511</f>
        <v>20.920000000000009</v>
      </c>
      <c r="N3511" s="92">
        <f>M3511+P3511</f>
        <v>22.190000000000008</v>
      </c>
      <c r="P3511" s="27">
        <v>1.27</v>
      </c>
      <c r="Q3511" s="27">
        <v>0.28000000000000003</v>
      </c>
    </row>
    <row r="3512" spans="1:17"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108"/>
        <v>RT70-01-003 Zone 09B 1000 - 12000 Litres</v>
      </c>
      <c r="K3512" s="28">
        <f t="shared" si="109"/>
        <v>9</v>
      </c>
      <c r="L3512" s="27">
        <v>20.800000000000004</v>
      </c>
      <c r="M3512" s="27">
        <f>L3512+Q3512</f>
        <v>21.080000000000005</v>
      </c>
      <c r="N3512" s="92">
        <f>M3512+P3512</f>
        <v>22.350000000000005</v>
      </c>
      <c r="P3512" s="27">
        <v>1.27</v>
      </c>
      <c r="Q3512" s="27">
        <v>0.28000000000000003</v>
      </c>
    </row>
    <row r="3513" spans="1:17"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108"/>
        <v>RT70-01-003 Zone 09B 12001 and above</v>
      </c>
      <c r="K3513" s="28">
        <f t="shared" si="109"/>
        <v>1</v>
      </c>
      <c r="L3513" s="27">
        <v>18.520000000000003</v>
      </c>
      <c r="M3513" s="27">
        <f>L3513+Q3513</f>
        <v>18.800000000000004</v>
      </c>
      <c r="N3513" s="92">
        <f>M3513+P3513</f>
        <v>20.070000000000004</v>
      </c>
      <c r="P3513" s="27">
        <v>1.27</v>
      </c>
      <c r="Q3513" s="27">
        <v>0.28000000000000003</v>
      </c>
    </row>
    <row r="3514" spans="1:17"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108"/>
        <v>RT70-01-003 Zone 09B 12001 and above</v>
      </c>
      <c r="K3514" s="28">
        <f t="shared" si="109"/>
        <v>2</v>
      </c>
      <c r="L3514" s="27">
        <v>19.020000000000003</v>
      </c>
      <c r="M3514" s="27">
        <f>L3514+Q3514</f>
        <v>19.300000000000004</v>
      </c>
      <c r="N3514" s="92">
        <f>M3514+P3514</f>
        <v>20.570000000000004</v>
      </c>
      <c r="P3514" s="27">
        <v>1.27</v>
      </c>
      <c r="Q3514" s="27">
        <v>0.28000000000000003</v>
      </c>
    </row>
    <row r="3515" spans="1:17"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108"/>
        <v>RT70-01-003 Zone 09B 12001 and above</v>
      </c>
      <c r="K3515" s="28">
        <f t="shared" si="109"/>
        <v>3</v>
      </c>
      <c r="L3515" s="27">
        <v>19.700000000000003</v>
      </c>
      <c r="M3515" s="27">
        <f>L3515+Q3515</f>
        <v>19.980000000000004</v>
      </c>
      <c r="N3515" s="92">
        <f>M3515+P3515</f>
        <v>21.250000000000004</v>
      </c>
      <c r="P3515" s="27">
        <v>1.27</v>
      </c>
      <c r="Q3515" s="27">
        <v>0.28000000000000003</v>
      </c>
    </row>
    <row r="3516" spans="1:17"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108"/>
        <v>RT70-01-003 Zone 09B 12001 and above</v>
      </c>
      <c r="K3516" s="28">
        <f t="shared" si="109"/>
        <v>4</v>
      </c>
      <c r="L3516" s="27">
        <v>19.730000000000004</v>
      </c>
      <c r="M3516" s="27">
        <f>L3516+Q3516</f>
        <v>20.010000000000005</v>
      </c>
      <c r="N3516" s="92">
        <f>M3516+P3516</f>
        <v>21.280000000000005</v>
      </c>
      <c r="P3516" s="27">
        <v>1.27</v>
      </c>
      <c r="Q3516" s="27">
        <v>0.28000000000000003</v>
      </c>
    </row>
    <row r="3517" spans="1:17"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108"/>
        <v>RT70-01-003 Zone 09B 12001 and above</v>
      </c>
      <c r="K3517" s="28">
        <f t="shared" si="109"/>
        <v>5</v>
      </c>
      <c r="L3517" s="27">
        <v>19.750000000000007</v>
      </c>
      <c r="M3517" s="27">
        <f>L3517+Q3517</f>
        <v>20.030000000000008</v>
      </c>
      <c r="N3517" s="92">
        <f>M3517+P3517</f>
        <v>21.300000000000008</v>
      </c>
      <c r="P3517" s="27">
        <v>1.27</v>
      </c>
      <c r="Q3517" s="27">
        <v>0.28000000000000003</v>
      </c>
    </row>
    <row r="3518" spans="1:17"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108"/>
        <v>RT70-01-003 Zone 09B 12001 and above</v>
      </c>
      <c r="K3518" s="28">
        <f t="shared" si="109"/>
        <v>6</v>
      </c>
      <c r="L3518" s="27">
        <v>19.790000000000006</v>
      </c>
      <c r="M3518" s="27">
        <f>L3518+Q3518</f>
        <v>20.070000000000007</v>
      </c>
      <c r="N3518" s="92">
        <f>M3518+P3518</f>
        <v>21.340000000000007</v>
      </c>
      <c r="P3518" s="27">
        <v>1.27</v>
      </c>
      <c r="Q3518" s="27">
        <v>0.28000000000000003</v>
      </c>
    </row>
    <row r="3519" spans="1:17"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108"/>
        <v>RT70-01-003 Zone 09B 12001 and above</v>
      </c>
      <c r="K3519" s="28">
        <f t="shared" si="109"/>
        <v>7</v>
      </c>
      <c r="L3519" s="27">
        <v>19.850000000000001</v>
      </c>
      <c r="M3519" s="27">
        <f>L3519+Q3519</f>
        <v>20.130000000000003</v>
      </c>
      <c r="N3519" s="92">
        <f>M3519+P3519</f>
        <v>21.400000000000002</v>
      </c>
      <c r="P3519" s="27">
        <v>1.27</v>
      </c>
      <c r="Q3519" s="27">
        <v>0.28000000000000003</v>
      </c>
    </row>
    <row r="3520" spans="1:17"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108"/>
        <v>RT70-01-003 Zone 09B 12001 and above</v>
      </c>
      <c r="K3520" s="28">
        <f t="shared" si="109"/>
        <v>8</v>
      </c>
      <c r="L3520" s="27">
        <v>19.910000000000004</v>
      </c>
      <c r="M3520" s="27">
        <f>L3520+Q3520</f>
        <v>20.190000000000005</v>
      </c>
      <c r="N3520" s="92">
        <f>M3520+P3520</f>
        <v>21.460000000000004</v>
      </c>
      <c r="P3520" s="27">
        <v>1.27</v>
      </c>
      <c r="Q3520" s="27">
        <v>0.28000000000000003</v>
      </c>
    </row>
    <row r="3521" spans="1:17"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108"/>
        <v>RT70-01-003 Zone 09B 12001 and above</v>
      </c>
      <c r="K3521" s="28">
        <f t="shared" si="109"/>
        <v>9</v>
      </c>
      <c r="L3521" s="27">
        <v>20.030000000000008</v>
      </c>
      <c r="M3521" s="27">
        <f>L3521+Q3521</f>
        <v>20.310000000000009</v>
      </c>
      <c r="N3521" s="92">
        <f>M3521+P3521</f>
        <v>21.580000000000009</v>
      </c>
      <c r="P3521" s="27">
        <v>1.27</v>
      </c>
      <c r="Q3521" s="27">
        <v>0.28000000000000003</v>
      </c>
    </row>
    <row r="3522" spans="1:17"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108"/>
        <v>RT70-01-003 Zone 09B 12001 and above</v>
      </c>
      <c r="K3522" s="28">
        <f t="shared" si="109"/>
        <v>10</v>
      </c>
      <c r="L3522" s="27">
        <v>20.140000000000008</v>
      </c>
      <c r="M3522" s="27">
        <f>L3522+Q3522</f>
        <v>20.420000000000009</v>
      </c>
      <c r="N3522" s="92">
        <f>M3522+P3522</f>
        <v>21.690000000000008</v>
      </c>
      <c r="P3522" s="27">
        <v>1.27</v>
      </c>
      <c r="Q3522" s="27">
        <v>0.28000000000000003</v>
      </c>
    </row>
    <row r="3523" spans="1:17"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108"/>
        <v>RT70-01-003 Zone 09B 12001 and above</v>
      </c>
      <c r="K3523" s="28">
        <f t="shared" si="109"/>
        <v>11</v>
      </c>
      <c r="L3523" s="27">
        <v>20.290000000000006</v>
      </c>
      <c r="M3523" s="27">
        <f>L3523+Q3523</f>
        <v>20.570000000000007</v>
      </c>
      <c r="N3523" s="92">
        <f>M3523+P3523</f>
        <v>21.840000000000007</v>
      </c>
      <c r="P3523" s="27">
        <v>1.27</v>
      </c>
      <c r="Q3523" s="27">
        <v>0.28000000000000003</v>
      </c>
    </row>
    <row r="3524" spans="1:17"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108"/>
        <v>RT70-01-003 Zone 09C 1000 - 12000 Litres</v>
      </c>
      <c r="K3524" s="28">
        <f t="shared" si="109"/>
        <v>1</v>
      </c>
      <c r="L3524" s="27">
        <v>18.770000000000003</v>
      </c>
      <c r="M3524" s="27">
        <f>L3524+Q3524</f>
        <v>19.050000000000004</v>
      </c>
      <c r="N3524" s="92">
        <f>M3524+P3524</f>
        <v>20.320000000000004</v>
      </c>
      <c r="P3524" s="27">
        <v>1.27</v>
      </c>
      <c r="Q3524" s="27">
        <v>0.28000000000000003</v>
      </c>
    </row>
    <row r="3525" spans="1:17"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108"/>
        <v>RT70-01-003 Zone 09C 1000 - 12000 Litres</v>
      </c>
      <c r="K3525" s="28">
        <f t="shared" si="109"/>
        <v>2</v>
      </c>
      <c r="L3525" s="27">
        <v>19.860000000000007</v>
      </c>
      <c r="M3525" s="27">
        <f>L3525+Q3525</f>
        <v>20.140000000000008</v>
      </c>
      <c r="N3525" s="92">
        <f>M3525+P3525</f>
        <v>21.410000000000007</v>
      </c>
      <c r="P3525" s="27">
        <v>1.27</v>
      </c>
      <c r="Q3525" s="27">
        <v>0.28000000000000003</v>
      </c>
    </row>
    <row r="3526" spans="1:17"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108"/>
        <v>RT70-01-003 Zone 09C 1000 - 12000 Litres</v>
      </c>
      <c r="K3526" s="28">
        <f t="shared" si="109"/>
        <v>3</v>
      </c>
      <c r="L3526" s="27">
        <v>20.050000000000004</v>
      </c>
      <c r="M3526" s="27">
        <f>L3526+Q3526</f>
        <v>20.330000000000005</v>
      </c>
      <c r="N3526" s="92">
        <f>M3526+P3526</f>
        <v>21.600000000000005</v>
      </c>
      <c r="P3526" s="27">
        <v>1.27</v>
      </c>
      <c r="Q3526" s="27">
        <v>0.28000000000000003</v>
      </c>
    </row>
    <row r="3527" spans="1:17"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108"/>
        <v>RT70-01-003 Zone 09C 1000 - 12000 Litres</v>
      </c>
      <c r="K3527" s="28">
        <f t="shared" si="109"/>
        <v>4</v>
      </c>
      <c r="L3527" s="27">
        <v>20.080000000000005</v>
      </c>
      <c r="M3527" s="27">
        <f>L3527+Q3527</f>
        <v>20.360000000000007</v>
      </c>
      <c r="N3527" s="92">
        <f>M3527+P3527</f>
        <v>21.630000000000006</v>
      </c>
      <c r="P3527" s="27">
        <v>1.27</v>
      </c>
      <c r="Q3527" s="27">
        <v>0.28000000000000003</v>
      </c>
    </row>
    <row r="3528" spans="1:17"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108"/>
        <v>RT70-01-003 Zone 09C 1000 - 12000 Litres</v>
      </c>
      <c r="K3528" s="28">
        <f t="shared" si="109"/>
        <v>5</v>
      </c>
      <c r="L3528" s="27">
        <v>20.230000000000004</v>
      </c>
      <c r="M3528" s="27">
        <f>L3528+Q3528</f>
        <v>20.510000000000005</v>
      </c>
      <c r="N3528" s="92">
        <f>M3528+P3528</f>
        <v>21.780000000000005</v>
      </c>
      <c r="P3528" s="27">
        <v>1.27</v>
      </c>
      <c r="Q3528" s="27">
        <v>0.28000000000000003</v>
      </c>
    </row>
    <row r="3529" spans="1:17"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108"/>
        <v>RT70-01-003 Zone 09C 1000 - 12000 Litres</v>
      </c>
      <c r="K3529" s="28">
        <f t="shared" si="109"/>
        <v>6</v>
      </c>
      <c r="L3529" s="27">
        <v>20.300000000000004</v>
      </c>
      <c r="M3529" s="27">
        <f>L3529+Q3529</f>
        <v>20.580000000000005</v>
      </c>
      <c r="N3529" s="92">
        <f>M3529+P3529</f>
        <v>21.850000000000005</v>
      </c>
      <c r="P3529" s="27">
        <v>1.27</v>
      </c>
      <c r="Q3529" s="27">
        <v>0.28000000000000003</v>
      </c>
    </row>
    <row r="3530" spans="1:17"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108"/>
        <v>RT70-01-003 Zone 09C 1000 - 12000 Litres</v>
      </c>
      <c r="K3530" s="28">
        <f t="shared" si="109"/>
        <v>7</v>
      </c>
      <c r="L3530" s="27">
        <v>20.400000000000006</v>
      </c>
      <c r="M3530" s="27">
        <f>L3530+Q3530</f>
        <v>20.680000000000007</v>
      </c>
      <c r="N3530" s="92">
        <f>M3530+P3530</f>
        <v>21.950000000000006</v>
      </c>
      <c r="P3530" s="27">
        <v>1.27</v>
      </c>
      <c r="Q3530" s="27">
        <v>0.28000000000000003</v>
      </c>
    </row>
    <row r="3531" spans="1:17"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108"/>
        <v>RT70-01-003 Zone 09C 1000 - 12000 Litres</v>
      </c>
      <c r="K3531" s="28">
        <f t="shared" si="109"/>
        <v>8</v>
      </c>
      <c r="L3531" s="27">
        <v>20.800000000000004</v>
      </c>
      <c r="M3531" s="27">
        <f>L3531+Q3531</f>
        <v>21.080000000000005</v>
      </c>
      <c r="N3531" s="92">
        <f>M3531+P3531</f>
        <v>22.350000000000005</v>
      </c>
      <c r="P3531" s="27">
        <v>1.27</v>
      </c>
      <c r="Q3531" s="27">
        <v>0.28000000000000003</v>
      </c>
    </row>
    <row r="3532" spans="1:17"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108"/>
        <v>RT70-01-003 Zone 09C 1000 - 12000 Litres</v>
      </c>
      <c r="K3532" s="28">
        <f t="shared" si="109"/>
        <v>9</v>
      </c>
      <c r="L3532" s="27">
        <v>20.990000000000002</v>
      </c>
      <c r="M3532" s="27">
        <f>L3532+Q3532</f>
        <v>21.270000000000003</v>
      </c>
      <c r="N3532" s="92">
        <f>M3532+P3532</f>
        <v>22.540000000000003</v>
      </c>
      <c r="P3532" s="27">
        <v>1.27</v>
      </c>
      <c r="Q3532" s="27">
        <v>0.28000000000000003</v>
      </c>
    </row>
    <row r="3533" spans="1:17"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108"/>
        <v>RT70-01-003 Zone 09C 1000 - 12000 Litres</v>
      </c>
      <c r="K3533" s="28">
        <f t="shared" si="109"/>
        <v>10</v>
      </c>
      <c r="L3533" s="27">
        <v>21.150000000000006</v>
      </c>
      <c r="M3533" s="27">
        <f>L3533+Q3533</f>
        <v>21.430000000000007</v>
      </c>
      <c r="N3533" s="92">
        <f>M3533+P3533</f>
        <v>22.700000000000006</v>
      </c>
      <c r="P3533" s="27">
        <v>1.27</v>
      </c>
      <c r="Q3533" s="27">
        <v>0.28000000000000003</v>
      </c>
    </row>
    <row r="3534" spans="1:17"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108"/>
        <v>RT70-01-003 Zone 09C 1000 - 12000 Litres</v>
      </c>
      <c r="K3534" s="28">
        <f t="shared" si="109"/>
        <v>11</v>
      </c>
      <c r="L3534" s="27">
        <v>21.400000000000006</v>
      </c>
      <c r="M3534" s="27">
        <f>L3534+Q3534</f>
        <v>21.680000000000007</v>
      </c>
      <c r="N3534" s="92">
        <f>M3534+P3534</f>
        <v>22.950000000000006</v>
      </c>
      <c r="P3534" s="27">
        <v>1.27</v>
      </c>
      <c r="Q3534" s="27">
        <v>0.28000000000000003</v>
      </c>
    </row>
    <row r="3535" spans="1:17"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108"/>
        <v>RT70-01-003 Zone 09C 12001 and above</v>
      </c>
      <c r="K3535" s="28">
        <f t="shared" si="109"/>
        <v>1</v>
      </c>
      <c r="L3535" s="27">
        <v>18.770000000000003</v>
      </c>
      <c r="M3535" s="27">
        <f>L3535+Q3535</f>
        <v>19.050000000000004</v>
      </c>
      <c r="N3535" s="92">
        <f>M3535+P3535</f>
        <v>20.320000000000004</v>
      </c>
      <c r="P3535" s="27">
        <v>1.27</v>
      </c>
      <c r="Q3535" s="27">
        <v>0.28000000000000003</v>
      </c>
    </row>
    <row r="3536" spans="1:17"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108"/>
        <v>RT70-01-003 Zone 09C 12001 and above</v>
      </c>
      <c r="K3536" s="28">
        <f t="shared" si="109"/>
        <v>2</v>
      </c>
      <c r="L3536" s="27">
        <v>19.190000000000005</v>
      </c>
      <c r="M3536" s="27">
        <f>L3536+Q3536</f>
        <v>19.470000000000006</v>
      </c>
      <c r="N3536" s="92">
        <f>M3536+P3536</f>
        <v>20.740000000000006</v>
      </c>
      <c r="P3536" s="27">
        <v>1.27</v>
      </c>
      <c r="Q3536" s="27">
        <v>0.28000000000000003</v>
      </c>
    </row>
    <row r="3537" spans="1:17"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108"/>
        <v>RT70-01-003 Zone 09C 12001 and above</v>
      </c>
      <c r="K3537" s="28">
        <f t="shared" si="109"/>
        <v>3</v>
      </c>
      <c r="L3537" s="27">
        <v>19.860000000000007</v>
      </c>
      <c r="M3537" s="27">
        <f>L3537+Q3537</f>
        <v>20.140000000000008</v>
      </c>
      <c r="N3537" s="92">
        <f>M3537+P3537</f>
        <v>21.410000000000007</v>
      </c>
      <c r="P3537" s="27">
        <v>1.27</v>
      </c>
      <c r="Q3537" s="27">
        <v>0.28000000000000003</v>
      </c>
    </row>
    <row r="3538" spans="1:17"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108"/>
        <v>RT70-01-003 Zone 09C 12001 and above</v>
      </c>
      <c r="K3538" s="28">
        <f t="shared" si="109"/>
        <v>4</v>
      </c>
      <c r="L3538" s="27">
        <v>19.890000000000008</v>
      </c>
      <c r="M3538" s="27">
        <f>L3538+Q3538</f>
        <v>20.170000000000009</v>
      </c>
      <c r="N3538" s="92">
        <f>M3538+P3538</f>
        <v>21.440000000000008</v>
      </c>
      <c r="P3538" s="27">
        <v>1.27</v>
      </c>
      <c r="Q3538" s="27">
        <v>0.28000000000000003</v>
      </c>
    </row>
    <row r="3539" spans="1:17"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110">A3539&amp;" "&amp;E3539&amp;" "&amp;D3539</f>
        <v>RT70-01-003 Zone 09C 12001 and above</v>
      </c>
      <c r="K3539" s="28">
        <f t="shared" ref="K3539:K3602" si="111">IF(J3539=J3538,K3538+1,1)</f>
        <v>5</v>
      </c>
      <c r="L3539" s="27">
        <v>19.910000000000004</v>
      </c>
      <c r="M3539" s="27">
        <f>L3539+Q3539</f>
        <v>20.190000000000005</v>
      </c>
      <c r="N3539" s="92">
        <f>M3539+P3539</f>
        <v>21.460000000000004</v>
      </c>
      <c r="P3539" s="27">
        <v>1.27</v>
      </c>
      <c r="Q3539" s="27">
        <v>0.28000000000000003</v>
      </c>
    </row>
    <row r="3540" spans="1:17"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110"/>
        <v>RT70-01-003 Zone 09C 12001 and above</v>
      </c>
      <c r="K3540" s="28">
        <f t="shared" si="111"/>
        <v>6</v>
      </c>
      <c r="L3540" s="27">
        <v>19.95000000000001</v>
      </c>
      <c r="M3540" s="27">
        <f>L3540+Q3540</f>
        <v>20.230000000000011</v>
      </c>
      <c r="N3540" s="92">
        <f>M3540+P3540</f>
        <v>21.500000000000011</v>
      </c>
      <c r="P3540" s="27">
        <v>1.27</v>
      </c>
      <c r="Q3540" s="27">
        <v>0.28000000000000003</v>
      </c>
    </row>
    <row r="3541" spans="1:17"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110"/>
        <v>RT70-01-003 Zone 09C 12001 and above</v>
      </c>
      <c r="K3541" s="28">
        <f t="shared" si="111"/>
        <v>7</v>
      </c>
      <c r="L3541" s="27">
        <v>20.010000000000005</v>
      </c>
      <c r="M3541" s="27">
        <f>L3541+Q3541</f>
        <v>20.290000000000006</v>
      </c>
      <c r="N3541" s="92">
        <f>M3541+P3541</f>
        <v>21.560000000000006</v>
      </c>
      <c r="P3541" s="27">
        <v>1.27</v>
      </c>
      <c r="Q3541" s="27">
        <v>0.28000000000000003</v>
      </c>
    </row>
    <row r="3542" spans="1:17"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110"/>
        <v>RT70-01-003 Zone 09C 12001 and above</v>
      </c>
      <c r="K3542" s="28">
        <f t="shared" si="111"/>
        <v>8</v>
      </c>
      <c r="L3542" s="27">
        <v>20.090000000000003</v>
      </c>
      <c r="M3542" s="27">
        <f>L3542+Q3542</f>
        <v>20.370000000000005</v>
      </c>
      <c r="N3542" s="92">
        <f>M3542+P3542</f>
        <v>21.640000000000004</v>
      </c>
      <c r="P3542" s="27">
        <v>1.27</v>
      </c>
      <c r="Q3542" s="27">
        <v>0.28000000000000003</v>
      </c>
    </row>
    <row r="3543" spans="1:17"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110"/>
        <v>RT70-01-003 Zone 09C 12001 and above</v>
      </c>
      <c r="K3543" s="28">
        <f t="shared" si="111"/>
        <v>9</v>
      </c>
      <c r="L3543" s="27">
        <v>20.230000000000004</v>
      </c>
      <c r="M3543" s="27">
        <f>L3543+Q3543</f>
        <v>20.510000000000005</v>
      </c>
      <c r="N3543" s="92">
        <f>M3543+P3543</f>
        <v>21.780000000000005</v>
      </c>
      <c r="P3543" s="27">
        <v>1.27</v>
      </c>
      <c r="Q3543" s="27">
        <v>0.28000000000000003</v>
      </c>
    </row>
    <row r="3544" spans="1:17"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110"/>
        <v>RT70-01-003 Zone 09C 12001 and above</v>
      </c>
      <c r="K3544" s="28">
        <f t="shared" si="111"/>
        <v>10</v>
      </c>
      <c r="L3544" s="27">
        <v>20.300000000000004</v>
      </c>
      <c r="M3544" s="27">
        <f>L3544+Q3544</f>
        <v>20.580000000000005</v>
      </c>
      <c r="N3544" s="92">
        <f>M3544+P3544</f>
        <v>21.850000000000005</v>
      </c>
      <c r="P3544" s="27">
        <v>1.27</v>
      </c>
      <c r="Q3544" s="27">
        <v>0.28000000000000003</v>
      </c>
    </row>
    <row r="3545" spans="1:17"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110"/>
        <v>RT70-01-003 Zone 09C 12001 and above</v>
      </c>
      <c r="K3545" s="28">
        <f t="shared" si="111"/>
        <v>11</v>
      </c>
      <c r="L3545" s="27">
        <v>20.450000000000003</v>
      </c>
      <c r="M3545" s="27">
        <f>L3545+Q3545</f>
        <v>20.730000000000004</v>
      </c>
      <c r="N3545" s="92">
        <f>M3545+P3545</f>
        <v>22.000000000000004</v>
      </c>
      <c r="P3545" s="27">
        <v>1.27</v>
      </c>
      <c r="Q3545" s="27">
        <v>0.28000000000000003</v>
      </c>
    </row>
    <row r="3546" spans="1:17"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110"/>
        <v>RT70-01-003 Zone 09C 12001 and above</v>
      </c>
      <c r="K3546" s="28">
        <f t="shared" si="111"/>
        <v>12</v>
      </c>
      <c r="L3546" s="27">
        <v>21.150000000000006</v>
      </c>
      <c r="M3546" s="27">
        <f>L3546+Q3546</f>
        <v>21.430000000000007</v>
      </c>
      <c r="N3546" s="92">
        <f>M3546+P3546</f>
        <v>22.700000000000006</v>
      </c>
      <c r="P3546" s="27">
        <v>1.27</v>
      </c>
      <c r="Q3546" s="27">
        <v>0.28000000000000003</v>
      </c>
    </row>
    <row r="3547" spans="1:17"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110"/>
        <v>RT70-01-003 Zone 09C 12001 and above</v>
      </c>
      <c r="K3547" s="28">
        <f t="shared" si="111"/>
        <v>13</v>
      </c>
      <c r="L3547" s="27">
        <v>21.42</v>
      </c>
      <c r="M3547" s="27">
        <f>L3547+Q3547</f>
        <v>21.700000000000003</v>
      </c>
      <c r="N3547" s="92">
        <f>M3547+P3547</f>
        <v>22.970000000000002</v>
      </c>
      <c r="P3547" s="27">
        <v>1.27</v>
      </c>
      <c r="Q3547" s="27">
        <v>0.28000000000000003</v>
      </c>
    </row>
    <row r="3548" spans="1:17"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110"/>
        <v>RT70-01-003 Zone 10A 1000 - 12000 Litres</v>
      </c>
      <c r="K3548" s="28">
        <f t="shared" si="111"/>
        <v>1</v>
      </c>
      <c r="L3548" s="27">
        <v>19.300000000000004</v>
      </c>
      <c r="M3548" s="27">
        <f>L3548+Q3548</f>
        <v>19.580000000000005</v>
      </c>
      <c r="N3548" s="92">
        <f>M3548+P3548</f>
        <v>20.850000000000005</v>
      </c>
      <c r="P3548" s="27">
        <v>1.27</v>
      </c>
      <c r="Q3548" s="27">
        <v>0.28000000000000003</v>
      </c>
    </row>
    <row r="3549" spans="1:17"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110"/>
        <v>RT70-01-003 Zone 10A 1000 - 12000 Litres</v>
      </c>
      <c r="K3549" s="28">
        <f t="shared" si="111"/>
        <v>2</v>
      </c>
      <c r="L3549" s="27">
        <v>20.380000000000003</v>
      </c>
      <c r="M3549" s="27">
        <f>L3549+Q3549</f>
        <v>20.660000000000004</v>
      </c>
      <c r="N3549" s="92">
        <f>M3549+P3549</f>
        <v>21.930000000000003</v>
      </c>
      <c r="P3549" s="27">
        <v>1.27</v>
      </c>
      <c r="Q3549" s="27">
        <v>0.28000000000000003</v>
      </c>
    </row>
    <row r="3550" spans="1:17"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110"/>
        <v>RT70-01-003 Zone 10A 1000 - 12000 Litres</v>
      </c>
      <c r="K3550" s="28">
        <f t="shared" si="111"/>
        <v>3</v>
      </c>
      <c r="L3550" s="27">
        <v>20.6</v>
      </c>
      <c r="M3550" s="27">
        <f>L3550+Q3550</f>
        <v>20.880000000000003</v>
      </c>
      <c r="N3550" s="92">
        <f>M3550+P3550</f>
        <v>22.150000000000002</v>
      </c>
      <c r="P3550" s="27">
        <v>1.27</v>
      </c>
      <c r="Q3550" s="27">
        <v>0.28000000000000003</v>
      </c>
    </row>
    <row r="3551" spans="1:17"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110"/>
        <v>RT70-01-003 Zone 10A 1000 - 12000 Litres</v>
      </c>
      <c r="K3551" s="28">
        <f t="shared" si="111"/>
        <v>4</v>
      </c>
      <c r="L3551" s="27">
        <v>20.700000000000003</v>
      </c>
      <c r="M3551" s="27">
        <f>L3551+Q3551</f>
        <v>20.980000000000004</v>
      </c>
      <c r="N3551" s="92">
        <f>M3551+P3551</f>
        <v>22.250000000000004</v>
      </c>
      <c r="P3551" s="27">
        <v>1.27</v>
      </c>
      <c r="Q3551" s="27">
        <v>0.28000000000000003</v>
      </c>
    </row>
    <row r="3552" spans="1:17"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110"/>
        <v>RT70-01-003 Zone 10A 1000 - 12000 Litres</v>
      </c>
      <c r="K3552" s="28">
        <f t="shared" si="111"/>
        <v>5</v>
      </c>
      <c r="L3552" s="27">
        <v>20.730000000000004</v>
      </c>
      <c r="M3552" s="27">
        <f>L3552+Q3552</f>
        <v>21.010000000000005</v>
      </c>
      <c r="N3552" s="92">
        <f>M3552+P3552</f>
        <v>22.280000000000005</v>
      </c>
      <c r="P3552" s="27">
        <v>1.27</v>
      </c>
      <c r="Q3552" s="27">
        <v>0.28000000000000003</v>
      </c>
    </row>
    <row r="3553" spans="1:17"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110"/>
        <v>RT70-01-003 Zone 10A 1000 - 12000 Litres</v>
      </c>
      <c r="K3553" s="28">
        <f t="shared" si="111"/>
        <v>6</v>
      </c>
      <c r="L3553" s="27">
        <v>20.820000000000007</v>
      </c>
      <c r="M3553" s="27">
        <f>L3553+Q3553</f>
        <v>21.100000000000009</v>
      </c>
      <c r="N3553" s="92">
        <f>M3553+P3553</f>
        <v>22.370000000000008</v>
      </c>
      <c r="P3553" s="27">
        <v>1.27</v>
      </c>
      <c r="Q3553" s="27">
        <v>0.28000000000000003</v>
      </c>
    </row>
    <row r="3554" spans="1:17"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110"/>
        <v>RT70-01-003 Zone 10A 1000 - 12000 Litres</v>
      </c>
      <c r="K3554" s="28">
        <f t="shared" si="111"/>
        <v>7</v>
      </c>
      <c r="L3554" s="27">
        <v>20.92</v>
      </c>
      <c r="M3554" s="27">
        <f>L3554+Q3554</f>
        <v>21.200000000000003</v>
      </c>
      <c r="N3554" s="92">
        <f>M3554+P3554</f>
        <v>22.470000000000002</v>
      </c>
      <c r="P3554" s="27">
        <v>1.27</v>
      </c>
      <c r="Q3554" s="27">
        <v>0.28000000000000003</v>
      </c>
    </row>
    <row r="3555" spans="1:17"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110"/>
        <v>RT70-01-003 Zone 10A 1000 - 12000 Litres</v>
      </c>
      <c r="K3555" s="28">
        <f t="shared" si="111"/>
        <v>8</v>
      </c>
      <c r="L3555" s="27">
        <v>21.320000000000007</v>
      </c>
      <c r="M3555" s="27">
        <f>L3555+Q3555</f>
        <v>21.600000000000009</v>
      </c>
      <c r="N3555" s="92">
        <f>M3555+P3555</f>
        <v>22.870000000000008</v>
      </c>
      <c r="P3555" s="27">
        <v>1.27</v>
      </c>
      <c r="Q3555" s="27">
        <v>0.28000000000000003</v>
      </c>
    </row>
    <row r="3556" spans="1:17"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110"/>
        <v>RT70-01-003 Zone 10A 1000 - 12000 Litres</v>
      </c>
      <c r="K3556" s="28">
        <f t="shared" si="111"/>
        <v>9</v>
      </c>
      <c r="L3556" s="27">
        <v>21.67</v>
      </c>
      <c r="M3556" s="27">
        <f>L3556+Q3556</f>
        <v>21.950000000000003</v>
      </c>
      <c r="N3556" s="92">
        <f>M3556+P3556</f>
        <v>23.220000000000002</v>
      </c>
      <c r="P3556" s="27">
        <v>1.27</v>
      </c>
      <c r="Q3556" s="27">
        <v>0.28000000000000003</v>
      </c>
    </row>
    <row r="3557" spans="1:17"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110"/>
        <v>RT70-01-003 Zone 10A 12001 and above</v>
      </c>
      <c r="K3557" s="28">
        <f t="shared" si="111"/>
        <v>1</v>
      </c>
      <c r="L3557" s="27">
        <v>19.300000000000004</v>
      </c>
      <c r="M3557" s="27">
        <f>L3557+Q3557</f>
        <v>19.580000000000005</v>
      </c>
      <c r="N3557" s="92">
        <f>M3557+P3557</f>
        <v>20.850000000000005</v>
      </c>
      <c r="P3557" s="27">
        <v>1.27</v>
      </c>
      <c r="Q3557" s="27">
        <v>0.28000000000000003</v>
      </c>
    </row>
    <row r="3558" spans="1:17"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110"/>
        <v>RT70-01-003 Zone 10A 12001 and above</v>
      </c>
      <c r="K3558" s="28">
        <f t="shared" si="111"/>
        <v>2</v>
      </c>
      <c r="L3558" s="27">
        <v>19.870000000000005</v>
      </c>
      <c r="M3558" s="27">
        <f>L3558+Q3558</f>
        <v>20.150000000000006</v>
      </c>
      <c r="N3558" s="92">
        <f>M3558+P3558</f>
        <v>21.420000000000005</v>
      </c>
      <c r="P3558" s="27">
        <v>1.27</v>
      </c>
      <c r="Q3558" s="27">
        <v>0.28000000000000003</v>
      </c>
    </row>
    <row r="3559" spans="1:17"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110"/>
        <v>RT70-01-003 Zone 10A 12001 and above</v>
      </c>
      <c r="K3559" s="28">
        <f t="shared" si="111"/>
        <v>3</v>
      </c>
      <c r="L3559" s="27">
        <v>20.300000000000004</v>
      </c>
      <c r="M3559" s="27">
        <f>L3559+Q3559</f>
        <v>20.580000000000005</v>
      </c>
      <c r="N3559" s="92">
        <f>M3559+P3559</f>
        <v>21.850000000000005</v>
      </c>
      <c r="P3559" s="27">
        <v>1.27</v>
      </c>
      <c r="Q3559" s="27">
        <v>0.28000000000000003</v>
      </c>
    </row>
    <row r="3560" spans="1:17"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110"/>
        <v>RT70-01-003 Zone 10A 12001 and above</v>
      </c>
      <c r="K3560" s="28">
        <f t="shared" si="111"/>
        <v>4</v>
      </c>
      <c r="L3560" s="27">
        <v>20.380000000000003</v>
      </c>
      <c r="M3560" s="27">
        <f>L3560+Q3560</f>
        <v>20.660000000000004</v>
      </c>
      <c r="N3560" s="92">
        <f>M3560+P3560</f>
        <v>21.930000000000003</v>
      </c>
      <c r="P3560" s="27">
        <v>1.27</v>
      </c>
      <c r="Q3560" s="27">
        <v>0.28000000000000003</v>
      </c>
    </row>
    <row r="3561" spans="1:17"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110"/>
        <v>RT70-01-003 Zone 10A 12001 and above</v>
      </c>
      <c r="K3561" s="28">
        <f t="shared" si="111"/>
        <v>5</v>
      </c>
      <c r="L3561" s="27">
        <v>20.410000000000004</v>
      </c>
      <c r="M3561" s="27">
        <f>L3561+Q3561</f>
        <v>20.690000000000005</v>
      </c>
      <c r="N3561" s="92">
        <f>M3561+P3561</f>
        <v>21.960000000000004</v>
      </c>
      <c r="P3561" s="27">
        <v>1.27</v>
      </c>
      <c r="Q3561" s="27">
        <v>0.28000000000000003</v>
      </c>
    </row>
    <row r="3562" spans="1:17"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110"/>
        <v>RT70-01-003 Zone 10A 12001 and above</v>
      </c>
      <c r="K3562" s="28">
        <f t="shared" si="111"/>
        <v>6</v>
      </c>
      <c r="L3562" s="27">
        <v>20.430000000000007</v>
      </c>
      <c r="M3562" s="27">
        <f>L3562+Q3562</f>
        <v>20.710000000000008</v>
      </c>
      <c r="N3562" s="92">
        <f>M3562+P3562</f>
        <v>21.980000000000008</v>
      </c>
      <c r="P3562" s="27">
        <v>1.27</v>
      </c>
      <c r="Q3562" s="27">
        <v>0.28000000000000003</v>
      </c>
    </row>
    <row r="3563" spans="1:17"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110"/>
        <v>RT70-01-003 Zone 10A 12001 and above</v>
      </c>
      <c r="K3563" s="28">
        <f t="shared" si="111"/>
        <v>7</v>
      </c>
      <c r="L3563" s="27">
        <v>20.470000000000006</v>
      </c>
      <c r="M3563" s="27">
        <f>L3563+Q3563</f>
        <v>20.750000000000007</v>
      </c>
      <c r="N3563" s="92">
        <f>M3563+P3563</f>
        <v>22.020000000000007</v>
      </c>
      <c r="P3563" s="27">
        <v>1.27</v>
      </c>
      <c r="Q3563" s="27">
        <v>0.28000000000000003</v>
      </c>
    </row>
    <row r="3564" spans="1:17"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110"/>
        <v>RT70-01-003 Zone 10A 12001 and above</v>
      </c>
      <c r="K3564" s="28">
        <f t="shared" si="111"/>
        <v>8</v>
      </c>
      <c r="L3564" s="27">
        <v>20.530000000000008</v>
      </c>
      <c r="M3564" s="27">
        <f>L3564+Q3564</f>
        <v>20.810000000000009</v>
      </c>
      <c r="N3564" s="92">
        <f>M3564+P3564</f>
        <v>22.080000000000009</v>
      </c>
      <c r="P3564" s="27">
        <v>1.27</v>
      </c>
      <c r="Q3564" s="27">
        <v>0.28000000000000003</v>
      </c>
    </row>
    <row r="3565" spans="1:17"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110"/>
        <v>RT70-01-003 Zone 10A 12001 and above</v>
      </c>
      <c r="K3565" s="28">
        <f t="shared" si="111"/>
        <v>9</v>
      </c>
      <c r="L3565" s="27">
        <v>20.730000000000004</v>
      </c>
      <c r="M3565" s="27">
        <f>L3565+Q3565</f>
        <v>21.010000000000005</v>
      </c>
      <c r="N3565" s="92">
        <f>M3565+P3565</f>
        <v>22.280000000000005</v>
      </c>
      <c r="P3565" s="27">
        <v>1.27</v>
      </c>
      <c r="Q3565" s="27">
        <v>0.28000000000000003</v>
      </c>
    </row>
    <row r="3566" spans="1:17"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110"/>
        <v>RT70-01-003 Zone 10A 12001 and above</v>
      </c>
      <c r="K3566" s="28">
        <f t="shared" si="111"/>
        <v>10</v>
      </c>
      <c r="L3566" s="27">
        <v>20.800000000000004</v>
      </c>
      <c r="M3566" s="27">
        <f>L3566+Q3566</f>
        <v>21.080000000000005</v>
      </c>
      <c r="N3566" s="92">
        <f>M3566+P3566</f>
        <v>22.350000000000005</v>
      </c>
      <c r="P3566" s="27">
        <v>1.27</v>
      </c>
      <c r="Q3566" s="27">
        <v>0.28000000000000003</v>
      </c>
    </row>
    <row r="3567" spans="1:17"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110"/>
        <v>RT70-01-003 Zone 10A 12001 and above</v>
      </c>
      <c r="K3567" s="28">
        <f t="shared" si="111"/>
        <v>11</v>
      </c>
      <c r="L3567" s="27">
        <v>20.820000000000007</v>
      </c>
      <c r="M3567" s="27">
        <f>L3567+Q3567</f>
        <v>21.100000000000009</v>
      </c>
      <c r="N3567" s="92">
        <f>M3567+P3567</f>
        <v>22.370000000000008</v>
      </c>
      <c r="P3567" s="27">
        <v>1.27</v>
      </c>
      <c r="Q3567" s="27">
        <v>0.28000000000000003</v>
      </c>
    </row>
    <row r="3568" spans="1:17"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110"/>
        <v>RT70-01-003 Zone 10A 12001 and above</v>
      </c>
      <c r="K3568" s="28">
        <f t="shared" si="111"/>
        <v>12</v>
      </c>
      <c r="L3568" s="27">
        <v>20.970000000000006</v>
      </c>
      <c r="M3568" s="27">
        <f>L3568+Q3568</f>
        <v>21.250000000000007</v>
      </c>
      <c r="N3568" s="92">
        <f>M3568+P3568</f>
        <v>22.520000000000007</v>
      </c>
      <c r="P3568" s="27">
        <v>1.27</v>
      </c>
      <c r="Q3568" s="27">
        <v>0.28000000000000003</v>
      </c>
    </row>
    <row r="3569" spans="1:17"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110"/>
        <v>RT70-01-003 Zone 10B 1000 - 12000 Litres</v>
      </c>
      <c r="K3569" s="28">
        <f t="shared" si="111"/>
        <v>1</v>
      </c>
      <c r="L3569" s="27">
        <v>18.650000000000006</v>
      </c>
      <c r="M3569" s="27">
        <f>L3569+Q3569</f>
        <v>18.930000000000007</v>
      </c>
      <c r="N3569" s="92">
        <f>M3569+P3569</f>
        <v>20.200000000000006</v>
      </c>
      <c r="P3569" s="27">
        <v>1.27</v>
      </c>
      <c r="Q3569" s="27">
        <v>0.28000000000000003</v>
      </c>
    </row>
    <row r="3570" spans="1:17"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110"/>
        <v>RT70-01-003 Zone 10B 1000 - 12000 Litres</v>
      </c>
      <c r="K3570" s="28">
        <f t="shared" si="111"/>
        <v>2</v>
      </c>
      <c r="L3570" s="27">
        <v>19.830000000000005</v>
      </c>
      <c r="M3570" s="27">
        <f>L3570+Q3570</f>
        <v>20.110000000000007</v>
      </c>
      <c r="N3570" s="92">
        <f>M3570+P3570</f>
        <v>21.380000000000006</v>
      </c>
      <c r="P3570" s="27">
        <v>1.27</v>
      </c>
      <c r="Q3570" s="27">
        <v>0.28000000000000003</v>
      </c>
    </row>
    <row r="3571" spans="1:17"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110"/>
        <v>RT70-01-003 Zone 10B 1000 - 12000 Litres</v>
      </c>
      <c r="K3571" s="28">
        <f t="shared" si="111"/>
        <v>3</v>
      </c>
      <c r="L3571" s="27">
        <v>20.030000000000008</v>
      </c>
      <c r="M3571" s="27">
        <f>L3571+Q3571</f>
        <v>20.310000000000009</v>
      </c>
      <c r="N3571" s="92">
        <f>M3571+P3571</f>
        <v>21.580000000000009</v>
      </c>
      <c r="P3571" s="27">
        <v>1.27</v>
      </c>
      <c r="Q3571" s="27">
        <v>0.28000000000000003</v>
      </c>
    </row>
    <row r="3572" spans="1:17"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110"/>
        <v>RT70-01-003 Zone 10B 1000 - 12000 Litres</v>
      </c>
      <c r="K3572" s="28">
        <f t="shared" si="111"/>
        <v>4</v>
      </c>
      <c r="L3572" s="27">
        <v>20.050000000000004</v>
      </c>
      <c r="M3572" s="27">
        <f>L3572+Q3572</f>
        <v>20.330000000000005</v>
      </c>
      <c r="N3572" s="92">
        <f>M3572+P3572</f>
        <v>21.600000000000005</v>
      </c>
      <c r="P3572" s="27">
        <v>1.27</v>
      </c>
      <c r="Q3572" s="27">
        <v>0.28000000000000003</v>
      </c>
    </row>
    <row r="3573" spans="1:17"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110"/>
        <v>RT70-01-003 Zone 10B 1000 - 12000 Litres</v>
      </c>
      <c r="K3573" s="28">
        <f t="shared" si="111"/>
        <v>5</v>
      </c>
      <c r="L3573" s="27">
        <v>20.130000000000003</v>
      </c>
      <c r="M3573" s="27">
        <f>L3573+Q3573</f>
        <v>20.410000000000004</v>
      </c>
      <c r="N3573" s="92">
        <f>M3573+P3573</f>
        <v>21.680000000000003</v>
      </c>
      <c r="P3573" s="27">
        <v>1.27</v>
      </c>
      <c r="Q3573" s="27">
        <v>0.28000000000000003</v>
      </c>
    </row>
    <row r="3574" spans="1:17"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110"/>
        <v>RT70-01-003 Zone 10B 1000 - 12000 Litres</v>
      </c>
      <c r="K3574" s="28">
        <f t="shared" si="111"/>
        <v>6</v>
      </c>
      <c r="L3574" s="27">
        <v>20.270000000000003</v>
      </c>
      <c r="M3574" s="27">
        <f>L3574+Q3574</f>
        <v>20.550000000000004</v>
      </c>
      <c r="N3574" s="92">
        <f>M3574+P3574</f>
        <v>21.820000000000004</v>
      </c>
      <c r="P3574" s="27">
        <v>1.27</v>
      </c>
      <c r="Q3574" s="27">
        <v>0.28000000000000003</v>
      </c>
    </row>
    <row r="3575" spans="1:17"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110"/>
        <v>RT70-01-003 Zone 10B 1000 - 12000 Litres</v>
      </c>
      <c r="K3575" s="28">
        <f t="shared" si="111"/>
        <v>7</v>
      </c>
      <c r="L3575" s="27">
        <v>20.270000000000003</v>
      </c>
      <c r="M3575" s="27">
        <f>L3575+Q3575</f>
        <v>20.550000000000004</v>
      </c>
      <c r="N3575" s="92">
        <f>M3575+P3575</f>
        <v>21.820000000000004</v>
      </c>
      <c r="P3575" s="27">
        <v>1.27</v>
      </c>
      <c r="Q3575" s="27">
        <v>0.28000000000000003</v>
      </c>
    </row>
    <row r="3576" spans="1:17"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110"/>
        <v>RT70-01-003 Zone 10B 1000 - 12000 Litres</v>
      </c>
      <c r="K3576" s="28">
        <f t="shared" si="111"/>
        <v>8</v>
      </c>
      <c r="L3576" s="27">
        <v>20.770000000000003</v>
      </c>
      <c r="M3576" s="27">
        <f>L3576+Q3576</f>
        <v>21.050000000000004</v>
      </c>
      <c r="N3576" s="92">
        <f>M3576+P3576</f>
        <v>22.320000000000004</v>
      </c>
      <c r="P3576" s="27">
        <v>1.27</v>
      </c>
      <c r="Q3576" s="27">
        <v>0.28000000000000003</v>
      </c>
    </row>
    <row r="3577" spans="1:17"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110"/>
        <v>RT70-01-003 Zone 10B 1000 - 12000 Litres</v>
      </c>
      <c r="K3577" s="28">
        <f t="shared" si="111"/>
        <v>9</v>
      </c>
      <c r="L3577" s="27">
        <v>20.970000000000006</v>
      </c>
      <c r="M3577" s="27">
        <f>L3577+Q3577</f>
        <v>21.250000000000007</v>
      </c>
      <c r="N3577" s="92">
        <f>M3577+P3577</f>
        <v>22.520000000000007</v>
      </c>
      <c r="P3577" s="27">
        <v>1.27</v>
      </c>
      <c r="Q3577" s="27">
        <v>0.28000000000000003</v>
      </c>
    </row>
    <row r="3578" spans="1:17"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110"/>
        <v>RT70-01-003 Zone 10B 12001 and above</v>
      </c>
      <c r="K3578" s="28">
        <f t="shared" si="111"/>
        <v>1</v>
      </c>
      <c r="L3578" s="27">
        <v>18.650000000000006</v>
      </c>
      <c r="M3578" s="27">
        <f>L3578+Q3578</f>
        <v>18.930000000000007</v>
      </c>
      <c r="N3578" s="92">
        <f>M3578+P3578</f>
        <v>20.200000000000006</v>
      </c>
      <c r="P3578" s="27">
        <v>1.27</v>
      </c>
      <c r="Q3578" s="27">
        <v>0.28000000000000003</v>
      </c>
    </row>
    <row r="3579" spans="1:17"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110"/>
        <v>RT70-01-003 Zone 10B 12001 and above</v>
      </c>
      <c r="K3579" s="28">
        <f t="shared" si="111"/>
        <v>2</v>
      </c>
      <c r="L3579" s="27">
        <v>19.170000000000002</v>
      </c>
      <c r="M3579" s="27">
        <f>L3579+Q3579</f>
        <v>19.450000000000003</v>
      </c>
      <c r="N3579" s="92">
        <f>M3579+P3579</f>
        <v>20.720000000000002</v>
      </c>
      <c r="P3579" s="27">
        <v>1.27</v>
      </c>
      <c r="Q3579" s="27">
        <v>0.28000000000000003</v>
      </c>
    </row>
    <row r="3580" spans="1:17"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110"/>
        <v>RT70-01-003 Zone 10B 12001 and above</v>
      </c>
      <c r="K3580" s="28">
        <f t="shared" si="111"/>
        <v>3</v>
      </c>
      <c r="L3580" s="27">
        <v>19.830000000000005</v>
      </c>
      <c r="M3580" s="27">
        <f>L3580+Q3580</f>
        <v>20.110000000000007</v>
      </c>
      <c r="N3580" s="92">
        <f>M3580+P3580</f>
        <v>21.380000000000006</v>
      </c>
      <c r="P3580" s="27">
        <v>1.27</v>
      </c>
      <c r="Q3580" s="27">
        <v>0.28000000000000003</v>
      </c>
    </row>
    <row r="3581" spans="1:17"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110"/>
        <v>RT70-01-003 Zone 10B 12001 and above</v>
      </c>
      <c r="K3581" s="28">
        <f t="shared" si="111"/>
        <v>4</v>
      </c>
      <c r="L3581" s="27">
        <v>19.860000000000007</v>
      </c>
      <c r="M3581" s="27">
        <f>L3581+Q3581</f>
        <v>20.140000000000008</v>
      </c>
      <c r="N3581" s="92">
        <f>M3581+P3581</f>
        <v>21.410000000000007</v>
      </c>
      <c r="P3581" s="27">
        <v>1.27</v>
      </c>
      <c r="Q3581" s="27">
        <v>0.28000000000000003</v>
      </c>
    </row>
    <row r="3582" spans="1:17"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110"/>
        <v>RT70-01-003 Zone 10B 12001 and above</v>
      </c>
      <c r="K3582" s="28">
        <f t="shared" si="111"/>
        <v>5</v>
      </c>
      <c r="L3582" s="27">
        <v>19.880000000000003</v>
      </c>
      <c r="M3582" s="27">
        <f>L3582+Q3582</f>
        <v>20.160000000000004</v>
      </c>
      <c r="N3582" s="92">
        <f>M3582+P3582</f>
        <v>21.430000000000003</v>
      </c>
      <c r="P3582" s="27">
        <v>1.27</v>
      </c>
      <c r="Q3582" s="27">
        <v>0.28000000000000003</v>
      </c>
    </row>
    <row r="3583" spans="1:17"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110"/>
        <v>RT70-01-003 Zone 10B 12001 and above</v>
      </c>
      <c r="K3583" s="28">
        <f t="shared" si="111"/>
        <v>6</v>
      </c>
      <c r="L3583" s="27">
        <v>19.920000000000009</v>
      </c>
      <c r="M3583" s="27">
        <f>L3583+Q3583</f>
        <v>20.20000000000001</v>
      </c>
      <c r="N3583" s="92">
        <f>M3583+P3583</f>
        <v>21.47000000000001</v>
      </c>
      <c r="P3583" s="27">
        <v>1.27</v>
      </c>
      <c r="Q3583" s="27">
        <v>0.28000000000000003</v>
      </c>
    </row>
    <row r="3584" spans="1:17"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110"/>
        <v>RT70-01-003 Zone 10B 12001 and above</v>
      </c>
      <c r="K3584" s="28">
        <f t="shared" si="111"/>
        <v>7</v>
      </c>
      <c r="L3584" s="27">
        <v>19.980000000000004</v>
      </c>
      <c r="M3584" s="27">
        <f>L3584+Q3584</f>
        <v>20.260000000000005</v>
      </c>
      <c r="N3584" s="92">
        <f>M3584+P3584</f>
        <v>21.530000000000005</v>
      </c>
      <c r="P3584" s="27">
        <v>1.27</v>
      </c>
      <c r="Q3584" s="27">
        <v>0.28000000000000003</v>
      </c>
    </row>
    <row r="3585" spans="1:17"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110"/>
        <v>RT70-01-003 Zone 10B 12001 and above</v>
      </c>
      <c r="K3585" s="28">
        <f t="shared" si="111"/>
        <v>8</v>
      </c>
      <c r="L3585" s="27">
        <v>20.070000000000007</v>
      </c>
      <c r="M3585" s="27">
        <f>L3585+Q3585</f>
        <v>20.350000000000009</v>
      </c>
      <c r="N3585" s="92">
        <f>M3585+P3585</f>
        <v>21.620000000000008</v>
      </c>
      <c r="P3585" s="27">
        <v>1.27</v>
      </c>
      <c r="Q3585" s="27">
        <v>0.28000000000000003</v>
      </c>
    </row>
    <row r="3586" spans="1:17"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110"/>
        <v>RT70-01-003 Zone 10B 12001 and above</v>
      </c>
      <c r="K3586" s="28">
        <f t="shared" si="111"/>
        <v>9</v>
      </c>
      <c r="L3586" s="27">
        <v>20.130000000000003</v>
      </c>
      <c r="M3586" s="27">
        <f>L3586+Q3586</f>
        <v>20.410000000000004</v>
      </c>
      <c r="N3586" s="92">
        <f>M3586+P3586</f>
        <v>21.680000000000003</v>
      </c>
      <c r="P3586" s="27">
        <v>1.27</v>
      </c>
      <c r="Q3586" s="27">
        <v>0.28000000000000003</v>
      </c>
    </row>
    <row r="3587" spans="1:17"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110"/>
        <v>RT70-01-003 Zone 10B 12001 and above</v>
      </c>
      <c r="K3587" s="28">
        <f t="shared" si="111"/>
        <v>10</v>
      </c>
      <c r="L3587" s="27">
        <v>20.270000000000003</v>
      </c>
      <c r="M3587" s="27">
        <f>L3587+Q3587</f>
        <v>20.550000000000004</v>
      </c>
      <c r="N3587" s="92">
        <f>M3587+P3587</f>
        <v>21.820000000000004</v>
      </c>
      <c r="P3587" s="27">
        <v>1.27</v>
      </c>
      <c r="Q3587" s="27">
        <v>0.28000000000000003</v>
      </c>
    </row>
    <row r="3588" spans="1:17"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110"/>
        <v>RT70-01-003 Zone 10B 12001 and above</v>
      </c>
      <c r="K3588" s="28">
        <f t="shared" si="111"/>
        <v>11</v>
      </c>
      <c r="L3588" s="27">
        <v>20.420000000000009</v>
      </c>
      <c r="M3588" s="27">
        <f>L3588+Q3588</f>
        <v>20.70000000000001</v>
      </c>
      <c r="N3588" s="92">
        <f>M3588+P3588</f>
        <v>21.97000000000001</v>
      </c>
      <c r="P3588" s="27">
        <v>1.27</v>
      </c>
      <c r="Q3588" s="27">
        <v>0.28000000000000003</v>
      </c>
    </row>
    <row r="3589" spans="1:17"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110"/>
        <v>RT70-01-003 Zone 10C 1000 - 12000 Litres</v>
      </c>
      <c r="K3589" s="28">
        <f t="shared" si="111"/>
        <v>1</v>
      </c>
      <c r="L3589" s="27">
        <v>18.950000000000003</v>
      </c>
      <c r="M3589" s="27">
        <f>L3589+Q3589</f>
        <v>19.230000000000004</v>
      </c>
      <c r="N3589" s="92">
        <f>M3589+P3589</f>
        <v>20.500000000000004</v>
      </c>
      <c r="P3589" s="27">
        <v>1.27</v>
      </c>
      <c r="Q3589" s="27">
        <v>0.28000000000000003</v>
      </c>
    </row>
    <row r="3590" spans="1:17"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110"/>
        <v>RT70-01-003 Zone 10C 1000 - 12000 Litres</v>
      </c>
      <c r="K3590" s="28">
        <f t="shared" si="111"/>
        <v>2</v>
      </c>
      <c r="L3590" s="27">
        <v>20.030000000000008</v>
      </c>
      <c r="M3590" s="27">
        <f>L3590+Q3590</f>
        <v>20.310000000000009</v>
      </c>
      <c r="N3590" s="92">
        <f>M3590+P3590</f>
        <v>21.580000000000009</v>
      </c>
      <c r="P3590" s="27">
        <v>1.27</v>
      </c>
      <c r="Q3590" s="27">
        <v>0.28000000000000003</v>
      </c>
    </row>
    <row r="3591" spans="1:17"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110"/>
        <v>RT70-01-003 Zone 10C 1000 - 12000 Litres</v>
      </c>
      <c r="K3591" s="28">
        <f t="shared" si="111"/>
        <v>3</v>
      </c>
      <c r="L3591" s="27">
        <v>20.230000000000004</v>
      </c>
      <c r="M3591" s="27">
        <f>L3591+Q3591</f>
        <v>20.510000000000005</v>
      </c>
      <c r="N3591" s="92">
        <f>M3591+P3591</f>
        <v>21.780000000000005</v>
      </c>
      <c r="P3591" s="27">
        <v>1.27</v>
      </c>
      <c r="Q3591" s="27">
        <v>0.28000000000000003</v>
      </c>
    </row>
    <row r="3592" spans="1:17"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110"/>
        <v>RT70-01-003 Zone 10C 1000 - 12000 Litres</v>
      </c>
      <c r="K3592" s="28">
        <f t="shared" si="111"/>
        <v>4</v>
      </c>
      <c r="L3592" s="27">
        <v>20.250000000000007</v>
      </c>
      <c r="M3592" s="27">
        <f>L3592+Q3592</f>
        <v>20.530000000000008</v>
      </c>
      <c r="N3592" s="92">
        <f>M3592+P3592</f>
        <v>21.800000000000008</v>
      </c>
      <c r="P3592" s="27">
        <v>1.27</v>
      </c>
      <c r="Q3592" s="27">
        <v>0.28000000000000003</v>
      </c>
    </row>
    <row r="3593" spans="1:17"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110"/>
        <v>RT70-01-003 Zone 10C 1000 - 12000 Litres</v>
      </c>
      <c r="K3593" s="28">
        <f t="shared" si="111"/>
        <v>5</v>
      </c>
      <c r="L3593" s="27">
        <v>20.350000000000001</v>
      </c>
      <c r="M3593" s="27">
        <f>L3593+Q3593</f>
        <v>20.630000000000003</v>
      </c>
      <c r="N3593" s="92">
        <f>M3593+P3593</f>
        <v>21.900000000000002</v>
      </c>
      <c r="P3593" s="27">
        <v>1.27</v>
      </c>
      <c r="Q3593" s="27">
        <v>0.28000000000000003</v>
      </c>
    </row>
    <row r="3594" spans="1:17"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110"/>
        <v>RT70-01-003 Zone 10C 1000 - 12000 Litres</v>
      </c>
      <c r="K3594" s="28">
        <f t="shared" si="111"/>
        <v>6</v>
      </c>
      <c r="L3594" s="27">
        <v>20.470000000000006</v>
      </c>
      <c r="M3594" s="27">
        <f>L3594+Q3594</f>
        <v>20.750000000000007</v>
      </c>
      <c r="N3594" s="92">
        <f>M3594+P3594</f>
        <v>22.020000000000007</v>
      </c>
      <c r="P3594" s="27">
        <v>1.27</v>
      </c>
      <c r="Q3594" s="27">
        <v>0.28000000000000003</v>
      </c>
    </row>
    <row r="3595" spans="1:17"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110"/>
        <v>RT70-01-003 Zone 10C 1000 - 12000 Litres</v>
      </c>
      <c r="K3595" s="28">
        <f t="shared" si="111"/>
        <v>7</v>
      </c>
      <c r="L3595" s="27">
        <v>20.570000000000007</v>
      </c>
      <c r="M3595" s="27">
        <f>L3595+Q3595</f>
        <v>20.850000000000009</v>
      </c>
      <c r="N3595" s="92">
        <f>M3595+P3595</f>
        <v>22.120000000000008</v>
      </c>
      <c r="P3595" s="27">
        <v>1.27</v>
      </c>
      <c r="Q3595" s="27">
        <v>0.28000000000000003</v>
      </c>
    </row>
    <row r="3596" spans="1:17"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110"/>
        <v>RT70-01-003 Zone 10C 1000 - 12000 Litres</v>
      </c>
      <c r="K3596" s="28">
        <f t="shared" si="111"/>
        <v>8</v>
      </c>
      <c r="L3596" s="27">
        <v>20.970000000000006</v>
      </c>
      <c r="M3596" s="27">
        <f>L3596+Q3596</f>
        <v>21.250000000000007</v>
      </c>
      <c r="N3596" s="92">
        <f>M3596+P3596</f>
        <v>22.520000000000007</v>
      </c>
      <c r="P3596" s="27">
        <v>1.27</v>
      </c>
      <c r="Q3596" s="27">
        <v>0.28000000000000003</v>
      </c>
    </row>
    <row r="3597" spans="1:17"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110"/>
        <v>RT70-01-003 Zone 10C 1000 - 12000 Litres</v>
      </c>
      <c r="K3597" s="28">
        <f t="shared" si="111"/>
        <v>9</v>
      </c>
      <c r="L3597" s="27">
        <v>21.150000000000006</v>
      </c>
      <c r="M3597" s="27">
        <f>L3597+Q3597</f>
        <v>21.430000000000007</v>
      </c>
      <c r="N3597" s="92">
        <f>M3597+P3597</f>
        <v>22.700000000000006</v>
      </c>
      <c r="P3597" s="27">
        <v>1.27</v>
      </c>
      <c r="Q3597" s="27">
        <v>0.28000000000000003</v>
      </c>
    </row>
    <row r="3598" spans="1:17"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110"/>
        <v>RT70-01-003 Zone 10C 1000 - 12000 Litres</v>
      </c>
      <c r="K3598" s="28">
        <f t="shared" si="111"/>
        <v>10</v>
      </c>
      <c r="L3598" s="27">
        <v>21.180000000000007</v>
      </c>
      <c r="M3598" s="27">
        <f>L3598+Q3598</f>
        <v>21.460000000000008</v>
      </c>
      <c r="N3598" s="92">
        <f>M3598+P3598</f>
        <v>22.730000000000008</v>
      </c>
      <c r="P3598" s="27">
        <v>1.27</v>
      </c>
      <c r="Q3598" s="27">
        <v>0.28000000000000003</v>
      </c>
    </row>
    <row r="3599" spans="1:17"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110"/>
        <v>RT70-01-003 Zone 10C 1000 - 12000 Litres</v>
      </c>
      <c r="K3599" s="28">
        <f t="shared" si="111"/>
        <v>11</v>
      </c>
      <c r="L3599" s="27">
        <v>21.400000000000006</v>
      </c>
      <c r="M3599" s="27">
        <f>L3599+Q3599</f>
        <v>21.680000000000007</v>
      </c>
      <c r="N3599" s="92">
        <f>M3599+P3599</f>
        <v>22.950000000000006</v>
      </c>
      <c r="P3599" s="27">
        <v>1.27</v>
      </c>
      <c r="Q3599" s="27">
        <v>0.28000000000000003</v>
      </c>
    </row>
    <row r="3600" spans="1:17"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110"/>
        <v>RT70-01-003 Zone 10C 12001 and above</v>
      </c>
      <c r="K3600" s="28">
        <f t="shared" si="111"/>
        <v>1</v>
      </c>
      <c r="L3600" s="27">
        <v>18.950000000000003</v>
      </c>
      <c r="M3600" s="27">
        <f>L3600+Q3600</f>
        <v>19.230000000000004</v>
      </c>
      <c r="N3600" s="92">
        <f>M3600+P3600</f>
        <v>20.500000000000004</v>
      </c>
      <c r="P3600" s="27">
        <v>1.27</v>
      </c>
      <c r="Q3600" s="27">
        <v>0.28000000000000003</v>
      </c>
    </row>
    <row r="3601" spans="1:17"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110"/>
        <v>RT70-01-003 Zone 10C 12001 and above</v>
      </c>
      <c r="K3601" s="28">
        <f t="shared" si="111"/>
        <v>2</v>
      </c>
      <c r="L3601" s="27">
        <v>19.360000000000007</v>
      </c>
      <c r="M3601" s="27">
        <f>L3601+Q3601</f>
        <v>19.640000000000008</v>
      </c>
      <c r="N3601" s="92">
        <f>M3601+P3601</f>
        <v>20.910000000000007</v>
      </c>
      <c r="P3601" s="27">
        <v>1.27</v>
      </c>
      <c r="Q3601" s="27">
        <v>0.28000000000000003</v>
      </c>
    </row>
    <row r="3602" spans="1:17"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110"/>
        <v>RT70-01-003 Zone 10C 12001 and above</v>
      </c>
      <c r="K3602" s="28">
        <f t="shared" si="111"/>
        <v>3</v>
      </c>
      <c r="L3602" s="27">
        <v>19.950000000000003</v>
      </c>
      <c r="M3602" s="27">
        <f>L3602+Q3602</f>
        <v>20.230000000000004</v>
      </c>
      <c r="N3602" s="92">
        <f>M3602+P3602</f>
        <v>21.500000000000004</v>
      </c>
      <c r="P3602" s="27">
        <v>1.27</v>
      </c>
      <c r="Q3602" s="27">
        <v>0.28000000000000003</v>
      </c>
    </row>
    <row r="3603" spans="1:17"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112">A3603&amp;" "&amp;E3603&amp;" "&amp;D3603</f>
        <v>RT70-01-003 Zone 10C 12001 and above</v>
      </c>
      <c r="K3603" s="28">
        <f t="shared" ref="K3603:K3666" si="113">IF(J3603=J3602,K3602+1,1)</f>
        <v>4</v>
      </c>
      <c r="L3603" s="27">
        <v>20.030000000000008</v>
      </c>
      <c r="M3603" s="27">
        <f>L3603+Q3603</f>
        <v>20.310000000000009</v>
      </c>
      <c r="N3603" s="92">
        <f>M3603+P3603</f>
        <v>21.580000000000009</v>
      </c>
      <c r="P3603" s="27">
        <v>1.27</v>
      </c>
      <c r="Q3603" s="27">
        <v>0.28000000000000003</v>
      </c>
    </row>
    <row r="3604" spans="1:17"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112"/>
        <v>RT70-01-003 Zone 10C 12001 and above</v>
      </c>
      <c r="K3604" s="28">
        <f t="shared" si="113"/>
        <v>5</v>
      </c>
      <c r="L3604" s="27">
        <v>20.060000000000002</v>
      </c>
      <c r="M3604" s="27">
        <f>L3604+Q3604</f>
        <v>20.340000000000003</v>
      </c>
      <c r="N3604" s="92">
        <f>M3604+P3604</f>
        <v>21.610000000000003</v>
      </c>
      <c r="P3604" s="27">
        <v>1.27</v>
      </c>
      <c r="Q3604" s="27">
        <v>0.28000000000000003</v>
      </c>
    </row>
    <row r="3605" spans="1:17"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112"/>
        <v>RT70-01-003 Zone 10C 12001 and above</v>
      </c>
      <c r="K3605" s="28">
        <f t="shared" si="113"/>
        <v>6</v>
      </c>
      <c r="L3605" s="27">
        <v>20.080000000000005</v>
      </c>
      <c r="M3605" s="27">
        <f>L3605+Q3605</f>
        <v>20.360000000000007</v>
      </c>
      <c r="N3605" s="92">
        <f>M3605+P3605</f>
        <v>21.630000000000006</v>
      </c>
      <c r="P3605" s="27">
        <v>1.27</v>
      </c>
      <c r="Q3605" s="27">
        <v>0.28000000000000003</v>
      </c>
    </row>
    <row r="3606" spans="1:17"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112"/>
        <v>RT70-01-003 Zone 10C 12001 and above</v>
      </c>
      <c r="K3606" s="28">
        <f t="shared" si="113"/>
        <v>7</v>
      </c>
      <c r="L3606" s="27">
        <v>20.120000000000005</v>
      </c>
      <c r="M3606" s="27">
        <f>L3606+Q3606</f>
        <v>20.400000000000006</v>
      </c>
      <c r="N3606" s="92">
        <f>M3606+P3606</f>
        <v>21.670000000000005</v>
      </c>
      <c r="P3606" s="27">
        <v>1.27</v>
      </c>
      <c r="Q3606" s="27">
        <v>0.28000000000000003</v>
      </c>
    </row>
    <row r="3607" spans="1:17"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112"/>
        <v>RT70-01-003 Zone 10C 12001 and above</v>
      </c>
      <c r="K3607" s="28">
        <f t="shared" si="113"/>
        <v>8</v>
      </c>
      <c r="L3607" s="27">
        <v>20.180000000000007</v>
      </c>
      <c r="M3607" s="27">
        <f>L3607+Q3607</f>
        <v>20.460000000000008</v>
      </c>
      <c r="N3607" s="92">
        <f>M3607+P3607</f>
        <v>21.730000000000008</v>
      </c>
      <c r="P3607" s="27">
        <v>1.27</v>
      </c>
      <c r="Q3607" s="27">
        <v>0.28000000000000003</v>
      </c>
    </row>
    <row r="3608" spans="1:17"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112"/>
        <v>RT70-01-003 Zone 10C 12001 and above</v>
      </c>
      <c r="K3608" s="28">
        <f t="shared" si="113"/>
        <v>9</v>
      </c>
      <c r="L3608" s="27">
        <v>20.270000000000003</v>
      </c>
      <c r="M3608" s="27">
        <f>L3608+Q3608</f>
        <v>20.550000000000004</v>
      </c>
      <c r="N3608" s="92">
        <f>M3608+P3608</f>
        <v>21.820000000000004</v>
      </c>
      <c r="P3608" s="27">
        <v>1.27</v>
      </c>
      <c r="Q3608" s="27">
        <v>0.28000000000000003</v>
      </c>
    </row>
    <row r="3609" spans="1:17"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112"/>
        <v>RT70-01-003 Zone 10C 12001 and above</v>
      </c>
      <c r="K3609" s="28">
        <f t="shared" si="113"/>
        <v>10</v>
      </c>
      <c r="L3609" s="27">
        <v>20.350000000000001</v>
      </c>
      <c r="M3609" s="27">
        <f>L3609+Q3609</f>
        <v>20.630000000000003</v>
      </c>
      <c r="N3609" s="92">
        <f>M3609+P3609</f>
        <v>21.900000000000002</v>
      </c>
      <c r="P3609" s="27">
        <v>1.27</v>
      </c>
      <c r="Q3609" s="27">
        <v>0.28000000000000003</v>
      </c>
    </row>
    <row r="3610" spans="1:17"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112"/>
        <v>RT70-01-003 Zone 10C 12001 and above</v>
      </c>
      <c r="K3610" s="28">
        <f t="shared" si="113"/>
        <v>11</v>
      </c>
      <c r="L3610" s="27">
        <v>20.470000000000006</v>
      </c>
      <c r="M3610" s="27">
        <f>L3610+Q3610</f>
        <v>20.750000000000007</v>
      </c>
      <c r="N3610" s="92">
        <f>M3610+P3610</f>
        <v>22.020000000000007</v>
      </c>
      <c r="P3610" s="27">
        <v>1.27</v>
      </c>
      <c r="Q3610" s="27">
        <v>0.28000000000000003</v>
      </c>
    </row>
    <row r="3611" spans="1:17"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112"/>
        <v>RT70-01-003 Zone 10C 12001 and above</v>
      </c>
      <c r="K3611" s="28">
        <f t="shared" si="113"/>
        <v>12</v>
      </c>
      <c r="L3611" s="27">
        <v>20.620000000000005</v>
      </c>
      <c r="M3611" s="27">
        <f>L3611+Q3611</f>
        <v>20.900000000000006</v>
      </c>
      <c r="N3611" s="92">
        <f>M3611+P3611</f>
        <v>22.170000000000005</v>
      </c>
      <c r="P3611" s="27">
        <v>1.27</v>
      </c>
      <c r="Q3611" s="27">
        <v>0.28000000000000003</v>
      </c>
    </row>
    <row r="3612" spans="1:17"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112"/>
        <v>RT70-01-003 Zone 10C 12001 and above</v>
      </c>
      <c r="K3612" s="28">
        <f t="shared" si="113"/>
        <v>13</v>
      </c>
      <c r="L3612" s="27">
        <v>21.150000000000006</v>
      </c>
      <c r="M3612" s="27">
        <f>L3612+Q3612</f>
        <v>21.430000000000007</v>
      </c>
      <c r="N3612" s="92">
        <f>M3612+P3612</f>
        <v>22.700000000000006</v>
      </c>
      <c r="P3612" s="27">
        <v>1.27</v>
      </c>
      <c r="Q3612" s="27">
        <v>0.28000000000000003</v>
      </c>
    </row>
    <row r="3613" spans="1:17"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112"/>
        <v>RT70-01-003 Zone 10C 12001 and above</v>
      </c>
      <c r="K3613" s="28">
        <f t="shared" si="113"/>
        <v>14</v>
      </c>
      <c r="L3613" s="27">
        <v>21.42</v>
      </c>
      <c r="M3613" s="27">
        <f>L3613+Q3613</f>
        <v>21.700000000000003</v>
      </c>
      <c r="N3613" s="92">
        <f>M3613+P3613</f>
        <v>22.970000000000002</v>
      </c>
      <c r="P3613" s="27">
        <v>1.27</v>
      </c>
      <c r="Q3613" s="27">
        <v>0.28000000000000003</v>
      </c>
    </row>
    <row r="3614" spans="1:17"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112"/>
        <v>RT70-01-003 Zone 11A 1000 - 12000 Litres</v>
      </c>
      <c r="K3614" s="28">
        <f t="shared" si="113"/>
        <v>1</v>
      </c>
      <c r="L3614" s="27">
        <v>19.520000000000003</v>
      </c>
      <c r="M3614" s="27">
        <f>L3614+Q3614</f>
        <v>19.800000000000004</v>
      </c>
      <c r="N3614" s="92">
        <f>M3614+P3614</f>
        <v>21.070000000000004</v>
      </c>
      <c r="P3614" s="27">
        <v>1.27</v>
      </c>
      <c r="Q3614" s="27">
        <v>0.28000000000000003</v>
      </c>
    </row>
    <row r="3615" spans="1:17"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112"/>
        <v>RT70-01-003 Zone 11A 1000 - 12000 Litres</v>
      </c>
      <c r="K3615" s="28">
        <f t="shared" si="113"/>
        <v>2</v>
      </c>
      <c r="L3615" s="27">
        <v>20.610000000000007</v>
      </c>
      <c r="M3615" s="27">
        <f>L3615+Q3615</f>
        <v>20.890000000000008</v>
      </c>
      <c r="N3615" s="92">
        <f>M3615+P3615</f>
        <v>22.160000000000007</v>
      </c>
      <c r="P3615" s="27">
        <v>1.27</v>
      </c>
      <c r="Q3615" s="27">
        <v>0.28000000000000003</v>
      </c>
    </row>
    <row r="3616" spans="1:17"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112"/>
        <v>RT70-01-003 Zone 11A 1000 - 12000 Litres</v>
      </c>
      <c r="K3616" s="28">
        <f t="shared" si="113"/>
        <v>3</v>
      </c>
      <c r="L3616" s="27">
        <v>20.820000000000007</v>
      </c>
      <c r="M3616" s="27">
        <f>L3616+Q3616</f>
        <v>21.100000000000009</v>
      </c>
      <c r="N3616" s="92">
        <f>M3616+P3616</f>
        <v>22.370000000000008</v>
      </c>
      <c r="P3616" s="27">
        <v>1.27</v>
      </c>
      <c r="Q3616" s="27">
        <v>0.28000000000000003</v>
      </c>
    </row>
    <row r="3617" spans="1:17"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112"/>
        <v>RT70-01-003 Zone 11A 1000 - 12000 Litres</v>
      </c>
      <c r="K3617" s="28">
        <f t="shared" si="113"/>
        <v>4</v>
      </c>
      <c r="L3617" s="27">
        <v>20.870000000000005</v>
      </c>
      <c r="M3617" s="27">
        <f>L3617+Q3617</f>
        <v>21.150000000000006</v>
      </c>
      <c r="N3617" s="92">
        <f>M3617+P3617</f>
        <v>22.420000000000005</v>
      </c>
      <c r="P3617" s="27">
        <v>1.27</v>
      </c>
      <c r="Q3617" s="27">
        <v>0.28000000000000003</v>
      </c>
    </row>
    <row r="3618" spans="1:17"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112"/>
        <v>RT70-01-003 Zone 11A 1000 - 12000 Litres</v>
      </c>
      <c r="K3618" s="28">
        <f t="shared" si="113"/>
        <v>5</v>
      </c>
      <c r="L3618" s="27">
        <v>20.930000000000007</v>
      </c>
      <c r="M3618" s="27">
        <f>L3618+Q3618</f>
        <v>21.210000000000008</v>
      </c>
      <c r="N3618" s="92">
        <f>M3618+P3618</f>
        <v>22.480000000000008</v>
      </c>
      <c r="P3618" s="27">
        <v>1.27</v>
      </c>
      <c r="Q3618" s="27">
        <v>0.28000000000000003</v>
      </c>
    </row>
    <row r="3619" spans="1:17"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112"/>
        <v>RT70-01-003 Zone 11A 1000 - 12000 Litres</v>
      </c>
      <c r="K3619" s="28">
        <f t="shared" si="113"/>
        <v>6</v>
      </c>
      <c r="L3619" s="27">
        <v>21.040000000000006</v>
      </c>
      <c r="M3619" s="27">
        <f>L3619+Q3619</f>
        <v>21.320000000000007</v>
      </c>
      <c r="N3619" s="92">
        <f>M3619+P3619</f>
        <v>22.590000000000007</v>
      </c>
      <c r="P3619" s="27">
        <v>1.27</v>
      </c>
      <c r="Q3619" s="27">
        <v>0.28000000000000003</v>
      </c>
    </row>
    <row r="3620" spans="1:17"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112"/>
        <v>RT70-01-003 Zone 11A 1000 - 12000 Litres</v>
      </c>
      <c r="K3620" s="28">
        <f t="shared" si="113"/>
        <v>7</v>
      </c>
      <c r="L3620" s="27">
        <v>21.140000000000008</v>
      </c>
      <c r="M3620" s="27">
        <f>L3620+Q3620</f>
        <v>21.420000000000009</v>
      </c>
      <c r="N3620" s="92">
        <f>M3620+P3620</f>
        <v>22.690000000000008</v>
      </c>
      <c r="P3620" s="27">
        <v>1.27</v>
      </c>
      <c r="Q3620" s="27">
        <v>0.28000000000000003</v>
      </c>
    </row>
    <row r="3621" spans="1:17"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112"/>
        <v>RT70-01-003 Zone 11A 1000 - 12000 Litres</v>
      </c>
      <c r="K3621" s="28">
        <f t="shared" si="113"/>
        <v>8</v>
      </c>
      <c r="L3621" s="27">
        <v>21.540000000000006</v>
      </c>
      <c r="M3621" s="27">
        <f>L3621+Q3621</f>
        <v>21.820000000000007</v>
      </c>
      <c r="N3621" s="92">
        <f>M3621+P3621</f>
        <v>23.090000000000007</v>
      </c>
      <c r="P3621" s="27">
        <v>1.27</v>
      </c>
      <c r="Q3621" s="27">
        <v>0.28000000000000003</v>
      </c>
    </row>
    <row r="3622" spans="1:17"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112"/>
        <v>RT70-01-003 Zone 11A 1000 - 12000 Litres</v>
      </c>
      <c r="K3622" s="28">
        <f t="shared" si="113"/>
        <v>9</v>
      </c>
      <c r="L3622" s="27">
        <v>21.85</v>
      </c>
      <c r="M3622" s="27">
        <f>L3622+Q3622</f>
        <v>22.130000000000003</v>
      </c>
      <c r="N3622" s="92">
        <f>M3622+P3622</f>
        <v>23.400000000000002</v>
      </c>
      <c r="P3622" s="27">
        <v>1.27</v>
      </c>
      <c r="Q3622" s="27">
        <v>0.28000000000000003</v>
      </c>
    </row>
    <row r="3623" spans="1:17"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112"/>
        <v>RT70-01-003 Zone 11A 12001 and above</v>
      </c>
      <c r="K3623" s="28">
        <f t="shared" si="113"/>
        <v>1</v>
      </c>
      <c r="L3623" s="27">
        <v>19.520000000000003</v>
      </c>
      <c r="M3623" s="27">
        <f>L3623+Q3623</f>
        <v>19.800000000000004</v>
      </c>
      <c r="N3623" s="92">
        <f>M3623+P3623</f>
        <v>21.070000000000004</v>
      </c>
      <c r="P3623" s="27">
        <v>1.27</v>
      </c>
      <c r="Q3623" s="27">
        <v>0.28000000000000003</v>
      </c>
    </row>
    <row r="3624" spans="1:17"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112"/>
        <v>RT70-01-003 Zone 11A 12001 and above</v>
      </c>
      <c r="K3624" s="28">
        <f t="shared" si="113"/>
        <v>2</v>
      </c>
      <c r="L3624" s="27">
        <v>19.970000000000006</v>
      </c>
      <c r="M3624" s="27">
        <f>L3624+Q3624</f>
        <v>20.250000000000007</v>
      </c>
      <c r="N3624" s="92">
        <f>M3624+P3624</f>
        <v>21.520000000000007</v>
      </c>
      <c r="P3624" s="27">
        <v>1.27</v>
      </c>
      <c r="Q3624" s="27">
        <v>0.28000000000000003</v>
      </c>
    </row>
    <row r="3625" spans="1:17"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112"/>
        <v>RT70-01-003 Zone 11A 12001 and above</v>
      </c>
      <c r="K3625" s="28">
        <f t="shared" si="113"/>
        <v>3</v>
      </c>
      <c r="L3625" s="27">
        <v>20.520000000000003</v>
      </c>
      <c r="M3625" s="27">
        <f>L3625+Q3625</f>
        <v>20.800000000000004</v>
      </c>
      <c r="N3625" s="92">
        <f>M3625+P3625</f>
        <v>22.070000000000004</v>
      </c>
      <c r="P3625" s="27">
        <v>1.27</v>
      </c>
      <c r="Q3625" s="27">
        <v>0.28000000000000003</v>
      </c>
    </row>
    <row r="3626" spans="1:17"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112"/>
        <v>RT70-01-003 Zone 11A 12001 and above</v>
      </c>
      <c r="K3626" s="28">
        <f t="shared" si="113"/>
        <v>4</v>
      </c>
      <c r="L3626" s="27">
        <v>20.610000000000007</v>
      </c>
      <c r="M3626" s="27">
        <f>L3626+Q3626</f>
        <v>20.890000000000008</v>
      </c>
      <c r="N3626" s="92">
        <f>M3626+P3626</f>
        <v>22.160000000000007</v>
      </c>
      <c r="P3626" s="27">
        <v>1.27</v>
      </c>
      <c r="Q3626" s="27">
        <v>0.28000000000000003</v>
      </c>
    </row>
    <row r="3627" spans="1:17"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112"/>
        <v>RT70-01-003 Zone 11A 12001 and above</v>
      </c>
      <c r="K3627" s="28">
        <f t="shared" si="113"/>
        <v>5</v>
      </c>
      <c r="L3627" s="27">
        <v>20.630000000000003</v>
      </c>
      <c r="M3627" s="27">
        <f>L3627+Q3627</f>
        <v>20.910000000000004</v>
      </c>
      <c r="N3627" s="92">
        <f>M3627+P3627</f>
        <v>22.180000000000003</v>
      </c>
      <c r="P3627" s="27">
        <v>1.27</v>
      </c>
      <c r="Q3627" s="27">
        <v>0.28000000000000003</v>
      </c>
    </row>
    <row r="3628" spans="1:17"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112"/>
        <v>RT70-01-003 Zone 11A 12001 and above</v>
      </c>
      <c r="K3628" s="28">
        <f t="shared" si="113"/>
        <v>6</v>
      </c>
      <c r="L3628" s="27">
        <v>20.650000000000006</v>
      </c>
      <c r="M3628" s="27">
        <f>L3628+Q3628</f>
        <v>20.930000000000007</v>
      </c>
      <c r="N3628" s="92">
        <f>M3628+P3628</f>
        <v>22.200000000000006</v>
      </c>
      <c r="P3628" s="27">
        <v>1.27</v>
      </c>
      <c r="Q3628" s="27">
        <v>0.28000000000000003</v>
      </c>
    </row>
    <row r="3629" spans="1:17"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112"/>
        <v>RT70-01-003 Zone 11A 12001 and above</v>
      </c>
      <c r="K3629" s="28">
        <f t="shared" si="113"/>
        <v>7</v>
      </c>
      <c r="L3629" s="27">
        <v>20.690000000000005</v>
      </c>
      <c r="M3629" s="27">
        <f>L3629+Q3629</f>
        <v>20.970000000000006</v>
      </c>
      <c r="N3629" s="92">
        <f>M3629+P3629</f>
        <v>22.240000000000006</v>
      </c>
      <c r="P3629" s="27">
        <v>1.27</v>
      </c>
      <c r="Q3629" s="27">
        <v>0.28000000000000003</v>
      </c>
    </row>
    <row r="3630" spans="1:17"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112"/>
        <v>RT70-01-003 Zone 11A 12001 and above</v>
      </c>
      <c r="K3630" s="28">
        <f t="shared" si="113"/>
        <v>8</v>
      </c>
      <c r="L3630" s="27">
        <v>20.750000000000007</v>
      </c>
      <c r="M3630" s="27">
        <f>L3630+Q3630</f>
        <v>21.030000000000008</v>
      </c>
      <c r="N3630" s="92">
        <f>M3630+P3630</f>
        <v>22.300000000000008</v>
      </c>
      <c r="P3630" s="27">
        <v>1.27</v>
      </c>
      <c r="Q3630" s="27">
        <v>0.28000000000000003</v>
      </c>
    </row>
    <row r="3631" spans="1:17"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112"/>
        <v>RT70-01-003 Zone 11A 12001 and above</v>
      </c>
      <c r="K3631" s="28">
        <f t="shared" si="113"/>
        <v>9</v>
      </c>
      <c r="L3631" s="27">
        <v>20.910000000000004</v>
      </c>
      <c r="M3631" s="27">
        <f>L3631+Q3631</f>
        <v>21.190000000000005</v>
      </c>
      <c r="N3631" s="92">
        <f>M3631+P3631</f>
        <v>22.460000000000004</v>
      </c>
      <c r="P3631" s="27">
        <v>1.27</v>
      </c>
      <c r="Q3631" s="27">
        <v>0.28000000000000003</v>
      </c>
    </row>
    <row r="3632" spans="1:17"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112"/>
        <v>RT70-01-003 Zone 11A 12001 and above</v>
      </c>
      <c r="K3632" s="28">
        <f t="shared" si="113"/>
        <v>10</v>
      </c>
      <c r="L3632" s="27">
        <v>20.930000000000007</v>
      </c>
      <c r="M3632" s="27">
        <f>L3632+Q3632</f>
        <v>21.210000000000008</v>
      </c>
      <c r="N3632" s="92">
        <f>M3632+P3632</f>
        <v>22.480000000000008</v>
      </c>
      <c r="P3632" s="27">
        <v>1.27</v>
      </c>
      <c r="Q3632" s="27">
        <v>0.28000000000000003</v>
      </c>
    </row>
    <row r="3633" spans="1:17"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112"/>
        <v>RT70-01-003 Zone 11A 12001 and above</v>
      </c>
      <c r="K3633" s="28">
        <f t="shared" si="113"/>
        <v>11</v>
      </c>
      <c r="L3633" s="27">
        <v>21.040000000000006</v>
      </c>
      <c r="M3633" s="27">
        <f>L3633+Q3633</f>
        <v>21.320000000000007</v>
      </c>
      <c r="N3633" s="92">
        <f>M3633+P3633</f>
        <v>22.590000000000007</v>
      </c>
      <c r="P3633" s="27">
        <v>1.27</v>
      </c>
      <c r="Q3633" s="27">
        <v>0.28000000000000003</v>
      </c>
    </row>
    <row r="3634" spans="1:17"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112"/>
        <v>RT70-01-003 Zone 11A 12001 and above</v>
      </c>
      <c r="K3634" s="28">
        <f t="shared" si="113"/>
        <v>12</v>
      </c>
      <c r="L3634" s="27">
        <v>21.190000000000005</v>
      </c>
      <c r="M3634" s="27">
        <f>L3634+Q3634</f>
        <v>21.470000000000006</v>
      </c>
      <c r="N3634" s="92">
        <f>M3634+P3634</f>
        <v>22.740000000000006</v>
      </c>
      <c r="P3634" s="27">
        <v>1.27</v>
      </c>
      <c r="Q3634" s="27">
        <v>0.28000000000000003</v>
      </c>
    </row>
    <row r="3635" spans="1:17"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112"/>
        <v>RT70-01-003 Zone 11C 1000 - 12000 Litres</v>
      </c>
      <c r="K3635" s="28">
        <f t="shared" si="113"/>
        <v>1</v>
      </c>
      <c r="L3635" s="27">
        <v>19.180000000000007</v>
      </c>
      <c r="M3635" s="27">
        <f>L3635+Q3635</f>
        <v>19.460000000000008</v>
      </c>
      <c r="N3635" s="92">
        <f>M3635+P3635</f>
        <v>20.730000000000008</v>
      </c>
      <c r="P3635" s="27">
        <v>1.27</v>
      </c>
      <c r="Q3635" s="27">
        <v>0.28000000000000003</v>
      </c>
    </row>
    <row r="3636" spans="1:17"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112"/>
        <v>RT70-01-003 Zone 11C 1000 - 12000 Litres</v>
      </c>
      <c r="K3636" s="28">
        <f t="shared" si="113"/>
        <v>2</v>
      </c>
      <c r="L3636" s="27">
        <v>20.260000000000005</v>
      </c>
      <c r="M3636" s="27">
        <f>L3636+Q3636</f>
        <v>20.540000000000006</v>
      </c>
      <c r="N3636" s="92">
        <f>M3636+P3636</f>
        <v>21.810000000000006</v>
      </c>
      <c r="P3636" s="27">
        <v>1.27</v>
      </c>
      <c r="Q3636" s="27">
        <v>0.28000000000000003</v>
      </c>
    </row>
    <row r="3637" spans="1:17"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112"/>
        <v>RT70-01-003 Zone 11C 1000 - 12000 Litres</v>
      </c>
      <c r="K3637" s="28">
        <f t="shared" si="113"/>
        <v>3</v>
      </c>
      <c r="L3637" s="27">
        <v>20.480000000000004</v>
      </c>
      <c r="M3637" s="27">
        <f>L3637+Q3637</f>
        <v>20.760000000000005</v>
      </c>
      <c r="N3637" s="92">
        <f>M3637+P3637</f>
        <v>22.030000000000005</v>
      </c>
      <c r="P3637" s="27">
        <v>1.27</v>
      </c>
      <c r="Q3637" s="27">
        <v>0.28000000000000003</v>
      </c>
    </row>
    <row r="3638" spans="1:17"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112"/>
        <v>RT70-01-003 Zone 11C 1000 - 12000 Litres</v>
      </c>
      <c r="K3638" s="28">
        <f t="shared" si="113"/>
        <v>4</v>
      </c>
      <c r="L3638" s="27">
        <v>20.490000000000002</v>
      </c>
      <c r="M3638" s="27">
        <f>L3638+Q3638</f>
        <v>20.770000000000003</v>
      </c>
      <c r="N3638" s="92">
        <f>M3638+P3638</f>
        <v>22.040000000000003</v>
      </c>
      <c r="P3638" s="27">
        <v>1.27</v>
      </c>
      <c r="Q3638" s="27">
        <v>0.28000000000000003</v>
      </c>
    </row>
    <row r="3639" spans="1:17"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112"/>
        <v>RT70-01-003 Zone 11C 1000 - 12000 Litres</v>
      </c>
      <c r="K3639" s="28">
        <f t="shared" si="113"/>
        <v>5</v>
      </c>
      <c r="L3639" s="27">
        <v>20.610000000000007</v>
      </c>
      <c r="M3639" s="27">
        <f>L3639+Q3639</f>
        <v>20.890000000000008</v>
      </c>
      <c r="N3639" s="92">
        <f>M3639+P3639</f>
        <v>22.160000000000007</v>
      </c>
      <c r="P3639" s="27">
        <v>1.27</v>
      </c>
      <c r="Q3639" s="27">
        <v>0.28000000000000003</v>
      </c>
    </row>
    <row r="3640" spans="1:17"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112"/>
        <v>RT70-01-003 Zone 11C 1000 - 12000 Litres</v>
      </c>
      <c r="K3640" s="28">
        <f t="shared" si="113"/>
        <v>6</v>
      </c>
      <c r="L3640" s="27">
        <v>20.700000000000003</v>
      </c>
      <c r="M3640" s="27">
        <f>L3640+Q3640</f>
        <v>20.980000000000004</v>
      </c>
      <c r="N3640" s="92">
        <f>M3640+P3640</f>
        <v>22.250000000000004</v>
      </c>
      <c r="P3640" s="27">
        <v>1.27</v>
      </c>
      <c r="Q3640" s="27">
        <v>0.28000000000000003</v>
      </c>
    </row>
    <row r="3641" spans="1:17"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112"/>
        <v>RT70-01-003 Zone 11C 1000 - 12000 Litres</v>
      </c>
      <c r="K3641" s="28">
        <f t="shared" si="113"/>
        <v>7</v>
      </c>
      <c r="L3641" s="27">
        <v>20.800000000000004</v>
      </c>
      <c r="M3641" s="27">
        <f>L3641+Q3641</f>
        <v>21.080000000000005</v>
      </c>
      <c r="N3641" s="92">
        <f>M3641+P3641</f>
        <v>22.350000000000005</v>
      </c>
      <c r="P3641" s="27">
        <v>1.27</v>
      </c>
      <c r="Q3641" s="27">
        <v>0.28000000000000003</v>
      </c>
    </row>
    <row r="3642" spans="1:17"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112"/>
        <v>RT70-01-003 Zone 11C 1000 - 12000 Litres</v>
      </c>
      <c r="K3642" s="28">
        <f t="shared" si="113"/>
        <v>8</v>
      </c>
      <c r="L3642" s="27">
        <v>21.150000000000006</v>
      </c>
      <c r="M3642" s="27">
        <f>L3642+Q3642</f>
        <v>21.430000000000007</v>
      </c>
      <c r="N3642" s="92">
        <f>M3642+P3642</f>
        <v>22.700000000000006</v>
      </c>
      <c r="P3642" s="27">
        <v>1.27</v>
      </c>
      <c r="Q3642" s="27">
        <v>0.28000000000000003</v>
      </c>
    </row>
    <row r="3643" spans="1:17"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112"/>
        <v>RT70-01-003 Zone 11C 1000 - 12000 Litres</v>
      </c>
      <c r="K3643" s="28">
        <f t="shared" si="113"/>
        <v>9</v>
      </c>
      <c r="L3643" s="27">
        <v>21.200000000000003</v>
      </c>
      <c r="M3643" s="27">
        <f>L3643+Q3643</f>
        <v>21.480000000000004</v>
      </c>
      <c r="N3643" s="92">
        <f>M3643+P3643</f>
        <v>22.750000000000004</v>
      </c>
      <c r="P3643" s="27">
        <v>1.27</v>
      </c>
      <c r="Q3643" s="27">
        <v>0.28000000000000003</v>
      </c>
    </row>
    <row r="3644" spans="1:17"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112"/>
        <v>RT70-01-003 Zone 11C 1000 - 12000 Litres</v>
      </c>
      <c r="K3644" s="28">
        <f t="shared" si="113"/>
        <v>10</v>
      </c>
      <c r="L3644" s="27">
        <v>21.400000000000006</v>
      </c>
      <c r="M3644" s="27">
        <f>L3644+Q3644</f>
        <v>21.680000000000007</v>
      </c>
      <c r="N3644" s="92">
        <f>M3644+P3644</f>
        <v>22.950000000000006</v>
      </c>
      <c r="P3644" s="27">
        <v>1.27</v>
      </c>
      <c r="Q3644" s="27">
        <v>0.28000000000000003</v>
      </c>
    </row>
    <row r="3645" spans="1:17"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112"/>
        <v>RT70-01-003 Zone 11C 1000 - 12000 Litres</v>
      </c>
      <c r="K3645" s="28">
        <f t="shared" si="113"/>
        <v>11</v>
      </c>
      <c r="L3645" s="27">
        <v>21.450000000000003</v>
      </c>
      <c r="M3645" s="27">
        <f>L3645+Q3645</f>
        <v>21.730000000000004</v>
      </c>
      <c r="N3645" s="92">
        <f>M3645+P3645</f>
        <v>23.000000000000004</v>
      </c>
      <c r="P3645" s="27">
        <v>1.27</v>
      </c>
      <c r="Q3645" s="27">
        <v>0.28000000000000003</v>
      </c>
    </row>
    <row r="3646" spans="1:17"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112"/>
        <v>RT70-01-003 Zone 11C 12001 and above</v>
      </c>
      <c r="K3646" s="28">
        <f t="shared" si="113"/>
        <v>1</v>
      </c>
      <c r="L3646" s="27">
        <v>19.180000000000007</v>
      </c>
      <c r="M3646" s="27">
        <f>L3646+Q3646</f>
        <v>19.460000000000008</v>
      </c>
      <c r="N3646" s="92">
        <f>M3646+P3646</f>
        <v>20.730000000000008</v>
      </c>
      <c r="P3646" s="27">
        <v>1.27</v>
      </c>
      <c r="Q3646" s="27">
        <v>0.28000000000000003</v>
      </c>
    </row>
    <row r="3647" spans="1:17"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112"/>
        <v>RT70-01-003 Zone 11C 12001 and above</v>
      </c>
      <c r="K3647" s="28">
        <f t="shared" si="113"/>
        <v>2</v>
      </c>
      <c r="L3647" s="27">
        <v>19.610000000000007</v>
      </c>
      <c r="M3647" s="27">
        <f>L3647+Q3647</f>
        <v>19.890000000000008</v>
      </c>
      <c r="N3647" s="92">
        <f>M3647+P3647</f>
        <v>21.160000000000007</v>
      </c>
      <c r="P3647" s="27">
        <v>1.27</v>
      </c>
      <c r="Q3647" s="27">
        <v>0.28000000000000003</v>
      </c>
    </row>
    <row r="3648" spans="1:17"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112"/>
        <v>RT70-01-003 Zone 11C 12001 and above</v>
      </c>
      <c r="K3648" s="28">
        <f t="shared" si="113"/>
        <v>3</v>
      </c>
      <c r="L3648" s="27">
        <v>20.180000000000007</v>
      </c>
      <c r="M3648" s="27">
        <f>L3648+Q3648</f>
        <v>20.460000000000008</v>
      </c>
      <c r="N3648" s="92">
        <f>M3648+P3648</f>
        <v>21.730000000000008</v>
      </c>
      <c r="P3648" s="27">
        <v>1.27</v>
      </c>
      <c r="Q3648" s="27">
        <v>0.28000000000000003</v>
      </c>
    </row>
    <row r="3649" spans="1:17"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112"/>
        <v>RT70-01-003 Zone 11C 12001 and above</v>
      </c>
      <c r="K3649" s="28">
        <f t="shared" si="113"/>
        <v>4</v>
      </c>
      <c r="L3649" s="27">
        <v>20.260000000000005</v>
      </c>
      <c r="M3649" s="27">
        <f>L3649+Q3649</f>
        <v>20.540000000000006</v>
      </c>
      <c r="N3649" s="92">
        <f>M3649+P3649</f>
        <v>21.810000000000006</v>
      </c>
      <c r="P3649" s="27">
        <v>1.27</v>
      </c>
      <c r="Q3649" s="27">
        <v>0.28000000000000003</v>
      </c>
    </row>
    <row r="3650" spans="1:17"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112"/>
        <v>RT70-01-003 Zone 11C 12001 and above</v>
      </c>
      <c r="K3650" s="28">
        <f t="shared" si="113"/>
        <v>5</v>
      </c>
      <c r="L3650" s="27">
        <v>20.290000000000006</v>
      </c>
      <c r="M3650" s="27">
        <f>L3650+Q3650</f>
        <v>20.570000000000007</v>
      </c>
      <c r="N3650" s="92">
        <f>M3650+P3650</f>
        <v>21.840000000000007</v>
      </c>
      <c r="P3650" s="27">
        <v>1.27</v>
      </c>
      <c r="Q3650" s="27">
        <v>0.28000000000000003</v>
      </c>
    </row>
    <row r="3651" spans="1:17"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112"/>
        <v>RT70-01-003 Zone 11C 12001 and above</v>
      </c>
      <c r="K3651" s="28">
        <f t="shared" si="113"/>
        <v>6</v>
      </c>
      <c r="L3651" s="27">
        <v>20.310000000000002</v>
      </c>
      <c r="M3651" s="27">
        <f>L3651+Q3651</f>
        <v>20.590000000000003</v>
      </c>
      <c r="N3651" s="92">
        <f>M3651+P3651</f>
        <v>21.860000000000003</v>
      </c>
      <c r="P3651" s="27">
        <v>1.27</v>
      </c>
      <c r="Q3651" s="27">
        <v>0.28000000000000003</v>
      </c>
    </row>
    <row r="3652" spans="1:17"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112"/>
        <v>RT70-01-003 Zone 11C 12001 and above</v>
      </c>
      <c r="K3652" s="28">
        <f t="shared" si="113"/>
        <v>7</v>
      </c>
      <c r="L3652" s="27">
        <v>20.350000000000009</v>
      </c>
      <c r="M3652" s="27">
        <f>L3652+Q3652</f>
        <v>20.63000000000001</v>
      </c>
      <c r="N3652" s="92">
        <f>M3652+P3652</f>
        <v>21.900000000000009</v>
      </c>
      <c r="P3652" s="27">
        <v>1.27</v>
      </c>
      <c r="Q3652" s="27">
        <v>0.28000000000000003</v>
      </c>
    </row>
    <row r="3653" spans="1:17"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112"/>
        <v>RT70-01-003 Zone 11C 12001 and above</v>
      </c>
      <c r="K3653" s="28">
        <f t="shared" si="113"/>
        <v>8</v>
      </c>
      <c r="L3653" s="27">
        <v>20.410000000000004</v>
      </c>
      <c r="M3653" s="27">
        <f>L3653+Q3653</f>
        <v>20.690000000000005</v>
      </c>
      <c r="N3653" s="92">
        <f>M3653+P3653</f>
        <v>21.960000000000004</v>
      </c>
      <c r="P3653" s="27">
        <v>1.27</v>
      </c>
      <c r="Q3653" s="27">
        <v>0.28000000000000003</v>
      </c>
    </row>
    <row r="3654" spans="1:17"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112"/>
        <v>RT70-01-003 Zone 11C 12001 and above</v>
      </c>
      <c r="K3654" s="28">
        <f t="shared" si="113"/>
        <v>9</v>
      </c>
      <c r="L3654" s="27">
        <v>20.530000000000008</v>
      </c>
      <c r="M3654" s="27">
        <f>L3654+Q3654</f>
        <v>20.810000000000009</v>
      </c>
      <c r="N3654" s="92">
        <f>M3654+P3654</f>
        <v>22.080000000000009</v>
      </c>
      <c r="P3654" s="27">
        <v>1.27</v>
      </c>
      <c r="Q3654" s="27">
        <v>0.28000000000000003</v>
      </c>
    </row>
    <row r="3655" spans="1:17"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112"/>
        <v>RT70-01-003 Zone 11C 12001 and above</v>
      </c>
      <c r="K3655" s="28">
        <f t="shared" si="113"/>
        <v>10</v>
      </c>
      <c r="L3655" s="27">
        <v>20.610000000000007</v>
      </c>
      <c r="M3655" s="27">
        <f>L3655+Q3655</f>
        <v>20.890000000000008</v>
      </c>
      <c r="N3655" s="92">
        <f>M3655+P3655</f>
        <v>22.160000000000007</v>
      </c>
      <c r="P3655" s="27">
        <v>1.27</v>
      </c>
      <c r="Q3655" s="27">
        <v>0.28000000000000003</v>
      </c>
    </row>
    <row r="3656" spans="1:17"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112"/>
        <v>RT70-01-003 Zone 11C 12001 and above</v>
      </c>
      <c r="K3656" s="28">
        <f t="shared" si="113"/>
        <v>11</v>
      </c>
      <c r="L3656" s="27">
        <v>20.700000000000003</v>
      </c>
      <c r="M3656" s="27">
        <f>L3656+Q3656</f>
        <v>20.980000000000004</v>
      </c>
      <c r="N3656" s="92">
        <f>M3656+P3656</f>
        <v>22.250000000000004</v>
      </c>
      <c r="P3656" s="27">
        <v>1.27</v>
      </c>
      <c r="Q3656" s="27">
        <v>0.28000000000000003</v>
      </c>
    </row>
    <row r="3657" spans="1:17"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112"/>
        <v>RT70-01-003 Zone 11C 12001 and above</v>
      </c>
      <c r="K3657" s="28">
        <f t="shared" si="113"/>
        <v>12</v>
      </c>
      <c r="L3657" s="27">
        <v>20.850000000000009</v>
      </c>
      <c r="M3657" s="27">
        <f>L3657+Q3657</f>
        <v>21.13000000000001</v>
      </c>
      <c r="N3657" s="92">
        <f>M3657+P3657</f>
        <v>22.400000000000009</v>
      </c>
      <c r="P3657" s="27">
        <v>1.27</v>
      </c>
      <c r="Q3657" s="27">
        <v>0.28000000000000003</v>
      </c>
    </row>
    <row r="3658" spans="1:17"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112"/>
        <v>RT70-01-003 Zone 11C 12001 and above</v>
      </c>
      <c r="K3658" s="28">
        <f t="shared" si="113"/>
        <v>13</v>
      </c>
      <c r="L3658" s="27">
        <v>21.150000000000006</v>
      </c>
      <c r="M3658" s="27">
        <f>L3658+Q3658</f>
        <v>21.430000000000007</v>
      </c>
      <c r="N3658" s="92">
        <f>M3658+P3658</f>
        <v>22.700000000000006</v>
      </c>
      <c r="P3658" s="27">
        <v>1.27</v>
      </c>
      <c r="Q3658" s="27">
        <v>0.28000000000000003</v>
      </c>
    </row>
    <row r="3659" spans="1:17"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112"/>
        <v>RT70-01-003 Zone 11C 12001 and above</v>
      </c>
      <c r="K3659" s="28">
        <f t="shared" si="113"/>
        <v>14</v>
      </c>
      <c r="L3659" s="27">
        <v>21.42</v>
      </c>
      <c r="M3659" s="27">
        <f>L3659+Q3659</f>
        <v>21.700000000000003</v>
      </c>
      <c r="N3659" s="92">
        <f>M3659+P3659</f>
        <v>22.970000000000002</v>
      </c>
      <c r="P3659" s="27">
        <v>1.27</v>
      </c>
      <c r="Q3659" s="27">
        <v>0.28000000000000003</v>
      </c>
    </row>
    <row r="3660" spans="1:17"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112"/>
        <v>RT70-01-003 Zone 12B 1000 - 12000 Litres</v>
      </c>
      <c r="K3660" s="28">
        <f t="shared" si="113"/>
        <v>1</v>
      </c>
      <c r="L3660" s="27">
        <v>18.700000000000003</v>
      </c>
      <c r="M3660" s="27">
        <f>L3660+Q3660</f>
        <v>18.980000000000004</v>
      </c>
      <c r="N3660" s="92">
        <f>M3660+P3660</f>
        <v>20.250000000000004</v>
      </c>
      <c r="P3660" s="27">
        <v>1.27</v>
      </c>
      <c r="Q3660" s="27">
        <v>0.28000000000000003</v>
      </c>
    </row>
    <row r="3661" spans="1:17"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112"/>
        <v>RT70-01-003 Zone 12B 1000 - 12000 Litres</v>
      </c>
      <c r="K3661" s="28">
        <f t="shared" si="113"/>
        <v>2</v>
      </c>
      <c r="L3661" s="27">
        <v>19.880000000000003</v>
      </c>
      <c r="M3661" s="27">
        <f>L3661+Q3661</f>
        <v>20.160000000000004</v>
      </c>
      <c r="N3661" s="92">
        <f>M3661+P3661</f>
        <v>21.430000000000003</v>
      </c>
      <c r="P3661" s="27">
        <v>1.27</v>
      </c>
      <c r="Q3661" s="27">
        <v>0.28000000000000003</v>
      </c>
    </row>
    <row r="3662" spans="1:17"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112"/>
        <v>RT70-01-003 Zone 12B 1000 - 12000 Litres</v>
      </c>
      <c r="K3662" s="28">
        <f t="shared" si="113"/>
        <v>3</v>
      </c>
      <c r="L3662" s="27">
        <v>20.080000000000005</v>
      </c>
      <c r="M3662" s="27">
        <f>L3662+Q3662</f>
        <v>20.360000000000007</v>
      </c>
      <c r="N3662" s="92">
        <f>M3662+P3662</f>
        <v>21.630000000000006</v>
      </c>
      <c r="P3662" s="27">
        <v>1.27</v>
      </c>
      <c r="Q3662" s="27">
        <v>0.28000000000000003</v>
      </c>
    </row>
    <row r="3663" spans="1:17"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112"/>
        <v>RT70-01-003 Zone 12B 1000 - 12000 Litres</v>
      </c>
      <c r="K3663" s="28">
        <f t="shared" si="113"/>
        <v>4</v>
      </c>
      <c r="L3663" s="27">
        <v>20.100000000000001</v>
      </c>
      <c r="M3663" s="27">
        <f>L3663+Q3663</f>
        <v>20.380000000000003</v>
      </c>
      <c r="N3663" s="92">
        <f>M3663+P3663</f>
        <v>21.650000000000002</v>
      </c>
      <c r="P3663" s="27">
        <v>1.27</v>
      </c>
      <c r="Q3663" s="27">
        <v>0.28000000000000003</v>
      </c>
    </row>
    <row r="3664" spans="1:17"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112"/>
        <v>RT70-01-003 Zone 12B 1000 - 12000 Litres</v>
      </c>
      <c r="K3664" s="28">
        <f t="shared" si="113"/>
        <v>5</v>
      </c>
      <c r="L3664" s="27">
        <v>20.230000000000004</v>
      </c>
      <c r="M3664" s="27">
        <f>L3664+Q3664</f>
        <v>20.510000000000005</v>
      </c>
      <c r="N3664" s="92">
        <f>M3664+P3664</f>
        <v>21.780000000000005</v>
      </c>
      <c r="P3664" s="27">
        <v>1.27</v>
      </c>
      <c r="Q3664" s="27">
        <v>0.28000000000000003</v>
      </c>
    </row>
    <row r="3665" spans="1:17"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112"/>
        <v>RT70-01-003 Zone 12B 1000 - 12000 Litres</v>
      </c>
      <c r="K3665" s="28">
        <f t="shared" si="113"/>
        <v>6</v>
      </c>
      <c r="L3665" s="27">
        <v>20.320000000000007</v>
      </c>
      <c r="M3665" s="27">
        <f>L3665+Q3665</f>
        <v>20.600000000000009</v>
      </c>
      <c r="N3665" s="92">
        <f>M3665+P3665</f>
        <v>21.870000000000008</v>
      </c>
      <c r="P3665" s="27">
        <v>1.27</v>
      </c>
      <c r="Q3665" s="27">
        <v>0.28000000000000003</v>
      </c>
    </row>
    <row r="3666" spans="1:17"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112"/>
        <v>RT70-01-003 Zone 12B 1000 - 12000 Litres</v>
      </c>
      <c r="K3666" s="28">
        <f t="shared" si="113"/>
        <v>7</v>
      </c>
      <c r="L3666" s="27">
        <v>20.320000000000007</v>
      </c>
      <c r="M3666" s="27">
        <f>L3666+Q3666</f>
        <v>20.600000000000009</v>
      </c>
      <c r="N3666" s="92">
        <f>M3666+P3666</f>
        <v>21.870000000000008</v>
      </c>
      <c r="P3666" s="27">
        <v>1.27</v>
      </c>
      <c r="Q3666" s="27">
        <v>0.28000000000000003</v>
      </c>
    </row>
    <row r="3667" spans="1:17"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114">A3667&amp;" "&amp;E3667&amp;" "&amp;D3667</f>
        <v>RT70-01-003 Zone 12B 1000 - 12000 Litres</v>
      </c>
      <c r="K3667" s="28">
        <f t="shared" ref="K3667:K3730" si="115">IF(J3667=J3666,K3666+1,1)</f>
        <v>8</v>
      </c>
      <c r="L3667" s="27">
        <v>20.820000000000007</v>
      </c>
      <c r="M3667" s="27">
        <f>L3667+Q3667</f>
        <v>21.100000000000009</v>
      </c>
      <c r="N3667" s="92">
        <f>M3667+P3667</f>
        <v>22.370000000000008</v>
      </c>
      <c r="P3667" s="27">
        <v>1.27</v>
      </c>
      <c r="Q3667" s="27">
        <v>0.28000000000000003</v>
      </c>
    </row>
    <row r="3668" spans="1:17"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114"/>
        <v>RT70-01-003 Zone 12B 1000 - 12000 Litres</v>
      </c>
      <c r="K3668" s="28">
        <f t="shared" si="115"/>
        <v>9</v>
      </c>
      <c r="L3668" s="27">
        <v>21.020000000000003</v>
      </c>
      <c r="M3668" s="27">
        <f>L3668+Q3668</f>
        <v>21.300000000000004</v>
      </c>
      <c r="N3668" s="92">
        <f>M3668+P3668</f>
        <v>22.570000000000004</v>
      </c>
      <c r="P3668" s="27">
        <v>1.27</v>
      </c>
      <c r="Q3668" s="27">
        <v>0.28000000000000003</v>
      </c>
    </row>
    <row r="3669" spans="1:17"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114"/>
        <v>RT70-01-003 Zone 12B 12001 and above</v>
      </c>
      <c r="K3669" s="28">
        <f t="shared" si="115"/>
        <v>1</v>
      </c>
      <c r="L3669" s="27">
        <v>18.700000000000003</v>
      </c>
      <c r="M3669" s="27">
        <f>L3669+Q3669</f>
        <v>18.980000000000004</v>
      </c>
      <c r="N3669" s="92">
        <f>M3669+P3669</f>
        <v>20.250000000000004</v>
      </c>
      <c r="P3669" s="27">
        <v>1.27</v>
      </c>
      <c r="Q3669" s="27">
        <v>0.28000000000000003</v>
      </c>
    </row>
    <row r="3670" spans="1:17"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114"/>
        <v>RT70-01-003 Zone 12B 12001 and above</v>
      </c>
      <c r="K3670" s="28">
        <f t="shared" si="115"/>
        <v>2</v>
      </c>
      <c r="L3670" s="27">
        <v>19.220000000000006</v>
      </c>
      <c r="M3670" s="27">
        <f>L3670+Q3670</f>
        <v>19.500000000000007</v>
      </c>
      <c r="N3670" s="92">
        <f>M3670+P3670</f>
        <v>20.770000000000007</v>
      </c>
      <c r="P3670" s="27">
        <v>1.27</v>
      </c>
      <c r="Q3670" s="27">
        <v>0.28000000000000003</v>
      </c>
    </row>
    <row r="3671" spans="1:17"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114"/>
        <v>RT70-01-003 Zone 12B 12001 and above</v>
      </c>
      <c r="K3671" s="28">
        <f t="shared" si="115"/>
        <v>3</v>
      </c>
      <c r="L3671" s="27">
        <v>19.880000000000003</v>
      </c>
      <c r="M3671" s="27">
        <f>L3671+Q3671</f>
        <v>20.160000000000004</v>
      </c>
      <c r="N3671" s="92">
        <f>M3671+P3671</f>
        <v>21.430000000000003</v>
      </c>
      <c r="P3671" s="27">
        <v>1.27</v>
      </c>
      <c r="Q3671" s="27">
        <v>0.28000000000000003</v>
      </c>
    </row>
    <row r="3672" spans="1:17"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114"/>
        <v>RT70-01-003 Zone 12B 12001 and above</v>
      </c>
      <c r="K3672" s="28">
        <f t="shared" si="115"/>
        <v>4</v>
      </c>
      <c r="L3672" s="27">
        <v>19.910000000000004</v>
      </c>
      <c r="M3672" s="27">
        <f>L3672+Q3672</f>
        <v>20.190000000000005</v>
      </c>
      <c r="N3672" s="92">
        <f>M3672+P3672</f>
        <v>21.460000000000004</v>
      </c>
      <c r="P3672" s="27">
        <v>1.27</v>
      </c>
      <c r="Q3672" s="27">
        <v>0.28000000000000003</v>
      </c>
    </row>
    <row r="3673" spans="1:17"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114"/>
        <v>RT70-01-003 Zone 12B 12001 and above</v>
      </c>
      <c r="K3673" s="28">
        <f t="shared" si="115"/>
        <v>5</v>
      </c>
      <c r="L3673" s="27">
        <v>19.930000000000007</v>
      </c>
      <c r="M3673" s="27">
        <f>L3673+Q3673</f>
        <v>20.210000000000008</v>
      </c>
      <c r="N3673" s="92">
        <f>M3673+P3673</f>
        <v>21.480000000000008</v>
      </c>
      <c r="P3673" s="27">
        <v>1.27</v>
      </c>
      <c r="Q3673" s="27">
        <v>0.28000000000000003</v>
      </c>
    </row>
    <row r="3674" spans="1:17"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114"/>
        <v>RT70-01-003 Zone 12B 12001 and above</v>
      </c>
      <c r="K3674" s="28">
        <f t="shared" si="115"/>
        <v>6</v>
      </c>
      <c r="L3674" s="27">
        <v>19.970000000000006</v>
      </c>
      <c r="M3674" s="27">
        <f>L3674+Q3674</f>
        <v>20.250000000000007</v>
      </c>
      <c r="N3674" s="92">
        <f>M3674+P3674</f>
        <v>21.520000000000007</v>
      </c>
      <c r="P3674" s="27">
        <v>1.27</v>
      </c>
      <c r="Q3674" s="27">
        <v>0.28000000000000003</v>
      </c>
    </row>
    <row r="3675" spans="1:17"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114"/>
        <v>RT70-01-003 Zone 12B 12001 and above</v>
      </c>
      <c r="K3675" s="28">
        <f t="shared" si="115"/>
        <v>7</v>
      </c>
      <c r="L3675" s="27">
        <v>20.030000000000008</v>
      </c>
      <c r="M3675" s="27">
        <f>L3675+Q3675</f>
        <v>20.310000000000009</v>
      </c>
      <c r="N3675" s="92">
        <f>M3675+P3675</f>
        <v>21.580000000000009</v>
      </c>
      <c r="P3675" s="27">
        <v>1.27</v>
      </c>
      <c r="Q3675" s="27">
        <v>0.28000000000000003</v>
      </c>
    </row>
    <row r="3676" spans="1:17"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114"/>
        <v>RT70-01-003 Zone 12B 12001 and above</v>
      </c>
      <c r="K3676" s="28">
        <f t="shared" si="115"/>
        <v>8</v>
      </c>
      <c r="L3676" s="27">
        <v>20.120000000000005</v>
      </c>
      <c r="M3676" s="27">
        <f>L3676+Q3676</f>
        <v>20.400000000000006</v>
      </c>
      <c r="N3676" s="92">
        <f>M3676+P3676</f>
        <v>21.670000000000005</v>
      </c>
      <c r="P3676" s="27">
        <v>1.27</v>
      </c>
      <c r="Q3676" s="27">
        <v>0.28000000000000003</v>
      </c>
    </row>
    <row r="3677" spans="1:17"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114"/>
        <v>RT70-01-003 Zone 12B 12001 and above</v>
      </c>
      <c r="K3677" s="28">
        <f t="shared" si="115"/>
        <v>9</v>
      </c>
      <c r="L3677" s="27">
        <v>20.230000000000004</v>
      </c>
      <c r="M3677" s="27">
        <f>L3677+Q3677</f>
        <v>20.510000000000005</v>
      </c>
      <c r="N3677" s="92">
        <f>M3677+P3677</f>
        <v>21.780000000000005</v>
      </c>
      <c r="P3677" s="27">
        <v>1.27</v>
      </c>
      <c r="Q3677" s="27">
        <v>0.28000000000000003</v>
      </c>
    </row>
    <row r="3678" spans="1:17"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114"/>
        <v>RT70-01-003 Zone 12B 12001 and above</v>
      </c>
      <c r="K3678" s="28">
        <f t="shared" si="115"/>
        <v>10</v>
      </c>
      <c r="L3678" s="27">
        <v>20.320000000000007</v>
      </c>
      <c r="M3678" s="27">
        <f>L3678+Q3678</f>
        <v>20.600000000000009</v>
      </c>
      <c r="N3678" s="92">
        <f>M3678+P3678</f>
        <v>21.870000000000008</v>
      </c>
      <c r="P3678" s="27">
        <v>1.27</v>
      </c>
      <c r="Q3678" s="27">
        <v>0.28000000000000003</v>
      </c>
    </row>
    <row r="3679" spans="1:17"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114"/>
        <v>RT70-01-003 Zone 12B 12001 and above</v>
      </c>
      <c r="K3679" s="28">
        <f t="shared" si="115"/>
        <v>11</v>
      </c>
      <c r="L3679" s="27">
        <v>20.470000000000006</v>
      </c>
      <c r="M3679" s="27">
        <f>L3679+Q3679</f>
        <v>20.750000000000007</v>
      </c>
      <c r="N3679" s="92">
        <f>M3679+P3679</f>
        <v>22.020000000000007</v>
      </c>
      <c r="P3679" s="27">
        <v>1.27</v>
      </c>
      <c r="Q3679" s="27">
        <v>0.28000000000000003</v>
      </c>
    </row>
    <row r="3680" spans="1:17"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114"/>
        <v>RT70-01-003 Zone 12C 1000 - 12000 Litres</v>
      </c>
      <c r="K3680" s="28">
        <f t="shared" si="115"/>
        <v>1</v>
      </c>
      <c r="L3680" s="27">
        <v>19.210000000000008</v>
      </c>
      <c r="M3680" s="27">
        <f>L3680+Q3680</f>
        <v>19.490000000000009</v>
      </c>
      <c r="N3680" s="92">
        <f>M3680+P3680</f>
        <v>20.760000000000009</v>
      </c>
      <c r="P3680" s="27">
        <v>1.27</v>
      </c>
      <c r="Q3680" s="27">
        <v>0.28000000000000003</v>
      </c>
    </row>
    <row r="3681" spans="1:17"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114"/>
        <v>RT70-01-003 Zone 12C 1000 - 12000 Litres</v>
      </c>
      <c r="K3681" s="28">
        <f t="shared" si="115"/>
        <v>2</v>
      </c>
      <c r="L3681" s="27">
        <v>20.290000000000006</v>
      </c>
      <c r="M3681" s="27">
        <f>L3681+Q3681</f>
        <v>20.570000000000007</v>
      </c>
      <c r="N3681" s="92">
        <f>M3681+P3681</f>
        <v>21.840000000000007</v>
      </c>
      <c r="P3681" s="27">
        <v>1.27</v>
      </c>
      <c r="Q3681" s="27">
        <v>0.28000000000000003</v>
      </c>
    </row>
    <row r="3682" spans="1:17"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114"/>
        <v>RT70-01-003 Zone 12C 1000 - 12000 Litres</v>
      </c>
      <c r="K3682" s="28">
        <f t="shared" si="115"/>
        <v>3</v>
      </c>
      <c r="L3682" s="27">
        <v>20.510000000000005</v>
      </c>
      <c r="M3682" s="27">
        <f>L3682+Q3682</f>
        <v>20.790000000000006</v>
      </c>
      <c r="N3682" s="92">
        <f>M3682+P3682</f>
        <v>22.060000000000006</v>
      </c>
      <c r="P3682" s="27">
        <v>1.27</v>
      </c>
      <c r="Q3682" s="27">
        <v>0.28000000000000003</v>
      </c>
    </row>
    <row r="3683" spans="1:17"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114"/>
        <v>RT70-01-003 Zone 12C 1000 - 12000 Litres</v>
      </c>
      <c r="K3683" s="28">
        <f t="shared" si="115"/>
        <v>4</v>
      </c>
      <c r="L3683" s="27">
        <v>20.520000000000003</v>
      </c>
      <c r="M3683" s="27">
        <f>L3683+Q3683</f>
        <v>20.800000000000004</v>
      </c>
      <c r="N3683" s="92">
        <f>M3683+P3683</f>
        <v>22.070000000000004</v>
      </c>
      <c r="P3683" s="27">
        <v>1.27</v>
      </c>
      <c r="Q3683" s="27">
        <v>0.28000000000000003</v>
      </c>
    </row>
    <row r="3684" spans="1:17"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114"/>
        <v>RT70-01-003 Zone 12C 1000 - 12000 Litres</v>
      </c>
      <c r="K3684" s="28">
        <f t="shared" si="115"/>
        <v>5</v>
      </c>
      <c r="L3684" s="27">
        <v>20.610000000000007</v>
      </c>
      <c r="M3684" s="27">
        <f>L3684+Q3684</f>
        <v>20.890000000000008</v>
      </c>
      <c r="N3684" s="92">
        <f>M3684+P3684</f>
        <v>22.160000000000007</v>
      </c>
      <c r="P3684" s="27">
        <v>1.27</v>
      </c>
      <c r="Q3684" s="27">
        <v>0.28000000000000003</v>
      </c>
    </row>
    <row r="3685" spans="1:17"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114"/>
        <v>RT70-01-003 Zone 12C 1000 - 12000 Litres</v>
      </c>
      <c r="K3685" s="28">
        <f t="shared" si="115"/>
        <v>6</v>
      </c>
      <c r="L3685" s="27">
        <v>20.730000000000004</v>
      </c>
      <c r="M3685" s="27">
        <f>L3685+Q3685</f>
        <v>21.010000000000005</v>
      </c>
      <c r="N3685" s="92">
        <f>M3685+P3685</f>
        <v>22.280000000000005</v>
      </c>
      <c r="P3685" s="27">
        <v>1.27</v>
      </c>
      <c r="Q3685" s="27">
        <v>0.28000000000000003</v>
      </c>
    </row>
    <row r="3686" spans="1:17"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114"/>
        <v>RT70-01-003 Zone 12C 1000 - 12000 Litres</v>
      </c>
      <c r="K3686" s="28">
        <f t="shared" si="115"/>
        <v>7</v>
      </c>
      <c r="L3686" s="27">
        <v>20.830000000000005</v>
      </c>
      <c r="M3686" s="27">
        <f>L3686+Q3686</f>
        <v>21.110000000000007</v>
      </c>
      <c r="N3686" s="92">
        <f>M3686+P3686</f>
        <v>22.380000000000006</v>
      </c>
      <c r="P3686" s="27">
        <v>1.27</v>
      </c>
      <c r="Q3686" s="27">
        <v>0.28000000000000003</v>
      </c>
    </row>
    <row r="3687" spans="1:17"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114"/>
        <v>RT70-01-003 Zone 12C 1000 - 12000 Litres</v>
      </c>
      <c r="K3687" s="28">
        <f t="shared" si="115"/>
        <v>8</v>
      </c>
      <c r="L3687" s="27">
        <v>21.150000000000006</v>
      </c>
      <c r="M3687" s="27">
        <f>L3687+Q3687</f>
        <v>21.430000000000007</v>
      </c>
      <c r="N3687" s="92">
        <f>M3687+P3687</f>
        <v>22.700000000000006</v>
      </c>
      <c r="P3687" s="27">
        <v>1.27</v>
      </c>
      <c r="Q3687" s="27">
        <v>0.28000000000000003</v>
      </c>
    </row>
    <row r="3688" spans="1:17"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114"/>
        <v>RT70-01-003 Zone 12C 1000 - 12000 Litres</v>
      </c>
      <c r="K3688" s="28">
        <f t="shared" si="115"/>
        <v>9</v>
      </c>
      <c r="L3688" s="27">
        <v>21.230000000000004</v>
      </c>
      <c r="M3688" s="27">
        <f>L3688+Q3688</f>
        <v>21.510000000000005</v>
      </c>
      <c r="N3688" s="92">
        <f>M3688+P3688</f>
        <v>22.780000000000005</v>
      </c>
      <c r="P3688" s="27">
        <v>1.27</v>
      </c>
      <c r="Q3688" s="27">
        <v>0.28000000000000003</v>
      </c>
    </row>
    <row r="3689" spans="1:17"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114"/>
        <v>RT70-01-003 Zone 12C 1000 - 12000 Litres</v>
      </c>
      <c r="K3689" s="28">
        <f t="shared" si="115"/>
        <v>10</v>
      </c>
      <c r="L3689" s="27">
        <v>21.400000000000006</v>
      </c>
      <c r="M3689" s="27">
        <f>L3689+Q3689</f>
        <v>21.680000000000007</v>
      </c>
      <c r="N3689" s="92">
        <f>M3689+P3689</f>
        <v>22.950000000000006</v>
      </c>
      <c r="P3689" s="27">
        <v>1.27</v>
      </c>
      <c r="Q3689" s="27">
        <v>0.28000000000000003</v>
      </c>
    </row>
    <row r="3690" spans="1:17"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114"/>
        <v>RT70-01-003 Zone 12C 1000 - 12000 Litres</v>
      </c>
      <c r="K3690" s="28">
        <f t="shared" si="115"/>
        <v>11</v>
      </c>
      <c r="L3690" s="27">
        <v>21.490000000000002</v>
      </c>
      <c r="M3690" s="27">
        <f>L3690+Q3690</f>
        <v>21.770000000000003</v>
      </c>
      <c r="N3690" s="92">
        <f>M3690+P3690</f>
        <v>23.040000000000003</v>
      </c>
      <c r="P3690" s="27">
        <v>1.27</v>
      </c>
      <c r="Q3690" s="27">
        <v>0.28000000000000003</v>
      </c>
    </row>
    <row r="3691" spans="1:17"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114"/>
        <v>RT70-01-003 Zone 12C 12001 and above</v>
      </c>
      <c r="K3691" s="28">
        <f t="shared" si="115"/>
        <v>1</v>
      </c>
      <c r="L3691" s="27">
        <v>19.210000000000008</v>
      </c>
      <c r="M3691" s="27">
        <f>L3691+Q3691</f>
        <v>19.490000000000009</v>
      </c>
      <c r="N3691" s="92">
        <f>M3691+P3691</f>
        <v>20.760000000000009</v>
      </c>
      <c r="P3691" s="27">
        <v>1.27</v>
      </c>
      <c r="Q3691" s="27">
        <v>0.28000000000000003</v>
      </c>
    </row>
    <row r="3692" spans="1:17"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114"/>
        <v>RT70-01-003 Zone 12C 12001 and above</v>
      </c>
      <c r="K3692" s="28">
        <f t="shared" si="115"/>
        <v>2</v>
      </c>
      <c r="L3692" s="27">
        <v>19.640000000000008</v>
      </c>
      <c r="M3692" s="27">
        <f>L3692+Q3692</f>
        <v>19.920000000000009</v>
      </c>
      <c r="N3692" s="92">
        <f>M3692+P3692</f>
        <v>21.190000000000008</v>
      </c>
      <c r="P3692" s="27">
        <v>1.27</v>
      </c>
      <c r="Q3692" s="27">
        <v>0.28000000000000003</v>
      </c>
    </row>
    <row r="3693" spans="1:17"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114"/>
        <v>RT70-01-003 Zone 12C 12001 and above</v>
      </c>
      <c r="K3693" s="28">
        <f t="shared" si="115"/>
        <v>3</v>
      </c>
      <c r="L3693" s="27">
        <v>20.210000000000008</v>
      </c>
      <c r="M3693" s="27">
        <f>L3693+Q3693</f>
        <v>20.490000000000009</v>
      </c>
      <c r="N3693" s="92">
        <f>M3693+P3693</f>
        <v>21.760000000000009</v>
      </c>
      <c r="P3693" s="27">
        <v>1.27</v>
      </c>
      <c r="Q3693" s="27">
        <v>0.28000000000000003</v>
      </c>
    </row>
    <row r="3694" spans="1:17"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114"/>
        <v>RT70-01-003 Zone 12C 12001 and above</v>
      </c>
      <c r="K3694" s="28">
        <f t="shared" si="115"/>
        <v>4</v>
      </c>
      <c r="L3694" s="27">
        <v>20.290000000000006</v>
      </c>
      <c r="M3694" s="27">
        <f>L3694+Q3694</f>
        <v>20.570000000000007</v>
      </c>
      <c r="N3694" s="92">
        <f>M3694+P3694</f>
        <v>21.840000000000007</v>
      </c>
      <c r="P3694" s="27">
        <v>1.27</v>
      </c>
      <c r="Q3694" s="27">
        <v>0.28000000000000003</v>
      </c>
    </row>
    <row r="3695" spans="1:17"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114"/>
        <v>RT70-01-003 Zone 12C 12001 and above</v>
      </c>
      <c r="K3695" s="28">
        <f t="shared" si="115"/>
        <v>5</v>
      </c>
      <c r="L3695" s="27">
        <v>20.320000000000007</v>
      </c>
      <c r="M3695" s="27">
        <f>L3695+Q3695</f>
        <v>20.600000000000009</v>
      </c>
      <c r="N3695" s="92">
        <f>M3695+P3695</f>
        <v>21.870000000000008</v>
      </c>
      <c r="P3695" s="27">
        <v>1.27</v>
      </c>
      <c r="Q3695" s="27">
        <v>0.28000000000000003</v>
      </c>
    </row>
    <row r="3696" spans="1:17"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114"/>
        <v>RT70-01-003 Zone 12C 12001 and above</v>
      </c>
      <c r="K3696" s="28">
        <f t="shared" si="115"/>
        <v>6</v>
      </c>
      <c r="L3696" s="27">
        <v>20.340000000000003</v>
      </c>
      <c r="M3696" s="27">
        <f>L3696+Q3696</f>
        <v>20.620000000000005</v>
      </c>
      <c r="N3696" s="92">
        <f>M3696+P3696</f>
        <v>21.890000000000004</v>
      </c>
      <c r="P3696" s="27">
        <v>1.27</v>
      </c>
      <c r="Q3696" s="27">
        <v>0.28000000000000003</v>
      </c>
    </row>
    <row r="3697" spans="1:17"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114"/>
        <v>RT70-01-003 Zone 12C 12001 and above</v>
      </c>
      <c r="K3697" s="28">
        <f t="shared" si="115"/>
        <v>7</v>
      </c>
      <c r="L3697" s="27">
        <v>20.38000000000001</v>
      </c>
      <c r="M3697" s="27">
        <f>L3697+Q3697</f>
        <v>20.660000000000011</v>
      </c>
      <c r="N3697" s="92">
        <f>M3697+P3697</f>
        <v>21.93000000000001</v>
      </c>
      <c r="P3697" s="27">
        <v>1.27</v>
      </c>
      <c r="Q3697" s="27">
        <v>0.28000000000000003</v>
      </c>
    </row>
    <row r="3698" spans="1:17"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114"/>
        <v>RT70-01-003 Zone 12C 12001 and above</v>
      </c>
      <c r="K3698" s="28">
        <f t="shared" si="115"/>
        <v>8</v>
      </c>
      <c r="L3698" s="27">
        <v>20.440000000000005</v>
      </c>
      <c r="M3698" s="27">
        <f>L3698+Q3698</f>
        <v>20.720000000000006</v>
      </c>
      <c r="N3698" s="92">
        <f>M3698+P3698</f>
        <v>21.990000000000006</v>
      </c>
      <c r="P3698" s="27">
        <v>1.27</v>
      </c>
      <c r="Q3698" s="27">
        <v>0.28000000000000003</v>
      </c>
    </row>
    <row r="3699" spans="1:17"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114"/>
        <v>RT70-01-003 Zone 12C 12001 and above</v>
      </c>
      <c r="K3699" s="28">
        <f t="shared" si="115"/>
        <v>9</v>
      </c>
      <c r="L3699" s="27">
        <v>20.560000000000002</v>
      </c>
      <c r="M3699" s="27">
        <f>L3699+Q3699</f>
        <v>20.840000000000003</v>
      </c>
      <c r="N3699" s="92">
        <f>M3699+P3699</f>
        <v>22.110000000000003</v>
      </c>
      <c r="P3699" s="27">
        <v>1.27</v>
      </c>
      <c r="Q3699" s="27">
        <v>0.28000000000000003</v>
      </c>
    </row>
    <row r="3700" spans="1:17"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114"/>
        <v>RT70-01-003 Zone 12C 12001 and above</v>
      </c>
      <c r="K3700" s="28">
        <f t="shared" si="115"/>
        <v>10</v>
      </c>
      <c r="L3700" s="27">
        <v>20.610000000000007</v>
      </c>
      <c r="M3700" s="27">
        <f>L3700+Q3700</f>
        <v>20.890000000000008</v>
      </c>
      <c r="N3700" s="92">
        <f>M3700+P3700</f>
        <v>22.160000000000007</v>
      </c>
      <c r="P3700" s="27">
        <v>1.27</v>
      </c>
      <c r="Q3700" s="27">
        <v>0.28000000000000003</v>
      </c>
    </row>
    <row r="3701" spans="1:17"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114"/>
        <v>RT70-01-003 Zone 12C 12001 and above</v>
      </c>
      <c r="K3701" s="28">
        <f t="shared" si="115"/>
        <v>11</v>
      </c>
      <c r="L3701" s="27">
        <v>20.730000000000004</v>
      </c>
      <c r="M3701" s="27">
        <f>L3701+Q3701</f>
        <v>21.010000000000005</v>
      </c>
      <c r="N3701" s="92">
        <f>M3701+P3701</f>
        <v>22.280000000000005</v>
      </c>
      <c r="P3701" s="27">
        <v>1.27</v>
      </c>
      <c r="Q3701" s="27">
        <v>0.28000000000000003</v>
      </c>
    </row>
    <row r="3702" spans="1:17"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114"/>
        <v>RT70-01-003 Zone 12C 12001 and above</v>
      </c>
      <c r="K3702" s="28">
        <f t="shared" si="115"/>
        <v>12</v>
      </c>
      <c r="L3702" s="27">
        <v>20.880000000000003</v>
      </c>
      <c r="M3702" s="27">
        <f>L3702+Q3702</f>
        <v>21.160000000000004</v>
      </c>
      <c r="N3702" s="92">
        <f>M3702+P3702</f>
        <v>22.430000000000003</v>
      </c>
      <c r="P3702" s="27">
        <v>1.27</v>
      </c>
      <c r="Q3702" s="27">
        <v>0.28000000000000003</v>
      </c>
    </row>
    <row r="3703" spans="1:17"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114"/>
        <v>RT70-01-003 Zone 12C 12001 and above</v>
      </c>
      <c r="K3703" s="28">
        <f t="shared" si="115"/>
        <v>13</v>
      </c>
      <c r="L3703" s="27">
        <v>21.150000000000006</v>
      </c>
      <c r="M3703" s="27">
        <f>L3703+Q3703</f>
        <v>21.430000000000007</v>
      </c>
      <c r="N3703" s="92">
        <f>M3703+P3703</f>
        <v>22.700000000000006</v>
      </c>
      <c r="P3703" s="27">
        <v>1.27</v>
      </c>
      <c r="Q3703" s="27">
        <v>0.28000000000000003</v>
      </c>
    </row>
    <row r="3704" spans="1:17"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114"/>
        <v>RT70-01-003 Zone 12C 12001 and above</v>
      </c>
      <c r="K3704" s="28">
        <f t="shared" si="115"/>
        <v>14</v>
      </c>
      <c r="L3704" s="27">
        <v>21.42</v>
      </c>
      <c r="M3704" s="27">
        <f>L3704+Q3704</f>
        <v>21.700000000000003</v>
      </c>
      <c r="N3704" s="92">
        <f>M3704+P3704</f>
        <v>22.970000000000002</v>
      </c>
      <c r="P3704" s="27">
        <v>1.27</v>
      </c>
      <c r="Q3704" s="27">
        <v>0.28000000000000003</v>
      </c>
    </row>
    <row r="3705" spans="1:17"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114"/>
        <v>RT70-01-003 Zone 13A 1000 - 12000 Litres</v>
      </c>
      <c r="K3705" s="28">
        <f t="shared" si="115"/>
        <v>1</v>
      </c>
      <c r="L3705" s="27">
        <v>19.710000000000008</v>
      </c>
      <c r="M3705" s="27">
        <f>L3705+Q3705</f>
        <v>19.990000000000009</v>
      </c>
      <c r="N3705" s="92">
        <f>M3705+P3705</f>
        <v>21.260000000000009</v>
      </c>
      <c r="P3705" s="27">
        <v>1.27</v>
      </c>
      <c r="Q3705" s="27">
        <v>0.28000000000000003</v>
      </c>
    </row>
    <row r="3706" spans="1:17"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114"/>
        <v>RT70-01-003 Zone 13A 1000 - 12000 Litres</v>
      </c>
      <c r="K3706" s="28">
        <f t="shared" si="115"/>
        <v>2</v>
      </c>
      <c r="L3706" s="27">
        <v>20.790000000000006</v>
      </c>
      <c r="M3706" s="27">
        <f>L3706+Q3706</f>
        <v>21.070000000000007</v>
      </c>
      <c r="N3706" s="92">
        <f>M3706+P3706</f>
        <v>22.340000000000007</v>
      </c>
      <c r="P3706" s="27">
        <v>1.27</v>
      </c>
      <c r="Q3706" s="27">
        <v>0.28000000000000003</v>
      </c>
    </row>
    <row r="3707" spans="1:17"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114"/>
        <v>RT70-01-003 Zone 13A 1000 - 12000 Litres</v>
      </c>
      <c r="K3707" s="28">
        <f t="shared" si="115"/>
        <v>3</v>
      </c>
      <c r="L3707" s="27">
        <v>21.010000000000005</v>
      </c>
      <c r="M3707" s="27">
        <f>L3707+Q3707</f>
        <v>21.290000000000006</v>
      </c>
      <c r="N3707" s="92">
        <f>M3707+P3707</f>
        <v>22.560000000000006</v>
      </c>
      <c r="P3707" s="27">
        <v>1.27</v>
      </c>
      <c r="Q3707" s="27">
        <v>0.28000000000000003</v>
      </c>
    </row>
    <row r="3708" spans="1:17"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114"/>
        <v>RT70-01-003 Zone 13A 1000 - 12000 Litres</v>
      </c>
      <c r="K3708" s="28">
        <f t="shared" si="115"/>
        <v>4</v>
      </c>
      <c r="L3708" s="27">
        <v>21.080000000000005</v>
      </c>
      <c r="M3708" s="27">
        <f>L3708+Q3708</f>
        <v>21.360000000000007</v>
      </c>
      <c r="N3708" s="92">
        <f>M3708+P3708</f>
        <v>22.630000000000006</v>
      </c>
      <c r="P3708" s="27">
        <v>1.27</v>
      </c>
      <c r="Q3708" s="27">
        <v>0.28000000000000003</v>
      </c>
    </row>
    <row r="3709" spans="1:17"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114"/>
        <v>RT70-01-003 Zone 13A 1000 - 12000 Litres</v>
      </c>
      <c r="K3709" s="28">
        <f t="shared" si="115"/>
        <v>5</v>
      </c>
      <c r="L3709" s="27">
        <v>21.110000000000007</v>
      </c>
      <c r="M3709" s="27">
        <f>L3709+Q3709</f>
        <v>21.390000000000008</v>
      </c>
      <c r="N3709" s="92">
        <f>M3709+P3709</f>
        <v>22.660000000000007</v>
      </c>
      <c r="P3709" s="27">
        <v>1.27</v>
      </c>
      <c r="Q3709" s="27">
        <v>0.28000000000000003</v>
      </c>
    </row>
    <row r="3710" spans="1:17"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114"/>
        <v>RT70-01-003 Zone 13A 1000 - 12000 Litres</v>
      </c>
      <c r="K3710" s="28">
        <f t="shared" si="115"/>
        <v>6</v>
      </c>
      <c r="L3710" s="27">
        <v>21.230000000000004</v>
      </c>
      <c r="M3710" s="27">
        <f>L3710+Q3710</f>
        <v>21.510000000000005</v>
      </c>
      <c r="N3710" s="92">
        <f>M3710+P3710</f>
        <v>22.780000000000005</v>
      </c>
      <c r="P3710" s="27">
        <v>1.27</v>
      </c>
      <c r="Q3710" s="27">
        <v>0.28000000000000003</v>
      </c>
    </row>
    <row r="3711" spans="1:17"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114"/>
        <v>RT70-01-003 Zone 13A 1000 - 12000 Litres</v>
      </c>
      <c r="K3711" s="28">
        <f t="shared" si="115"/>
        <v>7</v>
      </c>
      <c r="L3711" s="27">
        <v>21.330000000000005</v>
      </c>
      <c r="M3711" s="27">
        <f>L3711+Q3711</f>
        <v>21.610000000000007</v>
      </c>
      <c r="N3711" s="92">
        <f>M3711+P3711</f>
        <v>22.880000000000006</v>
      </c>
      <c r="P3711" s="27">
        <v>1.27</v>
      </c>
      <c r="Q3711" s="27">
        <v>0.28000000000000003</v>
      </c>
    </row>
    <row r="3712" spans="1:17"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114"/>
        <v>RT70-01-003 Zone 13A 1000 - 12000 Litres</v>
      </c>
      <c r="K3712" s="28">
        <f t="shared" si="115"/>
        <v>8</v>
      </c>
      <c r="L3712" s="27">
        <v>21.730000000000004</v>
      </c>
      <c r="M3712" s="27">
        <f>L3712+Q3712</f>
        <v>22.010000000000005</v>
      </c>
      <c r="N3712" s="92">
        <f>M3712+P3712</f>
        <v>23.280000000000005</v>
      </c>
      <c r="P3712" s="27">
        <v>1.27</v>
      </c>
      <c r="Q3712" s="27">
        <v>0.28000000000000003</v>
      </c>
    </row>
    <row r="3713" spans="1:17"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114"/>
        <v>RT70-01-003 Zone 13A 1000 - 12000 Litres</v>
      </c>
      <c r="K3713" s="28">
        <f t="shared" si="115"/>
        <v>9</v>
      </c>
      <c r="L3713" s="27">
        <v>22.070000000000007</v>
      </c>
      <c r="M3713" s="27">
        <f>L3713+Q3713</f>
        <v>22.350000000000009</v>
      </c>
      <c r="N3713" s="92">
        <f>M3713+P3713</f>
        <v>23.620000000000008</v>
      </c>
      <c r="P3713" s="27">
        <v>1.27</v>
      </c>
      <c r="Q3713" s="27">
        <v>0.28000000000000003</v>
      </c>
    </row>
    <row r="3714" spans="1:17"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114"/>
        <v>RT70-01-003 Zone 13A 12001 and above</v>
      </c>
      <c r="K3714" s="28">
        <f t="shared" si="115"/>
        <v>1</v>
      </c>
      <c r="L3714" s="27">
        <v>19.270000000000003</v>
      </c>
      <c r="M3714" s="27">
        <f>L3714+Q3714</f>
        <v>19.550000000000004</v>
      </c>
      <c r="N3714" s="92">
        <f>M3714+P3714</f>
        <v>20.820000000000004</v>
      </c>
      <c r="P3714" s="27">
        <v>1.27</v>
      </c>
      <c r="Q3714" s="27">
        <v>0.28000000000000003</v>
      </c>
    </row>
    <row r="3715" spans="1:17"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114"/>
        <v>RT70-01-003 Zone 13A 12001 and above</v>
      </c>
      <c r="K3715" s="28">
        <f t="shared" si="115"/>
        <v>2</v>
      </c>
      <c r="L3715" s="27">
        <v>19.710000000000008</v>
      </c>
      <c r="M3715" s="27">
        <f>L3715+Q3715</f>
        <v>19.990000000000009</v>
      </c>
      <c r="N3715" s="92">
        <f>M3715+P3715</f>
        <v>21.260000000000009</v>
      </c>
      <c r="P3715" s="27">
        <v>1.27</v>
      </c>
      <c r="Q3715" s="27">
        <v>0.28000000000000003</v>
      </c>
    </row>
    <row r="3716" spans="1:17"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114"/>
        <v>RT70-01-003 Zone 13A 12001 and above</v>
      </c>
      <c r="K3716" s="28">
        <f t="shared" si="115"/>
        <v>3</v>
      </c>
      <c r="L3716" s="27">
        <v>20.170000000000002</v>
      </c>
      <c r="M3716" s="27">
        <f>L3716+Q3716</f>
        <v>20.450000000000003</v>
      </c>
      <c r="N3716" s="92">
        <f>M3716+P3716</f>
        <v>21.720000000000002</v>
      </c>
      <c r="P3716" s="27">
        <v>1.27</v>
      </c>
      <c r="Q3716" s="27">
        <v>0.28000000000000003</v>
      </c>
    </row>
    <row r="3717" spans="1:17"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114"/>
        <v>RT70-01-003 Zone 13A 12001 and above</v>
      </c>
      <c r="K3717" s="28">
        <f t="shared" si="115"/>
        <v>4</v>
      </c>
      <c r="L3717" s="27">
        <v>20.710000000000008</v>
      </c>
      <c r="M3717" s="27">
        <f>L3717+Q3717</f>
        <v>20.990000000000009</v>
      </c>
      <c r="N3717" s="92">
        <f>M3717+P3717</f>
        <v>22.260000000000009</v>
      </c>
      <c r="P3717" s="27">
        <v>1.27</v>
      </c>
      <c r="Q3717" s="27">
        <v>0.28000000000000003</v>
      </c>
    </row>
    <row r="3718" spans="1:17"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114"/>
        <v>RT70-01-003 Zone 13A 12001 and above</v>
      </c>
      <c r="K3718" s="28">
        <f t="shared" si="115"/>
        <v>5</v>
      </c>
      <c r="L3718" s="27">
        <v>20.790000000000006</v>
      </c>
      <c r="M3718" s="27">
        <f>L3718+Q3718</f>
        <v>21.070000000000007</v>
      </c>
      <c r="N3718" s="92">
        <f>M3718+P3718</f>
        <v>22.340000000000007</v>
      </c>
      <c r="P3718" s="27">
        <v>1.27</v>
      </c>
      <c r="Q3718" s="27">
        <v>0.28000000000000003</v>
      </c>
    </row>
    <row r="3719" spans="1:17"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114"/>
        <v>RT70-01-003 Zone 13A 12001 and above</v>
      </c>
      <c r="K3719" s="28">
        <f t="shared" si="115"/>
        <v>6</v>
      </c>
      <c r="L3719" s="27">
        <v>20.820000000000007</v>
      </c>
      <c r="M3719" s="27">
        <f>L3719+Q3719</f>
        <v>21.100000000000009</v>
      </c>
      <c r="N3719" s="92">
        <f>M3719+P3719</f>
        <v>22.370000000000008</v>
      </c>
      <c r="P3719" s="27">
        <v>1.27</v>
      </c>
      <c r="Q3719" s="27">
        <v>0.28000000000000003</v>
      </c>
    </row>
    <row r="3720" spans="1:17"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114"/>
        <v>RT70-01-003 Zone 13A 12001 and above</v>
      </c>
      <c r="K3720" s="28">
        <f t="shared" si="115"/>
        <v>7</v>
      </c>
      <c r="L3720" s="27">
        <v>20.840000000000003</v>
      </c>
      <c r="M3720" s="27">
        <f>L3720+Q3720</f>
        <v>21.120000000000005</v>
      </c>
      <c r="N3720" s="92">
        <f>M3720+P3720</f>
        <v>22.390000000000004</v>
      </c>
      <c r="P3720" s="27">
        <v>1.27</v>
      </c>
      <c r="Q3720" s="27">
        <v>0.28000000000000003</v>
      </c>
    </row>
    <row r="3721" spans="1:17"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114"/>
        <v>RT70-01-003 Zone 13A 12001 and above</v>
      </c>
      <c r="K3721" s="28">
        <f t="shared" si="115"/>
        <v>8</v>
      </c>
      <c r="L3721" s="27">
        <v>20.88000000000001</v>
      </c>
      <c r="M3721" s="27">
        <f>L3721+Q3721</f>
        <v>21.160000000000011</v>
      </c>
      <c r="N3721" s="92">
        <f>M3721+P3721</f>
        <v>22.43000000000001</v>
      </c>
      <c r="P3721" s="27">
        <v>1.27</v>
      </c>
      <c r="Q3721" s="27">
        <v>0.28000000000000003</v>
      </c>
    </row>
    <row r="3722" spans="1:17"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114"/>
        <v>RT70-01-003 Zone 13A 12001 and above</v>
      </c>
      <c r="K3722" s="28">
        <f t="shared" si="115"/>
        <v>9</v>
      </c>
      <c r="L3722" s="27">
        <v>20.940000000000005</v>
      </c>
      <c r="M3722" s="27">
        <f>L3722+Q3722</f>
        <v>21.220000000000006</v>
      </c>
      <c r="N3722" s="92">
        <f>M3722+P3722</f>
        <v>22.490000000000006</v>
      </c>
      <c r="P3722" s="27">
        <v>1.27</v>
      </c>
      <c r="Q3722" s="27">
        <v>0.28000000000000003</v>
      </c>
    </row>
    <row r="3723" spans="1:17"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114"/>
        <v>RT70-01-003 Zone 13A 12001 and above</v>
      </c>
      <c r="K3723" s="28">
        <f t="shared" si="115"/>
        <v>10</v>
      </c>
      <c r="L3723" s="27">
        <v>21.110000000000007</v>
      </c>
      <c r="M3723" s="27">
        <f>L3723+Q3723</f>
        <v>21.390000000000008</v>
      </c>
      <c r="N3723" s="92">
        <f>M3723+P3723</f>
        <v>22.660000000000007</v>
      </c>
      <c r="P3723" s="27">
        <v>1.27</v>
      </c>
      <c r="Q3723" s="27">
        <v>0.28000000000000003</v>
      </c>
    </row>
    <row r="3724" spans="1:17"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114"/>
        <v>RT70-01-003 Zone 13A 12001 and above</v>
      </c>
      <c r="K3724" s="28">
        <f t="shared" si="115"/>
        <v>11</v>
      </c>
      <c r="L3724" s="27">
        <v>21.230000000000004</v>
      </c>
      <c r="M3724" s="27">
        <f>L3724+Q3724</f>
        <v>21.510000000000005</v>
      </c>
      <c r="N3724" s="92">
        <f>M3724+P3724</f>
        <v>22.780000000000005</v>
      </c>
      <c r="P3724" s="27">
        <v>1.27</v>
      </c>
      <c r="Q3724" s="27">
        <v>0.28000000000000003</v>
      </c>
    </row>
    <row r="3725" spans="1:17"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114"/>
        <v>RT70-01-003 Zone 13A 12001 and above</v>
      </c>
      <c r="K3725" s="28">
        <f t="shared" si="115"/>
        <v>12</v>
      </c>
      <c r="L3725" s="27">
        <v>21.380000000000003</v>
      </c>
      <c r="M3725" s="27">
        <f>L3725+Q3725</f>
        <v>21.660000000000004</v>
      </c>
      <c r="N3725" s="92">
        <f>M3725+P3725</f>
        <v>22.930000000000003</v>
      </c>
      <c r="P3725" s="27">
        <v>1.27</v>
      </c>
      <c r="Q3725" s="27">
        <v>0.28000000000000003</v>
      </c>
    </row>
    <row r="3726" spans="1:17"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114"/>
        <v>RT70-01-003 Zone 13C 1000 - 12000 Litres</v>
      </c>
      <c r="K3726" s="28">
        <f t="shared" si="115"/>
        <v>1</v>
      </c>
      <c r="L3726" s="27">
        <v>19.380000000000003</v>
      </c>
      <c r="M3726" s="27">
        <f>L3726+Q3726</f>
        <v>19.660000000000004</v>
      </c>
      <c r="N3726" s="92">
        <f>M3726+P3726</f>
        <v>20.930000000000003</v>
      </c>
      <c r="P3726" s="27">
        <v>1.27</v>
      </c>
      <c r="Q3726" s="27">
        <v>0.28000000000000003</v>
      </c>
    </row>
    <row r="3727" spans="1:17"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114"/>
        <v>RT70-01-003 Zone 13C 1000 - 12000 Litres</v>
      </c>
      <c r="K3727" s="28">
        <f t="shared" si="115"/>
        <v>2</v>
      </c>
      <c r="L3727" s="27">
        <v>20.470000000000006</v>
      </c>
      <c r="M3727" s="27">
        <f>L3727+Q3727</f>
        <v>20.750000000000007</v>
      </c>
      <c r="N3727" s="92">
        <f>M3727+P3727</f>
        <v>22.020000000000007</v>
      </c>
      <c r="P3727" s="27">
        <v>1.27</v>
      </c>
      <c r="Q3727" s="27">
        <v>0.28000000000000003</v>
      </c>
    </row>
    <row r="3728" spans="1:17"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114"/>
        <v>RT70-01-003 Zone 13C 1000 - 12000 Litres</v>
      </c>
      <c r="K3728" s="28">
        <f t="shared" si="115"/>
        <v>3</v>
      </c>
      <c r="L3728" s="27">
        <v>20.680000000000007</v>
      </c>
      <c r="M3728" s="27">
        <f>L3728+Q3728</f>
        <v>20.960000000000008</v>
      </c>
      <c r="N3728" s="92">
        <f>M3728+P3728</f>
        <v>22.230000000000008</v>
      </c>
      <c r="P3728" s="27">
        <v>1.27</v>
      </c>
      <c r="Q3728" s="27">
        <v>0.28000000000000003</v>
      </c>
    </row>
    <row r="3729" spans="1:17"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114"/>
        <v>RT70-01-003 Zone 13C 1000 - 12000 Litres</v>
      </c>
      <c r="K3729" s="28">
        <f t="shared" si="115"/>
        <v>4</v>
      </c>
      <c r="L3729" s="27">
        <v>20.720000000000006</v>
      </c>
      <c r="M3729" s="27">
        <f>L3729+Q3729</f>
        <v>21.000000000000007</v>
      </c>
      <c r="N3729" s="92">
        <f>M3729+P3729</f>
        <v>22.270000000000007</v>
      </c>
      <c r="P3729" s="27">
        <v>1.27</v>
      </c>
      <c r="Q3729" s="27">
        <v>0.28000000000000003</v>
      </c>
    </row>
    <row r="3730" spans="1:17"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114"/>
        <v>RT70-01-003 Zone 13C 1000 - 12000 Litres</v>
      </c>
      <c r="K3730" s="28">
        <f t="shared" si="115"/>
        <v>5</v>
      </c>
      <c r="L3730" s="27">
        <v>20.810000000000002</v>
      </c>
      <c r="M3730" s="27">
        <f>L3730+Q3730</f>
        <v>21.090000000000003</v>
      </c>
      <c r="N3730" s="92">
        <f>M3730+P3730</f>
        <v>22.360000000000003</v>
      </c>
      <c r="P3730" s="27">
        <v>1.27</v>
      </c>
      <c r="Q3730" s="27">
        <v>0.28000000000000003</v>
      </c>
    </row>
    <row r="3731" spans="1:17"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116">A3731&amp;" "&amp;E3731&amp;" "&amp;D3731</f>
        <v>RT70-01-003 Zone 13C 1000 - 12000 Litres</v>
      </c>
      <c r="K3731" s="28">
        <f t="shared" ref="K3731:K3794" si="117">IF(J3731=J3730,K3730+1,1)</f>
        <v>6</v>
      </c>
      <c r="L3731" s="27">
        <v>20.900000000000006</v>
      </c>
      <c r="M3731" s="27">
        <f>L3731+Q3731</f>
        <v>21.180000000000007</v>
      </c>
      <c r="N3731" s="92">
        <f>M3731+P3731</f>
        <v>22.450000000000006</v>
      </c>
      <c r="P3731" s="27">
        <v>1.27</v>
      </c>
      <c r="Q3731" s="27">
        <v>0.28000000000000003</v>
      </c>
    </row>
    <row r="3732" spans="1:17"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116"/>
        <v>RT70-01-003 Zone 13C 1000 - 12000 Litres</v>
      </c>
      <c r="K3732" s="28">
        <f t="shared" si="117"/>
        <v>7</v>
      </c>
      <c r="L3732" s="27">
        <v>21.000000000000007</v>
      </c>
      <c r="M3732" s="27">
        <f>L3732+Q3732</f>
        <v>21.280000000000008</v>
      </c>
      <c r="N3732" s="92">
        <f>M3732+P3732</f>
        <v>22.550000000000008</v>
      </c>
      <c r="P3732" s="27">
        <v>1.27</v>
      </c>
      <c r="Q3732" s="27">
        <v>0.28000000000000003</v>
      </c>
    </row>
    <row r="3733" spans="1:17"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116"/>
        <v>RT70-01-003 Zone 13C 1000 - 12000 Litres</v>
      </c>
      <c r="K3733" s="28">
        <f t="shared" si="117"/>
        <v>8</v>
      </c>
      <c r="L3733" s="27">
        <v>21.400000000000006</v>
      </c>
      <c r="M3733" s="27">
        <f>L3733+Q3733</f>
        <v>21.680000000000007</v>
      </c>
      <c r="N3733" s="92">
        <f>M3733+P3733</f>
        <v>22.950000000000006</v>
      </c>
      <c r="P3733" s="27">
        <v>1.27</v>
      </c>
      <c r="Q3733" s="27">
        <v>0.28000000000000003</v>
      </c>
    </row>
    <row r="3734" spans="1:17"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116"/>
        <v>RT70-01-003 Zone 13C 1000 - 12000 Litres</v>
      </c>
      <c r="K3734" s="28">
        <f t="shared" si="117"/>
        <v>9</v>
      </c>
      <c r="L3734" s="27">
        <v>21.400000000000006</v>
      </c>
      <c r="M3734" s="27">
        <f>L3734+Q3734</f>
        <v>21.680000000000007</v>
      </c>
      <c r="N3734" s="92">
        <f>M3734+P3734</f>
        <v>22.950000000000006</v>
      </c>
      <c r="P3734" s="27">
        <v>1.27</v>
      </c>
      <c r="Q3734" s="27">
        <v>0.28000000000000003</v>
      </c>
    </row>
    <row r="3735" spans="1:17"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116"/>
        <v>RT70-01-003 Zone 13C 1000 - 12000 Litres</v>
      </c>
      <c r="K3735" s="28">
        <f t="shared" si="117"/>
        <v>10</v>
      </c>
      <c r="L3735" s="27">
        <v>21.700000000000003</v>
      </c>
      <c r="M3735" s="27">
        <f>L3735+Q3735</f>
        <v>21.980000000000004</v>
      </c>
      <c r="N3735" s="92">
        <f>M3735+P3735</f>
        <v>23.250000000000004</v>
      </c>
      <c r="P3735" s="27">
        <v>1.27</v>
      </c>
      <c r="Q3735" s="27">
        <v>0.28000000000000003</v>
      </c>
    </row>
    <row r="3736" spans="1:17"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116"/>
        <v>RT70-01-003 Zone 13C 12001 and above</v>
      </c>
      <c r="K3736" s="28">
        <f t="shared" si="117"/>
        <v>1</v>
      </c>
      <c r="L3736" s="27">
        <v>19.380000000000003</v>
      </c>
      <c r="M3736" s="27">
        <f>L3736+Q3736</f>
        <v>19.660000000000004</v>
      </c>
      <c r="N3736" s="92">
        <f>M3736+P3736</f>
        <v>20.930000000000003</v>
      </c>
      <c r="P3736" s="27">
        <v>1.27</v>
      </c>
      <c r="Q3736" s="27">
        <v>0.28000000000000003</v>
      </c>
    </row>
    <row r="3737" spans="1:17"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116"/>
        <v>RT70-01-003 Zone 13C 12001 and above</v>
      </c>
      <c r="K3737" s="28">
        <f t="shared" si="117"/>
        <v>2</v>
      </c>
      <c r="L3737" s="27">
        <v>19.830000000000005</v>
      </c>
      <c r="M3737" s="27">
        <f>L3737+Q3737</f>
        <v>20.110000000000007</v>
      </c>
      <c r="N3737" s="92">
        <f>M3737+P3737</f>
        <v>21.380000000000006</v>
      </c>
      <c r="P3737" s="27">
        <v>1.27</v>
      </c>
      <c r="Q3737" s="27">
        <v>0.28000000000000003</v>
      </c>
    </row>
    <row r="3738" spans="1:17"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116"/>
        <v>RT70-01-003 Zone 13C 12001 and above</v>
      </c>
      <c r="K3738" s="28">
        <f t="shared" si="117"/>
        <v>3</v>
      </c>
      <c r="L3738" s="27">
        <v>20.380000000000003</v>
      </c>
      <c r="M3738" s="27">
        <f>L3738+Q3738</f>
        <v>20.660000000000004</v>
      </c>
      <c r="N3738" s="92">
        <f>M3738+P3738</f>
        <v>21.930000000000003</v>
      </c>
      <c r="P3738" s="27">
        <v>1.27</v>
      </c>
      <c r="Q3738" s="27">
        <v>0.28000000000000003</v>
      </c>
    </row>
    <row r="3739" spans="1:17"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116"/>
        <v>RT70-01-003 Zone 13C 12001 and above</v>
      </c>
      <c r="K3739" s="28">
        <f t="shared" si="117"/>
        <v>4</v>
      </c>
      <c r="L3739" s="27">
        <v>20.470000000000006</v>
      </c>
      <c r="M3739" s="27">
        <f>L3739+Q3739</f>
        <v>20.750000000000007</v>
      </c>
      <c r="N3739" s="92">
        <f>M3739+P3739</f>
        <v>22.020000000000007</v>
      </c>
      <c r="P3739" s="27">
        <v>1.27</v>
      </c>
      <c r="Q3739" s="27">
        <v>0.28000000000000003</v>
      </c>
    </row>
    <row r="3740" spans="1:17"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116"/>
        <v>RT70-01-003 Zone 13C 12001 and above</v>
      </c>
      <c r="K3740" s="28">
        <f t="shared" si="117"/>
        <v>5</v>
      </c>
      <c r="L3740" s="27">
        <v>20.490000000000002</v>
      </c>
      <c r="M3740" s="27">
        <f>L3740+Q3740</f>
        <v>20.770000000000003</v>
      </c>
      <c r="N3740" s="92">
        <f>M3740+P3740</f>
        <v>22.040000000000003</v>
      </c>
      <c r="P3740" s="27">
        <v>1.27</v>
      </c>
      <c r="Q3740" s="27">
        <v>0.28000000000000003</v>
      </c>
    </row>
    <row r="3741" spans="1:17"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116"/>
        <v>RT70-01-003 Zone 13C 12001 and above</v>
      </c>
      <c r="K3741" s="28">
        <f t="shared" si="117"/>
        <v>6</v>
      </c>
      <c r="L3741" s="27">
        <v>20.510000000000005</v>
      </c>
      <c r="M3741" s="27">
        <f>L3741+Q3741</f>
        <v>20.790000000000006</v>
      </c>
      <c r="N3741" s="92">
        <f>M3741+P3741</f>
        <v>22.060000000000006</v>
      </c>
      <c r="P3741" s="27">
        <v>1.27</v>
      </c>
      <c r="Q3741" s="27">
        <v>0.28000000000000003</v>
      </c>
    </row>
    <row r="3742" spans="1:17"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116"/>
        <v>RT70-01-003 Zone 13C 12001 and above</v>
      </c>
      <c r="K3742" s="28">
        <f t="shared" si="117"/>
        <v>7</v>
      </c>
      <c r="L3742" s="27">
        <v>20.550000000000004</v>
      </c>
      <c r="M3742" s="27">
        <f>L3742+Q3742</f>
        <v>20.830000000000005</v>
      </c>
      <c r="N3742" s="92">
        <f>M3742+P3742</f>
        <v>22.100000000000005</v>
      </c>
      <c r="P3742" s="27">
        <v>1.27</v>
      </c>
      <c r="Q3742" s="27">
        <v>0.28000000000000003</v>
      </c>
    </row>
    <row r="3743" spans="1:17"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116"/>
        <v>RT70-01-003 Zone 13C 12001 and above</v>
      </c>
      <c r="K3743" s="28">
        <f t="shared" si="117"/>
        <v>8</v>
      </c>
      <c r="L3743" s="27">
        <v>20.610000000000007</v>
      </c>
      <c r="M3743" s="27">
        <f>L3743+Q3743</f>
        <v>20.890000000000008</v>
      </c>
      <c r="N3743" s="92">
        <f>M3743+P3743</f>
        <v>22.160000000000007</v>
      </c>
      <c r="P3743" s="27">
        <v>1.27</v>
      </c>
      <c r="Q3743" s="27">
        <v>0.28000000000000003</v>
      </c>
    </row>
    <row r="3744" spans="1:17"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116"/>
        <v>RT70-01-003 Zone 13C 12001 and above</v>
      </c>
      <c r="K3744" s="28">
        <f t="shared" si="117"/>
        <v>9</v>
      </c>
      <c r="L3744" s="27">
        <v>20.760000000000005</v>
      </c>
      <c r="M3744" s="27">
        <f>L3744+Q3744</f>
        <v>21.040000000000006</v>
      </c>
      <c r="N3744" s="92">
        <f>M3744+P3744</f>
        <v>22.310000000000006</v>
      </c>
      <c r="P3744" s="27">
        <v>1.27</v>
      </c>
      <c r="Q3744" s="27">
        <v>0.28000000000000003</v>
      </c>
    </row>
    <row r="3745" spans="1:17"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116"/>
        <v>RT70-01-003 Zone 13C 12001 and above</v>
      </c>
      <c r="K3745" s="28">
        <f t="shared" si="117"/>
        <v>10</v>
      </c>
      <c r="L3745" s="27">
        <v>20.810000000000002</v>
      </c>
      <c r="M3745" s="27">
        <f>L3745+Q3745</f>
        <v>21.090000000000003</v>
      </c>
      <c r="N3745" s="92">
        <f>M3745+P3745</f>
        <v>22.360000000000003</v>
      </c>
      <c r="P3745" s="27">
        <v>1.27</v>
      </c>
      <c r="Q3745" s="27">
        <v>0.28000000000000003</v>
      </c>
    </row>
    <row r="3746" spans="1:17"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116"/>
        <v>RT70-01-003 Zone 13C 12001 and above</v>
      </c>
      <c r="K3746" s="28">
        <f t="shared" si="117"/>
        <v>11</v>
      </c>
      <c r="L3746" s="27">
        <v>20.900000000000006</v>
      </c>
      <c r="M3746" s="27">
        <f>L3746+Q3746</f>
        <v>21.180000000000007</v>
      </c>
      <c r="N3746" s="92">
        <f>M3746+P3746</f>
        <v>22.450000000000006</v>
      </c>
      <c r="P3746" s="27">
        <v>1.27</v>
      </c>
      <c r="Q3746" s="27">
        <v>0.28000000000000003</v>
      </c>
    </row>
    <row r="3747" spans="1:17"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116"/>
        <v>RT70-01-003 Zone 13C 12001 and above</v>
      </c>
      <c r="K3747" s="28">
        <f t="shared" si="117"/>
        <v>12</v>
      </c>
      <c r="L3747" s="27">
        <v>21.050000000000004</v>
      </c>
      <c r="M3747" s="27">
        <f>L3747+Q3747</f>
        <v>21.330000000000005</v>
      </c>
      <c r="N3747" s="92">
        <f>M3747+P3747</f>
        <v>22.600000000000005</v>
      </c>
      <c r="P3747" s="27">
        <v>1.27</v>
      </c>
      <c r="Q3747" s="27">
        <v>0.28000000000000003</v>
      </c>
    </row>
    <row r="3748" spans="1:17"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116"/>
        <v>RT70-01-003 Zone 13C 12001 and above</v>
      </c>
      <c r="K3748" s="28">
        <f t="shared" si="117"/>
        <v>13</v>
      </c>
      <c r="L3748" s="27">
        <v>21.150000000000006</v>
      </c>
      <c r="M3748" s="27">
        <f>L3748+Q3748</f>
        <v>21.430000000000007</v>
      </c>
      <c r="N3748" s="92">
        <f>M3748+P3748</f>
        <v>22.700000000000006</v>
      </c>
      <c r="P3748" s="27">
        <v>1.27</v>
      </c>
      <c r="Q3748" s="27">
        <v>0.28000000000000003</v>
      </c>
    </row>
    <row r="3749" spans="1:17"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116"/>
        <v>RT70-01-003 Zone 13C 12001 and above</v>
      </c>
      <c r="K3749" s="28">
        <f t="shared" si="117"/>
        <v>14</v>
      </c>
      <c r="L3749" s="27">
        <v>21.42</v>
      </c>
      <c r="M3749" s="27">
        <f>L3749+Q3749</f>
        <v>21.700000000000003</v>
      </c>
      <c r="N3749" s="92">
        <f>M3749+P3749</f>
        <v>22.970000000000002</v>
      </c>
      <c r="P3749" s="27">
        <v>1.27</v>
      </c>
      <c r="Q3749" s="27">
        <v>0.28000000000000003</v>
      </c>
    </row>
    <row r="3750" spans="1:17"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116"/>
        <v>RT70-01-003 Zone 14B 1000 - 12000 Litres</v>
      </c>
      <c r="K3750" s="28">
        <f t="shared" si="117"/>
        <v>1</v>
      </c>
      <c r="L3750" s="27">
        <v>18.810000000000002</v>
      </c>
      <c r="M3750" s="27">
        <f>L3750+Q3750</f>
        <v>19.090000000000003</v>
      </c>
      <c r="N3750" s="92">
        <f>M3750+P3750</f>
        <v>20.360000000000003</v>
      </c>
      <c r="P3750" s="27">
        <v>1.27</v>
      </c>
      <c r="Q3750" s="27">
        <v>0.28000000000000003</v>
      </c>
    </row>
    <row r="3751" spans="1:17"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116"/>
        <v>RT70-01-003 Zone 14B 1000 - 12000 Litres</v>
      </c>
      <c r="K3751" s="28">
        <f t="shared" si="117"/>
        <v>2</v>
      </c>
      <c r="L3751" s="27">
        <v>20.000000000000007</v>
      </c>
      <c r="M3751" s="27">
        <f>L3751+Q3751</f>
        <v>20.280000000000008</v>
      </c>
      <c r="N3751" s="92">
        <f>M3751+P3751</f>
        <v>21.550000000000008</v>
      </c>
      <c r="P3751" s="27">
        <v>1.27</v>
      </c>
      <c r="Q3751" s="27">
        <v>0.28000000000000003</v>
      </c>
    </row>
    <row r="3752" spans="1:17"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116"/>
        <v>RT70-01-003 Zone 14B 1000 - 12000 Litres</v>
      </c>
      <c r="K3752" s="28">
        <f t="shared" si="117"/>
        <v>3</v>
      </c>
      <c r="L3752" s="27">
        <v>20.200000000000003</v>
      </c>
      <c r="M3752" s="27">
        <f>L3752+Q3752</f>
        <v>20.480000000000004</v>
      </c>
      <c r="N3752" s="92">
        <f>M3752+P3752</f>
        <v>21.750000000000004</v>
      </c>
      <c r="P3752" s="27">
        <v>1.27</v>
      </c>
      <c r="Q3752" s="27">
        <v>0.28000000000000003</v>
      </c>
    </row>
    <row r="3753" spans="1:17"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116"/>
        <v>RT70-01-003 Zone 14B 1000 - 12000 Litres</v>
      </c>
      <c r="K3753" s="28">
        <f t="shared" si="117"/>
        <v>4</v>
      </c>
      <c r="L3753" s="27">
        <v>20.210000000000008</v>
      </c>
      <c r="M3753" s="27">
        <f>L3753+Q3753</f>
        <v>20.490000000000009</v>
      </c>
      <c r="N3753" s="92">
        <f>M3753+P3753</f>
        <v>21.760000000000009</v>
      </c>
      <c r="P3753" s="27">
        <v>1.27</v>
      </c>
      <c r="Q3753" s="27">
        <v>0.28000000000000003</v>
      </c>
    </row>
    <row r="3754" spans="1:17"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116"/>
        <v>RT70-01-003 Zone 14B 1000 - 12000 Litres</v>
      </c>
      <c r="K3754" s="28">
        <f t="shared" si="117"/>
        <v>5</v>
      </c>
      <c r="L3754" s="27">
        <v>20.310000000000002</v>
      </c>
      <c r="M3754" s="27">
        <f>L3754+Q3754</f>
        <v>20.590000000000003</v>
      </c>
      <c r="N3754" s="92">
        <f>M3754+P3754</f>
        <v>21.860000000000003</v>
      </c>
      <c r="P3754" s="27">
        <v>1.27</v>
      </c>
      <c r="Q3754" s="27">
        <v>0.28000000000000003</v>
      </c>
    </row>
    <row r="3755" spans="1:17"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116"/>
        <v>RT70-01-003 Zone 14B 1000 - 12000 Litres</v>
      </c>
      <c r="K3755" s="28">
        <f t="shared" si="117"/>
        <v>6</v>
      </c>
      <c r="L3755" s="27">
        <v>20.430000000000007</v>
      </c>
      <c r="M3755" s="27">
        <f>L3755+Q3755</f>
        <v>20.710000000000008</v>
      </c>
      <c r="N3755" s="92">
        <f>M3755+P3755</f>
        <v>21.980000000000008</v>
      </c>
      <c r="P3755" s="27">
        <v>1.27</v>
      </c>
      <c r="Q3755" s="27">
        <v>0.28000000000000003</v>
      </c>
    </row>
    <row r="3756" spans="1:17"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116"/>
        <v>RT70-01-003 Zone 14B 1000 - 12000 Litres</v>
      </c>
      <c r="K3756" s="28">
        <f t="shared" si="117"/>
        <v>7</v>
      </c>
      <c r="L3756" s="27">
        <v>20.430000000000007</v>
      </c>
      <c r="M3756" s="27">
        <f>L3756+Q3756</f>
        <v>20.710000000000008</v>
      </c>
      <c r="N3756" s="92">
        <f>M3756+P3756</f>
        <v>21.980000000000008</v>
      </c>
      <c r="P3756" s="27">
        <v>1.27</v>
      </c>
      <c r="Q3756" s="27">
        <v>0.28000000000000003</v>
      </c>
    </row>
    <row r="3757" spans="1:17"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116"/>
        <v>RT70-01-003 Zone 14B 1000 - 12000 Litres</v>
      </c>
      <c r="K3757" s="28">
        <f t="shared" si="117"/>
        <v>8</v>
      </c>
      <c r="L3757" s="27">
        <v>20.930000000000007</v>
      </c>
      <c r="M3757" s="27">
        <f>L3757+Q3757</f>
        <v>21.210000000000008</v>
      </c>
      <c r="N3757" s="92">
        <f>M3757+P3757</f>
        <v>22.480000000000008</v>
      </c>
      <c r="P3757" s="27">
        <v>1.27</v>
      </c>
      <c r="Q3757" s="27">
        <v>0.28000000000000003</v>
      </c>
    </row>
    <row r="3758" spans="1:17"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116"/>
        <v>RT70-01-003 Zone 14B 1000 - 12000 Litres</v>
      </c>
      <c r="K3758" s="28">
        <f t="shared" si="117"/>
        <v>9</v>
      </c>
      <c r="L3758" s="27">
        <v>21.150000000000006</v>
      </c>
      <c r="M3758" s="27">
        <f>L3758+Q3758</f>
        <v>21.430000000000007</v>
      </c>
      <c r="N3758" s="92">
        <f>M3758+P3758</f>
        <v>22.700000000000006</v>
      </c>
      <c r="P3758" s="27">
        <v>1.27</v>
      </c>
      <c r="Q3758" s="27">
        <v>0.28000000000000003</v>
      </c>
    </row>
    <row r="3759" spans="1:17"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116"/>
        <v>RT70-01-003 Zone 14B 12001 and above</v>
      </c>
      <c r="K3759" s="28">
        <f t="shared" si="117"/>
        <v>1</v>
      </c>
      <c r="L3759" s="27">
        <v>18.810000000000002</v>
      </c>
      <c r="M3759" s="27">
        <f>L3759+Q3759</f>
        <v>19.090000000000003</v>
      </c>
      <c r="N3759" s="92">
        <f>M3759+P3759</f>
        <v>20.360000000000003</v>
      </c>
      <c r="P3759" s="27">
        <v>1.27</v>
      </c>
      <c r="Q3759" s="27">
        <v>0.28000000000000003</v>
      </c>
    </row>
    <row r="3760" spans="1:17"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116"/>
        <v>RT70-01-003 Zone 14B 12001 and above</v>
      </c>
      <c r="K3760" s="28">
        <f t="shared" si="117"/>
        <v>2</v>
      </c>
      <c r="L3760" s="27">
        <v>19.330000000000005</v>
      </c>
      <c r="M3760" s="27">
        <f>L3760+Q3760</f>
        <v>19.610000000000007</v>
      </c>
      <c r="N3760" s="92">
        <f>M3760+P3760</f>
        <v>20.880000000000006</v>
      </c>
      <c r="P3760" s="27">
        <v>1.27</v>
      </c>
      <c r="Q3760" s="27">
        <v>0.28000000000000003</v>
      </c>
    </row>
    <row r="3761" spans="1:17"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116"/>
        <v>RT70-01-003 Zone 14B 12001 and above</v>
      </c>
      <c r="K3761" s="28">
        <f t="shared" si="117"/>
        <v>3</v>
      </c>
      <c r="L3761" s="27">
        <v>19.910000000000004</v>
      </c>
      <c r="M3761" s="27">
        <f>L3761+Q3761</f>
        <v>20.190000000000005</v>
      </c>
      <c r="N3761" s="92">
        <f>M3761+P3761</f>
        <v>21.460000000000004</v>
      </c>
      <c r="P3761" s="27">
        <v>1.27</v>
      </c>
      <c r="Q3761" s="27">
        <v>0.28000000000000003</v>
      </c>
    </row>
    <row r="3762" spans="1:17"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116"/>
        <v>RT70-01-003 Zone 14B 12001 and above</v>
      </c>
      <c r="K3762" s="28">
        <f t="shared" si="117"/>
        <v>4</v>
      </c>
      <c r="L3762" s="27">
        <v>20.000000000000007</v>
      </c>
      <c r="M3762" s="27">
        <f>L3762+Q3762</f>
        <v>20.280000000000008</v>
      </c>
      <c r="N3762" s="92">
        <f>M3762+P3762</f>
        <v>21.550000000000008</v>
      </c>
      <c r="P3762" s="27">
        <v>1.27</v>
      </c>
      <c r="Q3762" s="27">
        <v>0.28000000000000003</v>
      </c>
    </row>
    <row r="3763" spans="1:17"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116"/>
        <v>RT70-01-003 Zone 14B 12001 and above</v>
      </c>
      <c r="K3763" s="28">
        <f t="shared" si="117"/>
        <v>5</v>
      </c>
      <c r="L3763" s="27">
        <v>20.020000000000003</v>
      </c>
      <c r="M3763" s="27">
        <f>L3763+Q3763</f>
        <v>20.300000000000004</v>
      </c>
      <c r="N3763" s="92">
        <f>M3763+P3763</f>
        <v>21.570000000000004</v>
      </c>
      <c r="P3763" s="27">
        <v>1.27</v>
      </c>
      <c r="Q3763" s="27">
        <v>0.28000000000000003</v>
      </c>
    </row>
    <row r="3764" spans="1:17"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116"/>
        <v>RT70-01-003 Zone 14B 12001 and above</v>
      </c>
      <c r="K3764" s="28">
        <f t="shared" si="117"/>
        <v>6</v>
      </c>
      <c r="L3764" s="27">
        <v>20.040000000000006</v>
      </c>
      <c r="M3764" s="27">
        <f>L3764+Q3764</f>
        <v>20.320000000000007</v>
      </c>
      <c r="N3764" s="92">
        <f>M3764+P3764</f>
        <v>21.590000000000007</v>
      </c>
      <c r="P3764" s="27">
        <v>1.27</v>
      </c>
      <c r="Q3764" s="27">
        <v>0.28000000000000003</v>
      </c>
    </row>
    <row r="3765" spans="1:17"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116"/>
        <v>RT70-01-003 Zone 14B 12001 and above</v>
      </c>
      <c r="K3765" s="28">
        <f t="shared" si="117"/>
        <v>7</v>
      </c>
      <c r="L3765" s="27">
        <v>20.080000000000005</v>
      </c>
      <c r="M3765" s="27">
        <f>L3765+Q3765</f>
        <v>20.360000000000007</v>
      </c>
      <c r="N3765" s="92">
        <f>M3765+P3765</f>
        <v>21.630000000000006</v>
      </c>
      <c r="P3765" s="27">
        <v>1.27</v>
      </c>
      <c r="Q3765" s="27">
        <v>0.28000000000000003</v>
      </c>
    </row>
    <row r="3766" spans="1:17"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116"/>
        <v>RT70-01-003 Zone 14B 12001 and above</v>
      </c>
      <c r="K3766" s="28">
        <f t="shared" si="117"/>
        <v>8</v>
      </c>
      <c r="L3766" s="27">
        <v>20.140000000000008</v>
      </c>
      <c r="M3766" s="27">
        <f>L3766+Q3766</f>
        <v>20.420000000000009</v>
      </c>
      <c r="N3766" s="92">
        <f>M3766+P3766</f>
        <v>21.690000000000008</v>
      </c>
      <c r="P3766" s="27">
        <v>1.27</v>
      </c>
      <c r="Q3766" s="27">
        <v>0.28000000000000003</v>
      </c>
    </row>
    <row r="3767" spans="1:17"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116"/>
        <v>RT70-01-003 Zone 14B 12001 and above</v>
      </c>
      <c r="K3767" s="28">
        <f t="shared" si="117"/>
        <v>9</v>
      </c>
      <c r="L3767" s="27">
        <v>20.310000000000002</v>
      </c>
      <c r="M3767" s="27">
        <f>L3767+Q3767</f>
        <v>20.590000000000003</v>
      </c>
      <c r="N3767" s="92">
        <f>M3767+P3767</f>
        <v>21.860000000000003</v>
      </c>
      <c r="P3767" s="27">
        <v>1.27</v>
      </c>
      <c r="Q3767" s="27">
        <v>0.28000000000000003</v>
      </c>
    </row>
    <row r="3768" spans="1:17"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116"/>
        <v>RT70-01-003 Zone 14B 12001 and above</v>
      </c>
      <c r="K3768" s="28">
        <f t="shared" si="117"/>
        <v>10</v>
      </c>
      <c r="L3768" s="27">
        <v>20.430000000000007</v>
      </c>
      <c r="M3768" s="27">
        <f>L3768+Q3768</f>
        <v>20.710000000000008</v>
      </c>
      <c r="N3768" s="92">
        <f>M3768+P3768</f>
        <v>21.980000000000008</v>
      </c>
      <c r="P3768" s="27">
        <v>1.27</v>
      </c>
      <c r="Q3768" s="27">
        <v>0.28000000000000003</v>
      </c>
    </row>
    <row r="3769" spans="1:17"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116"/>
        <v>RT70-01-003 Zone 14B 12001 and above</v>
      </c>
      <c r="K3769" s="28">
        <f t="shared" si="117"/>
        <v>11</v>
      </c>
      <c r="L3769" s="27">
        <v>20.580000000000005</v>
      </c>
      <c r="M3769" s="27">
        <f>L3769+Q3769</f>
        <v>20.860000000000007</v>
      </c>
      <c r="N3769" s="92">
        <f>M3769+P3769</f>
        <v>22.130000000000006</v>
      </c>
      <c r="P3769" s="27">
        <v>1.27</v>
      </c>
      <c r="Q3769" s="27">
        <v>0.28000000000000003</v>
      </c>
    </row>
    <row r="3770" spans="1:17"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116"/>
        <v>RT70-01-003 Zone 14C 1000 - 12000 Litres</v>
      </c>
      <c r="K3770" s="28">
        <f t="shared" si="117"/>
        <v>1</v>
      </c>
      <c r="L3770" s="27">
        <v>19.590000000000003</v>
      </c>
      <c r="M3770" s="27">
        <f>L3770+Q3770</f>
        <v>19.870000000000005</v>
      </c>
      <c r="N3770" s="92">
        <f>M3770+P3770</f>
        <v>21.140000000000004</v>
      </c>
      <c r="P3770" s="27">
        <v>1.27</v>
      </c>
      <c r="Q3770" s="27">
        <v>0.28000000000000003</v>
      </c>
    </row>
    <row r="3771" spans="1:17"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116"/>
        <v>RT70-01-003 Zone 14C 1000 - 12000 Litres</v>
      </c>
      <c r="K3771" s="28">
        <f t="shared" si="117"/>
        <v>2</v>
      </c>
      <c r="L3771" s="27">
        <v>20.680000000000007</v>
      </c>
      <c r="M3771" s="27">
        <f>L3771+Q3771</f>
        <v>20.960000000000008</v>
      </c>
      <c r="N3771" s="92">
        <f>M3771+P3771</f>
        <v>22.230000000000008</v>
      </c>
      <c r="P3771" s="27">
        <v>1.27</v>
      </c>
      <c r="Q3771" s="27">
        <v>0.28000000000000003</v>
      </c>
    </row>
    <row r="3772" spans="1:17"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116"/>
        <v>RT70-01-003 Zone 14C 1000 - 12000 Litres</v>
      </c>
      <c r="K3772" s="28">
        <f t="shared" si="117"/>
        <v>3</v>
      </c>
      <c r="L3772" s="27">
        <v>20.890000000000008</v>
      </c>
      <c r="M3772" s="27">
        <f>L3772+Q3772</f>
        <v>21.170000000000009</v>
      </c>
      <c r="N3772" s="92">
        <f>M3772+P3772</f>
        <v>22.440000000000008</v>
      </c>
      <c r="P3772" s="27">
        <v>1.27</v>
      </c>
      <c r="Q3772" s="27">
        <v>0.28000000000000003</v>
      </c>
    </row>
    <row r="3773" spans="1:17"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116"/>
        <v>RT70-01-003 Zone 14C 1000 - 12000 Litres</v>
      </c>
      <c r="K3773" s="28">
        <f t="shared" si="117"/>
        <v>4</v>
      </c>
      <c r="L3773" s="27">
        <v>20.950000000000003</v>
      </c>
      <c r="M3773" s="27">
        <f>L3773+Q3773</f>
        <v>21.230000000000004</v>
      </c>
      <c r="N3773" s="92">
        <f>M3773+P3773</f>
        <v>22.500000000000004</v>
      </c>
      <c r="P3773" s="27">
        <v>1.27</v>
      </c>
      <c r="Q3773" s="27">
        <v>0.28000000000000003</v>
      </c>
    </row>
    <row r="3774" spans="1:17"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116"/>
        <v>RT70-01-003 Zone 14C 1000 - 12000 Litres</v>
      </c>
      <c r="K3774" s="28">
        <f t="shared" si="117"/>
        <v>5</v>
      </c>
      <c r="L3774" s="27">
        <v>21.010000000000005</v>
      </c>
      <c r="M3774" s="27">
        <f>L3774+Q3774</f>
        <v>21.290000000000006</v>
      </c>
      <c r="N3774" s="92">
        <f>M3774+P3774</f>
        <v>22.560000000000006</v>
      </c>
      <c r="P3774" s="27">
        <v>1.27</v>
      </c>
      <c r="Q3774" s="27">
        <v>0.28000000000000003</v>
      </c>
    </row>
    <row r="3775" spans="1:17"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116"/>
        <v>RT70-01-003 Zone 14C 1000 - 12000 Litres</v>
      </c>
      <c r="K3775" s="28">
        <f t="shared" si="117"/>
        <v>6</v>
      </c>
      <c r="L3775" s="27">
        <v>21.110000000000007</v>
      </c>
      <c r="M3775" s="27">
        <f>L3775+Q3775</f>
        <v>21.390000000000008</v>
      </c>
      <c r="N3775" s="92">
        <f>M3775+P3775</f>
        <v>22.660000000000007</v>
      </c>
      <c r="P3775" s="27">
        <v>1.27</v>
      </c>
      <c r="Q3775" s="27">
        <v>0.28000000000000003</v>
      </c>
    </row>
    <row r="3776" spans="1:17"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116"/>
        <v>RT70-01-003 Zone 14C 1000 - 12000 Litres</v>
      </c>
      <c r="K3776" s="28">
        <f t="shared" si="117"/>
        <v>7</v>
      </c>
      <c r="L3776" s="27">
        <v>21.210000000000008</v>
      </c>
      <c r="M3776" s="27">
        <f>L3776+Q3776</f>
        <v>21.490000000000009</v>
      </c>
      <c r="N3776" s="92">
        <f>M3776+P3776</f>
        <v>22.760000000000009</v>
      </c>
      <c r="P3776" s="27">
        <v>1.27</v>
      </c>
      <c r="Q3776" s="27">
        <v>0.28000000000000003</v>
      </c>
    </row>
    <row r="3777" spans="1:17"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116"/>
        <v>RT70-01-003 Zone 14C 1000 - 12000 Litres</v>
      </c>
      <c r="K3777" s="28">
        <f t="shared" si="117"/>
        <v>8</v>
      </c>
      <c r="L3777" s="27">
        <v>21.400000000000006</v>
      </c>
      <c r="M3777" s="27">
        <f>L3777+Q3777</f>
        <v>21.680000000000007</v>
      </c>
      <c r="N3777" s="92">
        <f>M3777+P3777</f>
        <v>22.950000000000006</v>
      </c>
      <c r="P3777" s="27">
        <v>1.27</v>
      </c>
      <c r="Q3777" s="27">
        <v>0.28000000000000003</v>
      </c>
    </row>
    <row r="3778" spans="1:17"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116"/>
        <v>RT70-01-003 Zone 14C 1000 - 12000 Litres</v>
      </c>
      <c r="K3778" s="28">
        <f t="shared" si="117"/>
        <v>9</v>
      </c>
      <c r="L3778" s="27">
        <v>21.610000000000007</v>
      </c>
      <c r="M3778" s="27">
        <f>L3778+Q3778</f>
        <v>21.890000000000008</v>
      </c>
      <c r="N3778" s="92">
        <f>M3778+P3778</f>
        <v>23.160000000000007</v>
      </c>
      <c r="P3778" s="27">
        <v>1.27</v>
      </c>
      <c r="Q3778" s="27">
        <v>0.28000000000000003</v>
      </c>
    </row>
    <row r="3779" spans="1:17"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116"/>
        <v>RT70-01-003 Zone 14C 1000 - 12000 Litres</v>
      </c>
      <c r="K3779" s="28">
        <f t="shared" si="117"/>
        <v>10</v>
      </c>
      <c r="L3779" s="27">
        <v>21.940000000000005</v>
      </c>
      <c r="M3779" s="27">
        <f>L3779+Q3779</f>
        <v>22.220000000000006</v>
      </c>
      <c r="N3779" s="92">
        <f>M3779+P3779</f>
        <v>23.490000000000006</v>
      </c>
      <c r="P3779" s="27">
        <v>1.27</v>
      </c>
      <c r="Q3779" s="27">
        <v>0.28000000000000003</v>
      </c>
    </row>
    <row r="3780" spans="1:17"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116"/>
        <v>RT70-01-003 Zone 14C 12001 and above</v>
      </c>
      <c r="K3780" s="28">
        <f t="shared" si="117"/>
        <v>1</v>
      </c>
      <c r="L3780" s="27">
        <v>19.150000000000006</v>
      </c>
      <c r="M3780" s="27">
        <f>L3780+Q3780</f>
        <v>19.430000000000007</v>
      </c>
      <c r="N3780" s="92">
        <f>M3780+P3780</f>
        <v>20.700000000000006</v>
      </c>
      <c r="P3780" s="27">
        <v>1.27</v>
      </c>
      <c r="Q3780" s="27">
        <v>0.28000000000000003</v>
      </c>
    </row>
    <row r="3781" spans="1:17"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116"/>
        <v>RT70-01-003 Zone 14C 12001 and above</v>
      </c>
      <c r="K3781" s="28">
        <f t="shared" si="117"/>
        <v>2</v>
      </c>
      <c r="L3781" s="27">
        <v>19.590000000000003</v>
      </c>
      <c r="M3781" s="27">
        <f>L3781+Q3781</f>
        <v>19.870000000000005</v>
      </c>
      <c r="N3781" s="92">
        <f>M3781+P3781</f>
        <v>21.140000000000004</v>
      </c>
      <c r="P3781" s="27">
        <v>1.27</v>
      </c>
      <c r="Q3781" s="27">
        <v>0.28000000000000003</v>
      </c>
    </row>
    <row r="3782" spans="1:17"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116"/>
        <v>RT70-01-003 Zone 14C 12001 and above</v>
      </c>
      <c r="K3782" s="28">
        <f t="shared" si="117"/>
        <v>3</v>
      </c>
      <c r="L3782" s="27">
        <v>20.050000000000004</v>
      </c>
      <c r="M3782" s="27">
        <f>L3782+Q3782</f>
        <v>20.330000000000005</v>
      </c>
      <c r="N3782" s="92">
        <f>M3782+P3782</f>
        <v>21.600000000000005</v>
      </c>
      <c r="P3782" s="27">
        <v>1.27</v>
      </c>
      <c r="Q3782" s="27">
        <v>0.28000000000000003</v>
      </c>
    </row>
    <row r="3783" spans="1:17"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116"/>
        <v>RT70-01-003 Zone 14C 12001 and above</v>
      </c>
      <c r="K3783" s="28">
        <f t="shared" si="117"/>
        <v>4</v>
      </c>
      <c r="L3783" s="27">
        <v>20.590000000000003</v>
      </c>
      <c r="M3783" s="27">
        <f>L3783+Q3783</f>
        <v>20.870000000000005</v>
      </c>
      <c r="N3783" s="92">
        <f>M3783+P3783</f>
        <v>22.140000000000004</v>
      </c>
      <c r="P3783" s="27">
        <v>1.27</v>
      </c>
      <c r="Q3783" s="27">
        <v>0.28000000000000003</v>
      </c>
    </row>
    <row r="3784" spans="1:17"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116"/>
        <v>RT70-01-003 Zone 14C 12001 and above</v>
      </c>
      <c r="K3784" s="28">
        <f t="shared" si="117"/>
        <v>5</v>
      </c>
      <c r="L3784" s="27">
        <v>20.680000000000007</v>
      </c>
      <c r="M3784" s="27">
        <f>L3784+Q3784</f>
        <v>20.960000000000008</v>
      </c>
      <c r="N3784" s="92">
        <f>M3784+P3784</f>
        <v>22.230000000000008</v>
      </c>
      <c r="P3784" s="27">
        <v>1.27</v>
      </c>
      <c r="Q3784" s="27">
        <v>0.28000000000000003</v>
      </c>
    </row>
    <row r="3785" spans="1:17"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116"/>
        <v>RT70-01-003 Zone 14C 12001 and above</v>
      </c>
      <c r="K3785" s="28">
        <f t="shared" si="117"/>
        <v>6</v>
      </c>
      <c r="L3785" s="27">
        <v>20.700000000000003</v>
      </c>
      <c r="M3785" s="27">
        <f>L3785+Q3785</f>
        <v>20.980000000000004</v>
      </c>
      <c r="N3785" s="92">
        <f>M3785+P3785</f>
        <v>22.250000000000004</v>
      </c>
      <c r="P3785" s="27">
        <v>1.27</v>
      </c>
      <c r="Q3785" s="27">
        <v>0.28000000000000003</v>
      </c>
    </row>
    <row r="3786" spans="1:17"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116"/>
        <v>RT70-01-003 Zone 14C 12001 and above</v>
      </c>
      <c r="K3786" s="28">
        <f t="shared" si="117"/>
        <v>7</v>
      </c>
      <c r="L3786" s="27">
        <v>20.720000000000006</v>
      </c>
      <c r="M3786" s="27">
        <f>L3786+Q3786</f>
        <v>21.000000000000007</v>
      </c>
      <c r="N3786" s="92">
        <f>M3786+P3786</f>
        <v>22.270000000000007</v>
      </c>
      <c r="P3786" s="27">
        <v>1.27</v>
      </c>
      <c r="Q3786" s="27">
        <v>0.28000000000000003</v>
      </c>
    </row>
    <row r="3787" spans="1:17"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116"/>
        <v>RT70-01-003 Zone 14C 12001 and above</v>
      </c>
      <c r="K3787" s="28">
        <f t="shared" si="117"/>
        <v>8</v>
      </c>
      <c r="L3787" s="27">
        <v>20.760000000000005</v>
      </c>
      <c r="M3787" s="27">
        <f>L3787+Q3787</f>
        <v>21.040000000000006</v>
      </c>
      <c r="N3787" s="92">
        <f>M3787+P3787</f>
        <v>22.310000000000006</v>
      </c>
      <c r="P3787" s="27">
        <v>1.27</v>
      </c>
      <c r="Q3787" s="27">
        <v>0.28000000000000003</v>
      </c>
    </row>
    <row r="3788" spans="1:17"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116"/>
        <v>RT70-01-003 Zone 14C 12001 and above</v>
      </c>
      <c r="K3788" s="28">
        <f t="shared" si="117"/>
        <v>9</v>
      </c>
      <c r="L3788" s="27">
        <v>20.820000000000007</v>
      </c>
      <c r="M3788" s="27">
        <f>L3788+Q3788</f>
        <v>21.100000000000009</v>
      </c>
      <c r="N3788" s="92">
        <f>M3788+P3788</f>
        <v>22.370000000000008</v>
      </c>
      <c r="P3788" s="27">
        <v>1.27</v>
      </c>
      <c r="Q3788" s="27">
        <v>0.28000000000000003</v>
      </c>
    </row>
    <row r="3789" spans="1:17"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116"/>
        <v>RT70-01-003 Zone 14C 12001 and above</v>
      </c>
      <c r="K3789" s="28">
        <f t="shared" si="117"/>
        <v>10</v>
      </c>
      <c r="L3789" s="27">
        <v>21.010000000000005</v>
      </c>
      <c r="M3789" s="27">
        <f>L3789+Q3789</f>
        <v>21.290000000000006</v>
      </c>
      <c r="N3789" s="92">
        <f>M3789+P3789</f>
        <v>22.560000000000006</v>
      </c>
      <c r="P3789" s="27">
        <v>1.27</v>
      </c>
      <c r="Q3789" s="27">
        <v>0.28000000000000003</v>
      </c>
    </row>
    <row r="3790" spans="1:17"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116"/>
        <v>RT70-01-003 Zone 14C 12001 and above</v>
      </c>
      <c r="K3790" s="28">
        <f t="shared" si="117"/>
        <v>11</v>
      </c>
      <c r="L3790" s="27">
        <v>21.110000000000007</v>
      </c>
      <c r="M3790" s="27">
        <f>L3790+Q3790</f>
        <v>21.390000000000008</v>
      </c>
      <c r="N3790" s="92">
        <f>M3790+P3790</f>
        <v>22.660000000000007</v>
      </c>
      <c r="P3790" s="27">
        <v>1.27</v>
      </c>
      <c r="Q3790" s="27">
        <v>0.28000000000000003</v>
      </c>
    </row>
    <row r="3791" spans="1:17"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116"/>
        <v>RT70-01-003 Zone 14C 12001 and above</v>
      </c>
      <c r="K3791" s="28">
        <f t="shared" si="117"/>
        <v>12</v>
      </c>
      <c r="L3791" s="27">
        <v>21.150000000000006</v>
      </c>
      <c r="M3791" s="27">
        <f>L3791+Q3791</f>
        <v>21.430000000000007</v>
      </c>
      <c r="N3791" s="92">
        <f>M3791+P3791</f>
        <v>22.700000000000006</v>
      </c>
      <c r="P3791" s="27">
        <v>1.27</v>
      </c>
      <c r="Q3791" s="27">
        <v>0.28000000000000003</v>
      </c>
    </row>
    <row r="3792" spans="1:17"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116"/>
        <v>RT70-01-003 Zone 14C 12001 and above</v>
      </c>
      <c r="K3792" s="28">
        <f t="shared" si="117"/>
        <v>13</v>
      </c>
      <c r="L3792" s="27">
        <v>21.260000000000005</v>
      </c>
      <c r="M3792" s="27">
        <f>L3792+Q3792</f>
        <v>21.540000000000006</v>
      </c>
      <c r="N3792" s="92">
        <f>M3792+P3792</f>
        <v>22.810000000000006</v>
      </c>
      <c r="P3792" s="27">
        <v>1.27</v>
      </c>
      <c r="Q3792" s="27">
        <v>0.28000000000000003</v>
      </c>
    </row>
    <row r="3793" spans="1:17"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116"/>
        <v>RT70-01-003 Zone 14C 12001 and above</v>
      </c>
      <c r="K3793" s="28">
        <f t="shared" si="117"/>
        <v>14</v>
      </c>
      <c r="L3793" s="27">
        <v>21.42</v>
      </c>
      <c r="M3793" s="27">
        <f>L3793+Q3793</f>
        <v>21.700000000000003</v>
      </c>
      <c r="N3793" s="92">
        <f>M3793+P3793</f>
        <v>22.970000000000002</v>
      </c>
      <c r="P3793" s="27">
        <v>1.27</v>
      </c>
      <c r="Q3793" s="27">
        <v>0.28000000000000003</v>
      </c>
    </row>
    <row r="3794" spans="1:17"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116"/>
        <v>RT70-01-003 Zone 15A 1000 - 12000 Litres</v>
      </c>
      <c r="K3794" s="28">
        <f t="shared" si="117"/>
        <v>1</v>
      </c>
      <c r="L3794" s="27">
        <v>19.320000000000007</v>
      </c>
      <c r="M3794" s="27">
        <f>L3794+Q3794</f>
        <v>19.600000000000009</v>
      </c>
      <c r="N3794" s="92">
        <f>M3794+P3794</f>
        <v>20.870000000000008</v>
      </c>
      <c r="P3794" s="27">
        <v>1.27</v>
      </c>
      <c r="Q3794" s="27">
        <v>0.28000000000000003</v>
      </c>
    </row>
    <row r="3795" spans="1:17"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118">A3795&amp;" "&amp;E3795&amp;" "&amp;D3795</f>
        <v>RT70-01-003 Zone 15A 1000 - 12000 Litres</v>
      </c>
      <c r="K3795" s="28">
        <f t="shared" ref="K3795:K3858" si="119">IF(J3795=J3794,K3794+1,1)</f>
        <v>2</v>
      </c>
      <c r="L3795" s="27">
        <v>20.400000000000006</v>
      </c>
      <c r="M3795" s="27">
        <f>L3795+Q3795</f>
        <v>20.680000000000007</v>
      </c>
      <c r="N3795" s="92">
        <f>M3795+P3795</f>
        <v>21.950000000000006</v>
      </c>
      <c r="P3795" s="27">
        <v>1.27</v>
      </c>
      <c r="Q3795" s="27">
        <v>0.28000000000000003</v>
      </c>
    </row>
    <row r="3796" spans="1:17"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118"/>
        <v>RT70-01-003 Zone 15A 1000 - 12000 Litres</v>
      </c>
      <c r="K3796" s="28">
        <f t="shared" si="119"/>
        <v>3</v>
      </c>
      <c r="L3796" s="27">
        <v>20.620000000000005</v>
      </c>
      <c r="M3796" s="27">
        <f>L3796+Q3796</f>
        <v>20.900000000000006</v>
      </c>
      <c r="N3796" s="92">
        <f>M3796+P3796</f>
        <v>22.170000000000005</v>
      </c>
      <c r="P3796" s="27">
        <v>1.27</v>
      </c>
      <c r="Q3796" s="27">
        <v>0.28000000000000003</v>
      </c>
    </row>
    <row r="3797" spans="1:17"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118"/>
        <v>RT70-01-003 Zone 15A 1000 - 12000 Litres</v>
      </c>
      <c r="K3797" s="28">
        <f t="shared" si="119"/>
        <v>4</v>
      </c>
      <c r="L3797" s="27">
        <v>20.640000000000008</v>
      </c>
      <c r="M3797" s="27">
        <f>L3797+Q3797</f>
        <v>20.920000000000009</v>
      </c>
      <c r="N3797" s="92">
        <f>M3797+P3797</f>
        <v>22.190000000000008</v>
      </c>
      <c r="P3797" s="27">
        <v>1.27</v>
      </c>
      <c r="Q3797" s="27">
        <v>0.28000000000000003</v>
      </c>
    </row>
    <row r="3798" spans="1:17"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118"/>
        <v>RT70-01-003 Zone 15A 1000 - 12000 Litres</v>
      </c>
      <c r="K3798" s="28">
        <f t="shared" si="119"/>
        <v>5</v>
      </c>
      <c r="L3798" s="27">
        <v>20.710000000000008</v>
      </c>
      <c r="M3798" s="27">
        <f>L3798+Q3798</f>
        <v>20.990000000000009</v>
      </c>
      <c r="N3798" s="92">
        <f>M3798+P3798</f>
        <v>22.260000000000009</v>
      </c>
      <c r="P3798" s="27">
        <v>1.27</v>
      </c>
      <c r="Q3798" s="27">
        <v>0.28000000000000003</v>
      </c>
    </row>
    <row r="3799" spans="1:17"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118"/>
        <v>RT70-01-003 Zone 15A 1000 - 12000 Litres</v>
      </c>
      <c r="K3799" s="28">
        <f t="shared" si="119"/>
        <v>6</v>
      </c>
      <c r="L3799" s="27">
        <v>20.840000000000003</v>
      </c>
      <c r="M3799" s="27">
        <f>L3799+Q3799</f>
        <v>21.120000000000005</v>
      </c>
      <c r="N3799" s="92">
        <f>M3799+P3799</f>
        <v>22.390000000000004</v>
      </c>
      <c r="P3799" s="27">
        <v>1.27</v>
      </c>
      <c r="Q3799" s="27">
        <v>0.28000000000000003</v>
      </c>
    </row>
    <row r="3800" spans="1:17"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118"/>
        <v>RT70-01-003 Zone 15A 1000 - 12000 Litres</v>
      </c>
      <c r="K3800" s="28">
        <f t="shared" si="119"/>
        <v>7</v>
      </c>
      <c r="L3800" s="27">
        <v>20.940000000000005</v>
      </c>
      <c r="M3800" s="27">
        <f>L3800+Q3800</f>
        <v>21.220000000000006</v>
      </c>
      <c r="N3800" s="92">
        <f>M3800+P3800</f>
        <v>22.490000000000006</v>
      </c>
      <c r="P3800" s="27">
        <v>1.27</v>
      </c>
      <c r="Q3800" s="27">
        <v>0.28000000000000003</v>
      </c>
    </row>
    <row r="3801" spans="1:17"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118"/>
        <v>RT70-01-003 Zone 15A 1000 - 12000 Litres</v>
      </c>
      <c r="K3801" s="28">
        <f t="shared" si="119"/>
        <v>8</v>
      </c>
      <c r="L3801" s="27">
        <v>21.340000000000003</v>
      </c>
      <c r="M3801" s="27">
        <f>L3801+Q3801</f>
        <v>21.620000000000005</v>
      </c>
      <c r="N3801" s="92">
        <f>M3801+P3801</f>
        <v>22.890000000000004</v>
      </c>
      <c r="P3801" s="27">
        <v>1.27</v>
      </c>
      <c r="Q3801" s="27">
        <v>0.28000000000000003</v>
      </c>
    </row>
    <row r="3802" spans="1:17"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118"/>
        <v>RT70-01-003 Zone 15A 1000 - 12000 Litres</v>
      </c>
      <c r="K3802" s="28">
        <f t="shared" si="119"/>
        <v>9</v>
      </c>
      <c r="L3802" s="27">
        <v>21.610000000000007</v>
      </c>
      <c r="M3802" s="27">
        <f>L3802+Q3802</f>
        <v>21.890000000000008</v>
      </c>
      <c r="N3802" s="92">
        <f>M3802+P3802</f>
        <v>23.160000000000007</v>
      </c>
      <c r="P3802" s="27">
        <v>1.27</v>
      </c>
      <c r="Q3802" s="27">
        <v>0.28000000000000003</v>
      </c>
    </row>
    <row r="3803" spans="1:17"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118"/>
        <v>RT70-01-003 Zone 15A 12001 and above</v>
      </c>
      <c r="K3803" s="28">
        <f t="shared" si="119"/>
        <v>1</v>
      </c>
      <c r="L3803" s="27">
        <v>19.320000000000007</v>
      </c>
      <c r="M3803" s="27">
        <f>L3803+Q3803</f>
        <v>19.600000000000009</v>
      </c>
      <c r="N3803" s="92">
        <f>M3803+P3803</f>
        <v>20.870000000000008</v>
      </c>
      <c r="P3803" s="27">
        <v>1.27</v>
      </c>
      <c r="Q3803" s="27">
        <v>0.28000000000000003</v>
      </c>
    </row>
    <row r="3804" spans="1:17"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118"/>
        <v>RT70-01-003 Zone 15A 12001 and above</v>
      </c>
      <c r="K3804" s="28">
        <f t="shared" si="119"/>
        <v>2</v>
      </c>
      <c r="L3804" s="27">
        <v>19.750000000000007</v>
      </c>
      <c r="M3804" s="27">
        <f>L3804+Q3804</f>
        <v>20.030000000000008</v>
      </c>
      <c r="N3804" s="92">
        <f>M3804+P3804</f>
        <v>21.300000000000008</v>
      </c>
      <c r="P3804" s="27">
        <v>1.27</v>
      </c>
      <c r="Q3804" s="27">
        <v>0.28000000000000003</v>
      </c>
    </row>
    <row r="3805" spans="1:17"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118"/>
        <v>RT70-01-003 Zone 15A 12001 and above</v>
      </c>
      <c r="K3805" s="28">
        <f t="shared" si="119"/>
        <v>3</v>
      </c>
      <c r="L3805" s="27">
        <v>20.320000000000007</v>
      </c>
      <c r="M3805" s="27">
        <f>L3805+Q3805</f>
        <v>20.600000000000009</v>
      </c>
      <c r="N3805" s="92">
        <f>M3805+P3805</f>
        <v>21.870000000000008</v>
      </c>
      <c r="P3805" s="27">
        <v>1.27</v>
      </c>
      <c r="Q3805" s="27">
        <v>0.28000000000000003</v>
      </c>
    </row>
    <row r="3806" spans="1:17"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118"/>
        <v>RT70-01-003 Zone 15A 12001 and above</v>
      </c>
      <c r="K3806" s="28">
        <f t="shared" si="119"/>
        <v>4</v>
      </c>
      <c r="L3806" s="27">
        <v>20.400000000000006</v>
      </c>
      <c r="M3806" s="27">
        <f>L3806+Q3806</f>
        <v>20.680000000000007</v>
      </c>
      <c r="N3806" s="92">
        <f>M3806+P3806</f>
        <v>21.950000000000006</v>
      </c>
      <c r="P3806" s="27">
        <v>1.27</v>
      </c>
      <c r="Q3806" s="27">
        <v>0.28000000000000003</v>
      </c>
    </row>
    <row r="3807" spans="1:17"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118"/>
        <v>RT70-01-003 Zone 15A 12001 and above</v>
      </c>
      <c r="K3807" s="28">
        <f t="shared" si="119"/>
        <v>5</v>
      </c>
      <c r="L3807" s="27">
        <v>20.430000000000007</v>
      </c>
      <c r="M3807" s="27">
        <f>L3807+Q3807</f>
        <v>20.710000000000008</v>
      </c>
      <c r="N3807" s="92">
        <f>M3807+P3807</f>
        <v>21.980000000000008</v>
      </c>
      <c r="P3807" s="27">
        <v>1.27</v>
      </c>
      <c r="Q3807" s="27">
        <v>0.28000000000000003</v>
      </c>
    </row>
    <row r="3808" spans="1:17"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118"/>
        <v>RT70-01-003 Zone 15A 12001 and above</v>
      </c>
      <c r="K3808" s="28">
        <f t="shared" si="119"/>
        <v>6</v>
      </c>
      <c r="L3808" s="27">
        <v>20.450000000000003</v>
      </c>
      <c r="M3808" s="27">
        <f>L3808+Q3808</f>
        <v>20.730000000000004</v>
      </c>
      <c r="N3808" s="92">
        <f>M3808+P3808</f>
        <v>22.000000000000004</v>
      </c>
      <c r="P3808" s="27">
        <v>1.27</v>
      </c>
      <c r="Q3808" s="27">
        <v>0.28000000000000003</v>
      </c>
    </row>
    <row r="3809" spans="1:17"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118"/>
        <v>RT70-01-003 Zone 15A 12001 and above</v>
      </c>
      <c r="K3809" s="28">
        <f t="shared" si="119"/>
        <v>7</v>
      </c>
      <c r="L3809" s="27">
        <v>20.490000000000009</v>
      </c>
      <c r="M3809" s="27">
        <f>L3809+Q3809</f>
        <v>20.77000000000001</v>
      </c>
      <c r="N3809" s="92">
        <f>M3809+P3809</f>
        <v>22.04000000000001</v>
      </c>
      <c r="P3809" s="27">
        <v>1.27</v>
      </c>
      <c r="Q3809" s="27">
        <v>0.28000000000000003</v>
      </c>
    </row>
    <row r="3810" spans="1:17"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118"/>
        <v>RT70-01-003 Zone 15A 12001 and above</v>
      </c>
      <c r="K3810" s="28">
        <f t="shared" si="119"/>
        <v>8</v>
      </c>
      <c r="L3810" s="27">
        <v>20.550000000000004</v>
      </c>
      <c r="M3810" s="27">
        <f>L3810+Q3810</f>
        <v>20.830000000000005</v>
      </c>
      <c r="N3810" s="92">
        <f>M3810+P3810</f>
        <v>22.100000000000005</v>
      </c>
      <c r="P3810" s="27">
        <v>1.27</v>
      </c>
      <c r="Q3810" s="27">
        <v>0.28000000000000003</v>
      </c>
    </row>
    <row r="3811" spans="1:17"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118"/>
        <v>RT70-01-003 Zone 15A 12001 and above</v>
      </c>
      <c r="K3811" s="28">
        <f t="shared" si="119"/>
        <v>9</v>
      </c>
      <c r="L3811" s="27">
        <v>20.680000000000007</v>
      </c>
      <c r="M3811" s="27">
        <f>L3811+Q3811</f>
        <v>20.960000000000008</v>
      </c>
      <c r="N3811" s="92">
        <f>M3811+P3811</f>
        <v>22.230000000000008</v>
      </c>
      <c r="P3811" s="27">
        <v>1.27</v>
      </c>
      <c r="Q3811" s="27">
        <v>0.28000000000000003</v>
      </c>
    </row>
    <row r="3812" spans="1:17"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118"/>
        <v>RT70-01-003 Zone 15A 12001 and above</v>
      </c>
      <c r="K3812" s="28">
        <f t="shared" si="119"/>
        <v>10</v>
      </c>
      <c r="L3812" s="27">
        <v>20.710000000000008</v>
      </c>
      <c r="M3812" s="27">
        <f>L3812+Q3812</f>
        <v>20.990000000000009</v>
      </c>
      <c r="N3812" s="92">
        <f>M3812+P3812</f>
        <v>22.260000000000009</v>
      </c>
      <c r="P3812" s="27">
        <v>1.27</v>
      </c>
      <c r="Q3812" s="27">
        <v>0.28000000000000003</v>
      </c>
    </row>
    <row r="3813" spans="1:17"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118"/>
        <v>RT70-01-003 Zone 15A 12001 and above</v>
      </c>
      <c r="K3813" s="28">
        <f t="shared" si="119"/>
        <v>11</v>
      </c>
      <c r="L3813" s="27">
        <v>20.840000000000003</v>
      </c>
      <c r="M3813" s="27">
        <f>L3813+Q3813</f>
        <v>21.120000000000005</v>
      </c>
      <c r="N3813" s="92">
        <f>M3813+P3813</f>
        <v>22.390000000000004</v>
      </c>
      <c r="P3813" s="27">
        <v>1.27</v>
      </c>
      <c r="Q3813" s="27">
        <v>0.28000000000000003</v>
      </c>
    </row>
    <row r="3814" spans="1:17"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118"/>
        <v>RT70-01-003 Zone 15A 12001 and above</v>
      </c>
      <c r="K3814" s="28">
        <f t="shared" si="119"/>
        <v>12</v>
      </c>
      <c r="L3814" s="27">
        <v>20.990000000000002</v>
      </c>
      <c r="M3814" s="27">
        <f>L3814+Q3814</f>
        <v>21.270000000000003</v>
      </c>
      <c r="N3814" s="92">
        <f>M3814+P3814</f>
        <v>22.540000000000003</v>
      </c>
      <c r="P3814" s="27">
        <v>1.27</v>
      </c>
      <c r="Q3814" s="27">
        <v>0.28000000000000003</v>
      </c>
    </row>
    <row r="3815" spans="1:17"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118"/>
        <v>RT70-01-003 Zone 15C 1000 - 12000 Litres</v>
      </c>
      <c r="K3815" s="28">
        <f t="shared" si="119"/>
        <v>1</v>
      </c>
      <c r="L3815" s="27">
        <v>19.430000000000007</v>
      </c>
      <c r="M3815" s="27">
        <f>L3815+Q3815</f>
        <v>19.710000000000008</v>
      </c>
      <c r="N3815" s="92">
        <f>M3815+P3815</f>
        <v>20.980000000000008</v>
      </c>
      <c r="P3815" s="27">
        <v>1.27</v>
      </c>
      <c r="Q3815" s="27">
        <v>0.28000000000000003</v>
      </c>
    </row>
    <row r="3816" spans="1:17"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118"/>
        <v>RT70-01-003 Zone 15C 1000 - 12000 Litres</v>
      </c>
      <c r="K3816" s="28">
        <f t="shared" si="119"/>
        <v>2</v>
      </c>
      <c r="L3816" s="27">
        <v>20.520000000000003</v>
      </c>
      <c r="M3816" s="27">
        <f>L3816+Q3816</f>
        <v>20.800000000000004</v>
      </c>
      <c r="N3816" s="92">
        <f>M3816+P3816</f>
        <v>22.070000000000004</v>
      </c>
      <c r="P3816" s="27">
        <v>1.27</v>
      </c>
      <c r="Q3816" s="27">
        <v>0.28000000000000003</v>
      </c>
    </row>
    <row r="3817" spans="1:17"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118"/>
        <v>RT70-01-003 Zone 15C 1000 - 12000 Litres</v>
      </c>
      <c r="K3817" s="28">
        <f t="shared" si="119"/>
        <v>3</v>
      </c>
      <c r="L3817" s="27">
        <v>20.740000000000002</v>
      </c>
      <c r="M3817" s="27">
        <f>L3817+Q3817</f>
        <v>21.020000000000003</v>
      </c>
      <c r="N3817" s="92">
        <f>M3817+P3817</f>
        <v>22.290000000000003</v>
      </c>
      <c r="P3817" s="27">
        <v>1.27</v>
      </c>
      <c r="Q3817" s="27">
        <v>0.28000000000000003</v>
      </c>
    </row>
    <row r="3818" spans="1:17"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118"/>
        <v>RT70-01-003 Zone 15C 1000 - 12000 Litres</v>
      </c>
      <c r="K3818" s="28">
        <f t="shared" si="119"/>
        <v>4</v>
      </c>
      <c r="L3818" s="27">
        <v>20.770000000000003</v>
      </c>
      <c r="M3818" s="27">
        <f>L3818+Q3818</f>
        <v>21.050000000000004</v>
      </c>
      <c r="N3818" s="92">
        <f>M3818+P3818</f>
        <v>22.320000000000004</v>
      </c>
      <c r="P3818" s="27">
        <v>1.27</v>
      </c>
      <c r="Q3818" s="27">
        <v>0.28000000000000003</v>
      </c>
    </row>
    <row r="3819" spans="1:17"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118"/>
        <v>RT70-01-003 Zone 15C 1000 - 12000 Litres</v>
      </c>
      <c r="K3819" s="28">
        <f t="shared" si="119"/>
        <v>5</v>
      </c>
      <c r="L3819" s="27">
        <v>20.810000000000002</v>
      </c>
      <c r="M3819" s="27">
        <f>L3819+Q3819</f>
        <v>21.090000000000003</v>
      </c>
      <c r="N3819" s="92">
        <f>M3819+P3819</f>
        <v>22.360000000000003</v>
      </c>
      <c r="P3819" s="27">
        <v>1.27</v>
      </c>
      <c r="Q3819" s="27">
        <v>0.28000000000000003</v>
      </c>
    </row>
    <row r="3820" spans="1:17"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118"/>
        <v>RT70-01-003 Zone 15C 1000 - 12000 Litres</v>
      </c>
      <c r="K3820" s="28">
        <f t="shared" si="119"/>
        <v>6</v>
      </c>
      <c r="L3820" s="27">
        <v>20.960000000000008</v>
      </c>
      <c r="M3820" s="27">
        <f>L3820+Q3820</f>
        <v>21.240000000000009</v>
      </c>
      <c r="N3820" s="92">
        <f>M3820+P3820</f>
        <v>22.510000000000009</v>
      </c>
      <c r="P3820" s="27">
        <v>1.27</v>
      </c>
      <c r="Q3820" s="27">
        <v>0.28000000000000003</v>
      </c>
    </row>
    <row r="3821" spans="1:17"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118"/>
        <v>RT70-01-003 Zone 15C 1000 - 12000 Litres</v>
      </c>
      <c r="K3821" s="28">
        <f t="shared" si="119"/>
        <v>7</v>
      </c>
      <c r="L3821" s="27">
        <v>21.060000000000002</v>
      </c>
      <c r="M3821" s="27">
        <f>L3821+Q3821</f>
        <v>21.340000000000003</v>
      </c>
      <c r="N3821" s="92">
        <f>M3821+P3821</f>
        <v>22.610000000000003</v>
      </c>
      <c r="P3821" s="27">
        <v>1.27</v>
      </c>
      <c r="Q3821" s="27">
        <v>0.28000000000000003</v>
      </c>
    </row>
    <row r="3822" spans="1:17"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118"/>
        <v>RT70-01-003 Zone 15C 1000 - 12000 Litres</v>
      </c>
      <c r="K3822" s="28">
        <f t="shared" si="119"/>
        <v>8</v>
      </c>
      <c r="L3822" s="27">
        <v>21.460000000000008</v>
      </c>
      <c r="M3822" s="27">
        <f>L3822+Q3822</f>
        <v>21.740000000000009</v>
      </c>
      <c r="N3822" s="92">
        <f>M3822+P3822</f>
        <v>23.010000000000009</v>
      </c>
      <c r="P3822" s="27">
        <v>1.27</v>
      </c>
      <c r="Q3822" s="27">
        <v>0.28000000000000003</v>
      </c>
    </row>
    <row r="3823" spans="1:17"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118"/>
        <v>RT70-01-003 Zone 15C 1000 - 12000 Litres</v>
      </c>
      <c r="K3823" s="28">
        <f t="shared" si="119"/>
        <v>9</v>
      </c>
      <c r="L3823" s="27">
        <v>21.750000000000007</v>
      </c>
      <c r="M3823" s="27">
        <f>L3823+Q3823</f>
        <v>22.030000000000008</v>
      </c>
      <c r="N3823" s="92">
        <f>M3823+P3823</f>
        <v>23.300000000000008</v>
      </c>
      <c r="P3823" s="27">
        <v>1.27</v>
      </c>
      <c r="Q3823" s="27">
        <v>0.28000000000000003</v>
      </c>
    </row>
    <row r="3824" spans="1:17"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118"/>
        <v>RT70-01-003 Zone 15C 12001 and above</v>
      </c>
      <c r="K3824" s="28">
        <f t="shared" si="119"/>
        <v>1</v>
      </c>
      <c r="L3824" s="27">
        <v>19.430000000000007</v>
      </c>
      <c r="M3824" s="27">
        <f>L3824+Q3824</f>
        <v>19.710000000000008</v>
      </c>
      <c r="N3824" s="92">
        <f>M3824+P3824</f>
        <v>20.980000000000008</v>
      </c>
      <c r="P3824" s="27">
        <v>1.27</v>
      </c>
      <c r="Q3824" s="27">
        <v>0.28000000000000003</v>
      </c>
    </row>
    <row r="3825" spans="1:17"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118"/>
        <v>RT70-01-003 Zone 15C 12001 and above</v>
      </c>
      <c r="K3825" s="28">
        <f t="shared" si="119"/>
        <v>2</v>
      </c>
      <c r="L3825" s="27">
        <v>19.880000000000003</v>
      </c>
      <c r="M3825" s="27">
        <f>L3825+Q3825</f>
        <v>20.160000000000004</v>
      </c>
      <c r="N3825" s="92">
        <f>M3825+P3825</f>
        <v>21.430000000000003</v>
      </c>
      <c r="P3825" s="27">
        <v>1.27</v>
      </c>
      <c r="Q3825" s="27">
        <v>0.28000000000000003</v>
      </c>
    </row>
    <row r="3826" spans="1:17"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118"/>
        <v>RT70-01-003 Zone 15C 12001 and above</v>
      </c>
      <c r="K3826" s="28">
        <f t="shared" si="119"/>
        <v>3</v>
      </c>
      <c r="L3826" s="27">
        <v>20.440000000000005</v>
      </c>
      <c r="M3826" s="27">
        <f>L3826+Q3826</f>
        <v>20.720000000000006</v>
      </c>
      <c r="N3826" s="92">
        <f>M3826+P3826</f>
        <v>21.990000000000006</v>
      </c>
      <c r="P3826" s="27">
        <v>1.27</v>
      </c>
      <c r="Q3826" s="27">
        <v>0.28000000000000003</v>
      </c>
    </row>
    <row r="3827" spans="1:17"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118"/>
        <v>RT70-01-003 Zone 15C 12001 and above</v>
      </c>
      <c r="K3827" s="28">
        <f t="shared" si="119"/>
        <v>4</v>
      </c>
      <c r="L3827" s="27">
        <v>20.520000000000003</v>
      </c>
      <c r="M3827" s="27">
        <f>L3827+Q3827</f>
        <v>20.800000000000004</v>
      </c>
      <c r="N3827" s="92">
        <f>M3827+P3827</f>
        <v>22.070000000000004</v>
      </c>
      <c r="P3827" s="27">
        <v>1.27</v>
      </c>
      <c r="Q3827" s="27">
        <v>0.28000000000000003</v>
      </c>
    </row>
    <row r="3828" spans="1:17"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118"/>
        <v>RT70-01-003 Zone 15C 12001 and above</v>
      </c>
      <c r="K3828" s="28">
        <f t="shared" si="119"/>
        <v>5</v>
      </c>
      <c r="L3828" s="27">
        <v>20.550000000000004</v>
      </c>
      <c r="M3828" s="27">
        <f>L3828+Q3828</f>
        <v>20.830000000000005</v>
      </c>
      <c r="N3828" s="92">
        <f>M3828+P3828</f>
        <v>22.100000000000005</v>
      </c>
      <c r="P3828" s="27">
        <v>1.27</v>
      </c>
      <c r="Q3828" s="27">
        <v>0.28000000000000003</v>
      </c>
    </row>
    <row r="3829" spans="1:17"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118"/>
        <v>RT70-01-003 Zone 15C 12001 and above</v>
      </c>
      <c r="K3829" s="28">
        <f t="shared" si="119"/>
        <v>6</v>
      </c>
      <c r="L3829" s="27">
        <v>20.570000000000007</v>
      </c>
      <c r="M3829" s="27">
        <f>L3829+Q3829</f>
        <v>20.850000000000009</v>
      </c>
      <c r="N3829" s="92">
        <f>M3829+P3829</f>
        <v>22.120000000000008</v>
      </c>
      <c r="P3829" s="27">
        <v>1.27</v>
      </c>
      <c r="Q3829" s="27">
        <v>0.28000000000000003</v>
      </c>
    </row>
    <row r="3830" spans="1:17"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118"/>
        <v>RT70-01-003 Zone 15C 12001 and above</v>
      </c>
      <c r="K3830" s="28">
        <f t="shared" si="119"/>
        <v>7</v>
      </c>
      <c r="L3830" s="27">
        <v>20.610000000000007</v>
      </c>
      <c r="M3830" s="27">
        <f>L3830+Q3830</f>
        <v>20.890000000000008</v>
      </c>
      <c r="N3830" s="92">
        <f>M3830+P3830</f>
        <v>22.160000000000007</v>
      </c>
      <c r="P3830" s="27">
        <v>1.27</v>
      </c>
      <c r="Q3830" s="27">
        <v>0.28000000000000003</v>
      </c>
    </row>
    <row r="3831" spans="1:17"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118"/>
        <v>RT70-01-003 Zone 15C 12001 and above</v>
      </c>
      <c r="K3831" s="28">
        <f t="shared" si="119"/>
        <v>8</v>
      </c>
      <c r="L3831" s="27">
        <v>20.67</v>
      </c>
      <c r="M3831" s="27">
        <f>L3831+Q3831</f>
        <v>20.950000000000003</v>
      </c>
      <c r="N3831" s="92">
        <f>M3831+P3831</f>
        <v>22.220000000000002</v>
      </c>
      <c r="P3831" s="27">
        <v>1.27</v>
      </c>
      <c r="Q3831" s="27">
        <v>0.28000000000000003</v>
      </c>
    </row>
    <row r="3832" spans="1:17"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118"/>
        <v>RT70-01-003 Zone 15C 12001 and above</v>
      </c>
      <c r="K3832" s="28">
        <f t="shared" si="119"/>
        <v>9</v>
      </c>
      <c r="L3832" s="27">
        <v>20.810000000000002</v>
      </c>
      <c r="M3832" s="27">
        <f>L3832+Q3832</f>
        <v>21.090000000000003</v>
      </c>
      <c r="N3832" s="92">
        <f>M3832+P3832</f>
        <v>22.360000000000003</v>
      </c>
      <c r="P3832" s="27">
        <v>1.27</v>
      </c>
      <c r="Q3832" s="27">
        <v>0.28000000000000003</v>
      </c>
    </row>
    <row r="3833" spans="1:17"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118"/>
        <v>RT70-01-003 Zone 15C 12001 and above</v>
      </c>
      <c r="K3833" s="28">
        <f t="shared" si="119"/>
        <v>10</v>
      </c>
      <c r="L3833" s="27">
        <v>20.810000000000002</v>
      </c>
      <c r="M3833" s="27">
        <f>L3833+Q3833</f>
        <v>21.090000000000003</v>
      </c>
      <c r="N3833" s="92">
        <f>M3833+P3833</f>
        <v>22.360000000000003</v>
      </c>
      <c r="P3833" s="27">
        <v>1.27</v>
      </c>
      <c r="Q3833" s="27">
        <v>0.28000000000000003</v>
      </c>
    </row>
    <row r="3834" spans="1:17"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118"/>
        <v>RT70-01-003 Zone 15C 12001 and above</v>
      </c>
      <c r="K3834" s="28">
        <f t="shared" si="119"/>
        <v>11</v>
      </c>
      <c r="L3834" s="27">
        <v>20.960000000000008</v>
      </c>
      <c r="M3834" s="27">
        <f>L3834+Q3834</f>
        <v>21.240000000000009</v>
      </c>
      <c r="N3834" s="92">
        <f>M3834+P3834</f>
        <v>22.510000000000009</v>
      </c>
      <c r="P3834" s="27">
        <v>1.27</v>
      </c>
      <c r="Q3834" s="27">
        <v>0.28000000000000003</v>
      </c>
    </row>
    <row r="3835" spans="1:17"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118"/>
        <v>RT70-01-003 Zone 15C 12001 and above</v>
      </c>
      <c r="K3835" s="28">
        <f t="shared" si="119"/>
        <v>12</v>
      </c>
      <c r="L3835" s="27">
        <v>21.110000000000007</v>
      </c>
      <c r="M3835" s="27">
        <f>L3835+Q3835</f>
        <v>21.390000000000008</v>
      </c>
      <c r="N3835" s="92">
        <f>M3835+P3835</f>
        <v>22.660000000000007</v>
      </c>
      <c r="P3835" s="27">
        <v>1.27</v>
      </c>
      <c r="Q3835" s="27">
        <v>0.28000000000000003</v>
      </c>
    </row>
    <row r="3836" spans="1:17"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118"/>
        <v>RT70-01-003 Zone 15C 12001 and above</v>
      </c>
      <c r="K3836" s="28">
        <f t="shared" si="119"/>
        <v>13</v>
      </c>
      <c r="L3836" s="27">
        <v>21.150000000000006</v>
      </c>
      <c r="M3836" s="27">
        <f>L3836+Q3836</f>
        <v>21.430000000000007</v>
      </c>
      <c r="N3836" s="92">
        <f>M3836+P3836</f>
        <v>22.700000000000006</v>
      </c>
      <c r="P3836" s="27">
        <v>1.27</v>
      </c>
      <c r="Q3836" s="27">
        <v>0.28000000000000003</v>
      </c>
    </row>
    <row r="3837" spans="1:17"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118"/>
        <v>RT70-01-003 Zone 16C 1000 - 12000 Litres</v>
      </c>
      <c r="K3837" s="28">
        <f t="shared" si="119"/>
        <v>1</v>
      </c>
      <c r="L3837" s="27">
        <v>19.410000000000004</v>
      </c>
      <c r="M3837" s="27">
        <f>L3837+Q3837</f>
        <v>19.690000000000005</v>
      </c>
      <c r="N3837" s="92">
        <f>M3837+P3837</f>
        <v>20.960000000000004</v>
      </c>
      <c r="P3837" s="27">
        <v>1.27</v>
      </c>
      <c r="Q3837" s="27">
        <v>0.28000000000000003</v>
      </c>
    </row>
    <row r="3838" spans="1:17"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118"/>
        <v>RT70-01-003 Zone 16C 1000 - 12000 Litres</v>
      </c>
      <c r="K3838" s="28">
        <f t="shared" si="119"/>
        <v>2</v>
      </c>
      <c r="L3838" s="27">
        <v>20.500000000000007</v>
      </c>
      <c r="M3838" s="27">
        <f>L3838+Q3838</f>
        <v>20.780000000000008</v>
      </c>
      <c r="N3838" s="92">
        <f>M3838+P3838</f>
        <v>22.050000000000008</v>
      </c>
      <c r="P3838" s="27">
        <v>1.27</v>
      </c>
      <c r="Q3838" s="27">
        <v>0.28000000000000003</v>
      </c>
    </row>
    <row r="3839" spans="1:17"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118"/>
        <v>RT70-01-003 Zone 16C 1000 - 12000 Litres</v>
      </c>
      <c r="K3839" s="28">
        <f t="shared" si="119"/>
        <v>3</v>
      </c>
      <c r="L3839" s="27">
        <v>20.720000000000006</v>
      </c>
      <c r="M3839" s="27">
        <f>L3839+Q3839</f>
        <v>21.000000000000007</v>
      </c>
      <c r="N3839" s="92">
        <f>M3839+P3839</f>
        <v>22.270000000000007</v>
      </c>
      <c r="P3839" s="27">
        <v>1.27</v>
      </c>
      <c r="Q3839" s="27">
        <v>0.28000000000000003</v>
      </c>
    </row>
    <row r="3840" spans="1:17"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118"/>
        <v>RT70-01-003 Zone 16C 1000 - 12000 Litres</v>
      </c>
      <c r="K3840" s="28">
        <f t="shared" si="119"/>
        <v>4</v>
      </c>
      <c r="L3840" s="27">
        <v>20.750000000000007</v>
      </c>
      <c r="M3840" s="27">
        <f>L3840+Q3840</f>
        <v>21.030000000000008</v>
      </c>
      <c r="N3840" s="92">
        <f>M3840+P3840</f>
        <v>22.300000000000008</v>
      </c>
      <c r="P3840" s="27">
        <v>1.27</v>
      </c>
      <c r="Q3840" s="27">
        <v>0.28000000000000003</v>
      </c>
    </row>
    <row r="3841" spans="1:17"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118"/>
        <v>RT70-01-003 Zone 16C 1000 - 12000 Litres</v>
      </c>
      <c r="K3841" s="28">
        <f t="shared" si="119"/>
        <v>5</v>
      </c>
      <c r="L3841" s="27">
        <v>20.810000000000002</v>
      </c>
      <c r="M3841" s="27">
        <f>L3841+Q3841</f>
        <v>21.090000000000003</v>
      </c>
      <c r="N3841" s="92">
        <f>M3841+P3841</f>
        <v>22.360000000000003</v>
      </c>
      <c r="P3841" s="27">
        <v>1.27</v>
      </c>
      <c r="Q3841" s="27">
        <v>0.28000000000000003</v>
      </c>
    </row>
    <row r="3842" spans="1:17"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118"/>
        <v>RT70-01-003 Zone 16C 1000 - 12000 Litres</v>
      </c>
      <c r="K3842" s="28">
        <f t="shared" si="119"/>
        <v>6</v>
      </c>
      <c r="L3842" s="27">
        <v>20.940000000000005</v>
      </c>
      <c r="M3842" s="27">
        <f>L3842+Q3842</f>
        <v>21.220000000000006</v>
      </c>
      <c r="N3842" s="92">
        <f>M3842+P3842</f>
        <v>22.490000000000006</v>
      </c>
      <c r="P3842" s="27">
        <v>1.27</v>
      </c>
      <c r="Q3842" s="27">
        <v>0.28000000000000003</v>
      </c>
    </row>
    <row r="3843" spans="1:17"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118"/>
        <v>RT70-01-003 Zone 16C 1000 - 12000 Litres</v>
      </c>
      <c r="K3843" s="28">
        <f t="shared" si="119"/>
        <v>7</v>
      </c>
      <c r="L3843" s="27">
        <v>21.040000000000006</v>
      </c>
      <c r="M3843" s="27">
        <f>L3843+Q3843</f>
        <v>21.320000000000007</v>
      </c>
      <c r="N3843" s="92">
        <f>M3843+P3843</f>
        <v>22.590000000000007</v>
      </c>
      <c r="P3843" s="27">
        <v>1.27</v>
      </c>
      <c r="Q3843" s="27">
        <v>0.28000000000000003</v>
      </c>
    </row>
    <row r="3844" spans="1:17"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118"/>
        <v>RT70-01-003 Zone 16C 1000 - 12000 Litres</v>
      </c>
      <c r="K3844" s="28">
        <f t="shared" si="119"/>
        <v>8</v>
      </c>
      <c r="L3844" s="27">
        <v>21.400000000000006</v>
      </c>
      <c r="M3844" s="27">
        <f>L3844+Q3844</f>
        <v>21.680000000000007</v>
      </c>
      <c r="N3844" s="92">
        <f>M3844+P3844</f>
        <v>22.950000000000006</v>
      </c>
      <c r="P3844" s="27">
        <v>1.27</v>
      </c>
      <c r="Q3844" s="27">
        <v>0.28000000000000003</v>
      </c>
    </row>
    <row r="3845" spans="1:17"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118"/>
        <v>RT70-01-003 Zone 16C 1000 - 12000 Litres</v>
      </c>
      <c r="K3845" s="28">
        <f t="shared" si="119"/>
        <v>9</v>
      </c>
      <c r="L3845" s="27">
        <v>21.440000000000005</v>
      </c>
      <c r="M3845" s="27">
        <f>L3845+Q3845</f>
        <v>21.720000000000006</v>
      </c>
      <c r="N3845" s="92">
        <f>M3845+P3845</f>
        <v>22.990000000000006</v>
      </c>
      <c r="P3845" s="27">
        <v>1.27</v>
      </c>
      <c r="Q3845" s="27">
        <v>0.28000000000000003</v>
      </c>
    </row>
    <row r="3846" spans="1:17"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118"/>
        <v>RT70-01-003 Zone 16C 1000 - 12000 Litres</v>
      </c>
      <c r="K3846" s="28">
        <f t="shared" si="119"/>
        <v>10</v>
      </c>
      <c r="L3846" s="27">
        <v>21.730000000000004</v>
      </c>
      <c r="M3846" s="27">
        <f>L3846+Q3846</f>
        <v>22.010000000000005</v>
      </c>
      <c r="N3846" s="92">
        <f>M3846+P3846</f>
        <v>23.280000000000005</v>
      </c>
      <c r="P3846" s="27">
        <v>1.27</v>
      </c>
      <c r="Q3846" s="27">
        <v>0.28000000000000003</v>
      </c>
    </row>
    <row r="3847" spans="1:17"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118"/>
        <v>RT70-01-003 Zone 16C 12001 and above</v>
      </c>
      <c r="K3847" s="28">
        <f t="shared" si="119"/>
        <v>1</v>
      </c>
      <c r="L3847" s="27">
        <v>19.410000000000004</v>
      </c>
      <c r="M3847" s="27">
        <f>L3847+Q3847</f>
        <v>19.690000000000005</v>
      </c>
      <c r="N3847" s="92">
        <f>M3847+P3847</f>
        <v>20.960000000000004</v>
      </c>
      <c r="P3847" s="27">
        <v>1.27</v>
      </c>
      <c r="Q3847" s="27">
        <v>0.28000000000000003</v>
      </c>
    </row>
    <row r="3848" spans="1:17"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118"/>
        <v>RT70-01-003 Zone 16C 12001 and above</v>
      </c>
      <c r="K3848" s="28">
        <f t="shared" si="119"/>
        <v>2</v>
      </c>
      <c r="L3848" s="27">
        <v>19.860000000000007</v>
      </c>
      <c r="M3848" s="27">
        <f>L3848+Q3848</f>
        <v>20.140000000000008</v>
      </c>
      <c r="N3848" s="92">
        <f>M3848+P3848</f>
        <v>21.410000000000007</v>
      </c>
      <c r="P3848" s="27">
        <v>1.27</v>
      </c>
      <c r="Q3848" s="27">
        <v>0.28000000000000003</v>
      </c>
    </row>
    <row r="3849" spans="1:17"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118"/>
        <v>RT70-01-003 Zone 16C 12001 and above</v>
      </c>
      <c r="K3849" s="28">
        <f t="shared" si="119"/>
        <v>3</v>
      </c>
      <c r="L3849" s="27">
        <v>20.420000000000002</v>
      </c>
      <c r="M3849" s="27">
        <f>L3849+Q3849</f>
        <v>20.700000000000003</v>
      </c>
      <c r="N3849" s="92">
        <f>M3849+P3849</f>
        <v>21.970000000000002</v>
      </c>
      <c r="P3849" s="27">
        <v>1.27</v>
      </c>
      <c r="Q3849" s="27">
        <v>0.28000000000000003</v>
      </c>
    </row>
    <row r="3850" spans="1:17"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118"/>
        <v>RT70-01-003 Zone 16C 12001 and above</v>
      </c>
      <c r="K3850" s="28">
        <f t="shared" si="119"/>
        <v>4</v>
      </c>
      <c r="L3850" s="27">
        <v>20.500000000000007</v>
      </c>
      <c r="M3850" s="27">
        <f>L3850+Q3850</f>
        <v>20.780000000000008</v>
      </c>
      <c r="N3850" s="92">
        <f>M3850+P3850</f>
        <v>22.050000000000008</v>
      </c>
      <c r="P3850" s="27">
        <v>1.27</v>
      </c>
      <c r="Q3850" s="27">
        <v>0.28000000000000003</v>
      </c>
    </row>
    <row r="3851" spans="1:17"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118"/>
        <v>RT70-01-003 Zone 16C 12001 and above</v>
      </c>
      <c r="K3851" s="28">
        <f t="shared" si="119"/>
        <v>5</v>
      </c>
      <c r="L3851" s="27">
        <v>20.530000000000008</v>
      </c>
      <c r="M3851" s="27">
        <f>L3851+Q3851</f>
        <v>20.810000000000009</v>
      </c>
      <c r="N3851" s="92">
        <f>M3851+P3851</f>
        <v>22.080000000000009</v>
      </c>
      <c r="P3851" s="27">
        <v>1.27</v>
      </c>
      <c r="Q3851" s="27">
        <v>0.28000000000000003</v>
      </c>
    </row>
    <row r="3852" spans="1:17"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118"/>
        <v>RT70-01-003 Zone 16C 12001 and above</v>
      </c>
      <c r="K3852" s="28">
        <f t="shared" si="119"/>
        <v>6</v>
      </c>
      <c r="L3852" s="27">
        <v>20.550000000000004</v>
      </c>
      <c r="M3852" s="27">
        <f>L3852+Q3852</f>
        <v>20.830000000000005</v>
      </c>
      <c r="N3852" s="92">
        <f>M3852+P3852</f>
        <v>22.100000000000005</v>
      </c>
      <c r="P3852" s="27">
        <v>1.27</v>
      </c>
      <c r="Q3852" s="27">
        <v>0.28000000000000003</v>
      </c>
    </row>
    <row r="3853" spans="1:17"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118"/>
        <v>RT70-01-003 Zone 16C 12001 and above</v>
      </c>
      <c r="K3853" s="28">
        <f t="shared" si="119"/>
        <v>7</v>
      </c>
      <c r="L3853" s="27">
        <v>20.590000000000003</v>
      </c>
      <c r="M3853" s="27">
        <f>L3853+Q3853</f>
        <v>20.870000000000005</v>
      </c>
      <c r="N3853" s="92">
        <f>M3853+P3853</f>
        <v>22.140000000000004</v>
      </c>
      <c r="P3853" s="27">
        <v>1.27</v>
      </c>
      <c r="Q3853" s="27">
        <v>0.28000000000000003</v>
      </c>
    </row>
    <row r="3854" spans="1:17"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118"/>
        <v>RT70-01-003 Zone 16C 12001 and above</v>
      </c>
      <c r="K3854" s="28">
        <f t="shared" si="119"/>
        <v>8</v>
      </c>
      <c r="L3854" s="27">
        <v>20.650000000000006</v>
      </c>
      <c r="M3854" s="27">
        <f>L3854+Q3854</f>
        <v>20.930000000000007</v>
      </c>
      <c r="N3854" s="92">
        <f>M3854+P3854</f>
        <v>22.200000000000006</v>
      </c>
      <c r="P3854" s="27">
        <v>1.27</v>
      </c>
      <c r="Q3854" s="27">
        <v>0.28000000000000003</v>
      </c>
    </row>
    <row r="3855" spans="1:17"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118"/>
        <v>RT70-01-003 Zone 16C 12001 and above</v>
      </c>
      <c r="K3855" s="28">
        <f t="shared" si="119"/>
        <v>9</v>
      </c>
      <c r="L3855" s="27">
        <v>20.790000000000006</v>
      </c>
      <c r="M3855" s="27">
        <f>L3855+Q3855</f>
        <v>21.070000000000007</v>
      </c>
      <c r="N3855" s="92">
        <f>M3855+P3855</f>
        <v>22.340000000000007</v>
      </c>
      <c r="P3855" s="27">
        <v>1.27</v>
      </c>
      <c r="Q3855" s="27">
        <v>0.28000000000000003</v>
      </c>
    </row>
    <row r="3856" spans="1:17"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118"/>
        <v>RT70-01-003 Zone 16C 12001 and above</v>
      </c>
      <c r="K3856" s="28">
        <f t="shared" si="119"/>
        <v>10</v>
      </c>
      <c r="L3856" s="27">
        <v>20.810000000000002</v>
      </c>
      <c r="M3856" s="27">
        <f>L3856+Q3856</f>
        <v>21.090000000000003</v>
      </c>
      <c r="N3856" s="92">
        <f>M3856+P3856</f>
        <v>22.360000000000003</v>
      </c>
      <c r="P3856" s="27">
        <v>1.27</v>
      </c>
      <c r="Q3856" s="27">
        <v>0.28000000000000003</v>
      </c>
    </row>
    <row r="3857" spans="1:17"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118"/>
        <v>RT70-01-003 Zone 16C 12001 and above</v>
      </c>
      <c r="K3857" s="28">
        <f t="shared" si="119"/>
        <v>11</v>
      </c>
      <c r="L3857" s="27">
        <v>20.940000000000005</v>
      </c>
      <c r="M3857" s="27">
        <f>L3857+Q3857</f>
        <v>21.220000000000006</v>
      </c>
      <c r="N3857" s="92">
        <f>M3857+P3857</f>
        <v>22.490000000000006</v>
      </c>
      <c r="P3857" s="27">
        <v>1.27</v>
      </c>
      <c r="Q3857" s="27">
        <v>0.28000000000000003</v>
      </c>
    </row>
    <row r="3858" spans="1:17"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118"/>
        <v>RT70-01-003 Zone 16C 12001 and above</v>
      </c>
      <c r="K3858" s="28">
        <f t="shared" si="119"/>
        <v>12</v>
      </c>
      <c r="L3858" s="27">
        <v>21.090000000000003</v>
      </c>
      <c r="M3858" s="27">
        <f>L3858+Q3858</f>
        <v>21.370000000000005</v>
      </c>
      <c r="N3858" s="92">
        <f>M3858+P3858</f>
        <v>22.640000000000004</v>
      </c>
      <c r="P3858" s="27">
        <v>1.27</v>
      </c>
      <c r="Q3858" s="27">
        <v>0.28000000000000003</v>
      </c>
    </row>
    <row r="3859" spans="1:17"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120">A3859&amp;" "&amp;E3859&amp;" "&amp;D3859</f>
        <v>RT70-01-003 Zone 16C 12001 and above</v>
      </c>
      <c r="K3859" s="28">
        <f t="shared" ref="K3859:K3922" si="121">IF(J3859=J3858,K3858+1,1)</f>
        <v>13</v>
      </c>
      <c r="L3859" s="27">
        <v>21.150000000000006</v>
      </c>
      <c r="M3859" s="27">
        <f>L3859+Q3859</f>
        <v>21.430000000000007</v>
      </c>
      <c r="N3859" s="92">
        <f>M3859+P3859</f>
        <v>22.700000000000006</v>
      </c>
      <c r="P3859" s="27">
        <v>1.27</v>
      </c>
      <c r="Q3859" s="27">
        <v>0.28000000000000003</v>
      </c>
    </row>
    <row r="3860" spans="1:17"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120"/>
        <v>RT70-01-003 Zone 16C 12001 and above</v>
      </c>
      <c r="K3860" s="28">
        <f t="shared" si="121"/>
        <v>14</v>
      </c>
      <c r="L3860" s="27">
        <v>21.42</v>
      </c>
      <c r="M3860" s="27">
        <f>L3860+Q3860</f>
        <v>21.700000000000003</v>
      </c>
      <c r="N3860" s="92">
        <f>M3860+P3860</f>
        <v>22.970000000000002</v>
      </c>
      <c r="P3860" s="27">
        <v>1.27</v>
      </c>
      <c r="Q3860" s="27">
        <v>0.28000000000000003</v>
      </c>
    </row>
    <row r="3861" spans="1:17"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120"/>
        <v>RT70-01-003 Zone 17A 1000 - 12000 Litres</v>
      </c>
      <c r="K3861" s="28">
        <f t="shared" si="121"/>
        <v>1</v>
      </c>
      <c r="L3861" s="27">
        <v>19.720000000000006</v>
      </c>
      <c r="M3861" s="27">
        <f>L3861+Q3861</f>
        <v>20.000000000000007</v>
      </c>
      <c r="N3861" s="92">
        <f>M3861+P3861</f>
        <v>21.270000000000007</v>
      </c>
      <c r="P3861" s="27">
        <v>1.27</v>
      </c>
      <c r="Q3861" s="27">
        <v>0.28000000000000003</v>
      </c>
    </row>
    <row r="3862" spans="1:17"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120"/>
        <v>RT70-01-003 Zone 17A 1000 - 12000 Litres</v>
      </c>
      <c r="K3862" s="28">
        <f t="shared" si="121"/>
        <v>2</v>
      </c>
      <c r="L3862" s="27">
        <v>20.810000000000002</v>
      </c>
      <c r="M3862" s="27">
        <f>L3862+Q3862</f>
        <v>21.090000000000003</v>
      </c>
      <c r="N3862" s="92">
        <f>M3862+P3862</f>
        <v>22.360000000000003</v>
      </c>
      <c r="P3862" s="27">
        <v>1.27</v>
      </c>
      <c r="Q3862" s="27">
        <v>0.28000000000000003</v>
      </c>
    </row>
    <row r="3863" spans="1:17"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120"/>
        <v>RT70-01-003 Zone 17A 1000 - 12000 Litres</v>
      </c>
      <c r="K3863" s="28">
        <f t="shared" si="121"/>
        <v>3</v>
      </c>
      <c r="L3863" s="27">
        <v>21.020000000000003</v>
      </c>
      <c r="M3863" s="27">
        <f>L3863+Q3863</f>
        <v>21.300000000000004</v>
      </c>
      <c r="N3863" s="92">
        <f>M3863+P3863</f>
        <v>22.570000000000004</v>
      </c>
      <c r="P3863" s="27">
        <v>1.27</v>
      </c>
      <c r="Q3863" s="27">
        <v>0.28000000000000003</v>
      </c>
    </row>
    <row r="3864" spans="1:17"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120"/>
        <v>RT70-01-003 Zone 17A 1000 - 12000 Litres</v>
      </c>
      <c r="K3864" s="28">
        <f t="shared" si="121"/>
        <v>4</v>
      </c>
      <c r="L3864" s="27">
        <v>21.090000000000003</v>
      </c>
      <c r="M3864" s="27">
        <f>L3864+Q3864</f>
        <v>21.370000000000005</v>
      </c>
      <c r="N3864" s="92">
        <f>M3864+P3864</f>
        <v>22.640000000000004</v>
      </c>
      <c r="P3864" s="27">
        <v>1.27</v>
      </c>
      <c r="Q3864" s="27">
        <v>0.28000000000000003</v>
      </c>
    </row>
    <row r="3865" spans="1:17"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120"/>
        <v>RT70-01-003 Zone 17A 1000 - 12000 Litres</v>
      </c>
      <c r="K3865" s="28">
        <f t="shared" si="121"/>
        <v>5</v>
      </c>
      <c r="L3865" s="27">
        <v>21.110000000000007</v>
      </c>
      <c r="M3865" s="27">
        <f>L3865+Q3865</f>
        <v>21.390000000000008</v>
      </c>
      <c r="N3865" s="92">
        <f>M3865+P3865</f>
        <v>22.660000000000007</v>
      </c>
      <c r="P3865" s="27">
        <v>1.27</v>
      </c>
      <c r="Q3865" s="27">
        <v>0.28000000000000003</v>
      </c>
    </row>
    <row r="3866" spans="1:17"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120"/>
        <v>RT70-01-003 Zone 17A 1000 - 12000 Litres</v>
      </c>
      <c r="K3866" s="28">
        <f t="shared" si="121"/>
        <v>6</v>
      </c>
      <c r="L3866" s="27">
        <v>21.240000000000002</v>
      </c>
      <c r="M3866" s="27">
        <f>L3866+Q3866</f>
        <v>21.520000000000003</v>
      </c>
      <c r="N3866" s="92">
        <f>M3866+P3866</f>
        <v>22.790000000000003</v>
      </c>
      <c r="P3866" s="27">
        <v>1.27</v>
      </c>
      <c r="Q3866" s="27">
        <v>0.28000000000000003</v>
      </c>
    </row>
    <row r="3867" spans="1:17"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120"/>
        <v>RT70-01-003 Zone 17A 1000 - 12000 Litres</v>
      </c>
      <c r="K3867" s="28">
        <f t="shared" si="121"/>
        <v>7</v>
      </c>
      <c r="L3867" s="27">
        <v>21.340000000000003</v>
      </c>
      <c r="M3867" s="27">
        <f>L3867+Q3867</f>
        <v>21.620000000000005</v>
      </c>
      <c r="N3867" s="92">
        <f>M3867+P3867</f>
        <v>22.890000000000004</v>
      </c>
      <c r="P3867" s="27">
        <v>1.27</v>
      </c>
      <c r="Q3867" s="27">
        <v>0.28000000000000003</v>
      </c>
    </row>
    <row r="3868" spans="1:17"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120"/>
        <v>RT70-01-003 Zone 17A 1000 - 12000 Litres</v>
      </c>
      <c r="K3868" s="28">
        <f t="shared" si="121"/>
        <v>8</v>
      </c>
      <c r="L3868" s="27">
        <v>21.740000000000002</v>
      </c>
      <c r="M3868" s="27">
        <f>L3868+Q3868</f>
        <v>22.020000000000003</v>
      </c>
      <c r="N3868" s="92">
        <f>M3868+P3868</f>
        <v>23.290000000000003</v>
      </c>
      <c r="P3868" s="27">
        <v>1.27</v>
      </c>
      <c r="Q3868" s="27">
        <v>0.28000000000000003</v>
      </c>
    </row>
    <row r="3869" spans="1:17"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120"/>
        <v>RT70-01-003 Zone 17A 1000 - 12000 Litres</v>
      </c>
      <c r="K3869" s="28">
        <f t="shared" si="121"/>
        <v>9</v>
      </c>
      <c r="L3869" s="27">
        <v>22.080000000000005</v>
      </c>
      <c r="M3869" s="27">
        <f>L3869+Q3869</f>
        <v>22.360000000000007</v>
      </c>
      <c r="N3869" s="92">
        <f>M3869+P3869</f>
        <v>23.630000000000006</v>
      </c>
      <c r="P3869" s="27">
        <v>1.27</v>
      </c>
      <c r="Q3869" s="27">
        <v>0.28000000000000003</v>
      </c>
    </row>
    <row r="3870" spans="1:17"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120"/>
        <v>RT70-01-003 Zone 17A 12001 and above</v>
      </c>
      <c r="K3870" s="28">
        <f t="shared" si="121"/>
        <v>1</v>
      </c>
      <c r="L3870" s="27">
        <v>19.180000000000007</v>
      </c>
      <c r="M3870" s="27">
        <f>L3870+Q3870</f>
        <v>19.460000000000008</v>
      </c>
      <c r="N3870" s="92">
        <f>M3870+P3870</f>
        <v>20.730000000000008</v>
      </c>
      <c r="P3870" s="27">
        <v>1.27</v>
      </c>
      <c r="Q3870" s="27">
        <v>0.28000000000000003</v>
      </c>
    </row>
    <row r="3871" spans="1:17"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120"/>
        <v>RT70-01-003 Zone 17A 12001 and above</v>
      </c>
      <c r="K3871" s="28">
        <f t="shared" si="121"/>
        <v>2</v>
      </c>
      <c r="L3871" s="27">
        <v>19.720000000000006</v>
      </c>
      <c r="M3871" s="27">
        <f>L3871+Q3871</f>
        <v>20.000000000000007</v>
      </c>
      <c r="N3871" s="92">
        <f>M3871+P3871</f>
        <v>21.270000000000007</v>
      </c>
      <c r="P3871" s="27">
        <v>1.27</v>
      </c>
      <c r="Q3871" s="27">
        <v>0.28000000000000003</v>
      </c>
    </row>
    <row r="3872" spans="1:17"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120"/>
        <v>RT70-01-003 Zone 17A 12001 and above</v>
      </c>
      <c r="K3872" s="28">
        <f t="shared" si="121"/>
        <v>3</v>
      </c>
      <c r="L3872" s="27">
        <v>20.080000000000005</v>
      </c>
      <c r="M3872" s="27">
        <f>L3872+Q3872</f>
        <v>20.360000000000007</v>
      </c>
      <c r="N3872" s="92">
        <f>M3872+P3872</f>
        <v>21.630000000000006</v>
      </c>
      <c r="P3872" s="27">
        <v>1.27</v>
      </c>
      <c r="Q3872" s="27">
        <v>0.28000000000000003</v>
      </c>
    </row>
    <row r="3873" spans="1:17"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120"/>
        <v>RT70-01-003 Zone 17A 12001 and above</v>
      </c>
      <c r="K3873" s="28">
        <f t="shared" si="121"/>
        <v>4</v>
      </c>
      <c r="L3873" s="27">
        <v>20.720000000000006</v>
      </c>
      <c r="M3873" s="27">
        <f>L3873+Q3873</f>
        <v>21.000000000000007</v>
      </c>
      <c r="N3873" s="92">
        <f>M3873+P3873</f>
        <v>22.270000000000007</v>
      </c>
      <c r="P3873" s="27">
        <v>1.27</v>
      </c>
      <c r="Q3873" s="27">
        <v>0.28000000000000003</v>
      </c>
    </row>
    <row r="3874" spans="1:17"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120"/>
        <v>RT70-01-003 Zone 17A 12001 and above</v>
      </c>
      <c r="K3874" s="28">
        <f t="shared" si="121"/>
        <v>5</v>
      </c>
      <c r="L3874" s="27">
        <v>20.810000000000002</v>
      </c>
      <c r="M3874" s="27">
        <f>L3874+Q3874</f>
        <v>21.090000000000003</v>
      </c>
      <c r="N3874" s="92">
        <f>M3874+P3874</f>
        <v>22.360000000000003</v>
      </c>
      <c r="P3874" s="27">
        <v>1.27</v>
      </c>
      <c r="Q3874" s="27">
        <v>0.28000000000000003</v>
      </c>
    </row>
    <row r="3875" spans="1:17"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120"/>
        <v>RT70-01-003 Zone 17A 12001 and above</v>
      </c>
      <c r="K3875" s="28">
        <f t="shared" si="121"/>
        <v>6</v>
      </c>
      <c r="L3875" s="27">
        <v>20.830000000000005</v>
      </c>
      <c r="M3875" s="27">
        <f>L3875+Q3875</f>
        <v>21.110000000000007</v>
      </c>
      <c r="N3875" s="92">
        <f>M3875+P3875</f>
        <v>22.380000000000006</v>
      </c>
      <c r="P3875" s="27">
        <v>1.27</v>
      </c>
      <c r="Q3875" s="27">
        <v>0.28000000000000003</v>
      </c>
    </row>
    <row r="3876" spans="1:17"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120"/>
        <v>RT70-01-003 Zone 17A 12001 and above</v>
      </c>
      <c r="K3876" s="28">
        <f t="shared" si="121"/>
        <v>7</v>
      </c>
      <c r="L3876" s="27">
        <v>20.85</v>
      </c>
      <c r="M3876" s="27">
        <f>L3876+Q3876</f>
        <v>21.130000000000003</v>
      </c>
      <c r="N3876" s="92">
        <f>M3876+P3876</f>
        <v>22.400000000000002</v>
      </c>
      <c r="P3876" s="27">
        <v>1.27</v>
      </c>
      <c r="Q3876" s="27">
        <v>0.28000000000000003</v>
      </c>
    </row>
    <row r="3877" spans="1:17"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120"/>
        <v>RT70-01-003 Zone 17A 12001 and above</v>
      </c>
      <c r="K3877" s="28">
        <f t="shared" si="121"/>
        <v>8</v>
      </c>
      <c r="L3877" s="27">
        <v>20.890000000000008</v>
      </c>
      <c r="M3877" s="27">
        <f>L3877+Q3877</f>
        <v>21.170000000000009</v>
      </c>
      <c r="N3877" s="92">
        <f>M3877+P3877</f>
        <v>22.440000000000008</v>
      </c>
      <c r="P3877" s="27">
        <v>1.27</v>
      </c>
      <c r="Q3877" s="27">
        <v>0.28000000000000003</v>
      </c>
    </row>
    <row r="3878" spans="1:17"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120"/>
        <v>RT70-01-003 Zone 17A 12001 and above</v>
      </c>
      <c r="K3878" s="28">
        <f t="shared" si="121"/>
        <v>9</v>
      </c>
      <c r="L3878" s="27">
        <v>20.950000000000003</v>
      </c>
      <c r="M3878" s="27">
        <f>L3878+Q3878</f>
        <v>21.230000000000004</v>
      </c>
      <c r="N3878" s="92">
        <f>M3878+P3878</f>
        <v>22.500000000000004</v>
      </c>
      <c r="P3878" s="27">
        <v>1.27</v>
      </c>
      <c r="Q3878" s="27">
        <v>0.28000000000000003</v>
      </c>
    </row>
    <row r="3879" spans="1:17"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120"/>
        <v>RT70-01-003 Zone 17A 12001 and above</v>
      </c>
      <c r="K3879" s="28">
        <f t="shared" si="121"/>
        <v>10</v>
      </c>
      <c r="L3879" s="27">
        <v>21.110000000000007</v>
      </c>
      <c r="M3879" s="27">
        <f>L3879+Q3879</f>
        <v>21.390000000000008</v>
      </c>
      <c r="N3879" s="92">
        <f>M3879+P3879</f>
        <v>22.660000000000007</v>
      </c>
      <c r="P3879" s="27">
        <v>1.27</v>
      </c>
      <c r="Q3879" s="27">
        <v>0.28000000000000003</v>
      </c>
    </row>
    <row r="3880" spans="1:17"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120"/>
        <v>RT70-01-003 Zone 17A 12001 and above</v>
      </c>
      <c r="K3880" s="28">
        <f t="shared" si="121"/>
        <v>11</v>
      </c>
      <c r="L3880" s="27">
        <v>21.240000000000002</v>
      </c>
      <c r="M3880" s="27">
        <f>L3880+Q3880</f>
        <v>21.520000000000003</v>
      </c>
      <c r="N3880" s="92">
        <f>M3880+P3880</f>
        <v>22.790000000000003</v>
      </c>
      <c r="P3880" s="27">
        <v>1.27</v>
      </c>
      <c r="Q3880" s="27">
        <v>0.28000000000000003</v>
      </c>
    </row>
    <row r="3881" spans="1:17"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120"/>
        <v>RT70-01-003 Zone 17A 12001 and above</v>
      </c>
      <c r="K3881" s="28">
        <f t="shared" si="121"/>
        <v>12</v>
      </c>
      <c r="L3881" s="27">
        <v>21.390000000000008</v>
      </c>
      <c r="M3881" s="27">
        <f>L3881+Q3881</f>
        <v>21.670000000000009</v>
      </c>
      <c r="N3881" s="92">
        <f>M3881+P3881</f>
        <v>22.940000000000008</v>
      </c>
      <c r="P3881" s="27">
        <v>1.27</v>
      </c>
      <c r="Q3881" s="27">
        <v>0.28000000000000003</v>
      </c>
    </row>
    <row r="3882" spans="1:17"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120"/>
        <v>RT70-01-003 Zone 17C 1000 - 12000 Litres</v>
      </c>
      <c r="K3882" s="28">
        <f t="shared" si="121"/>
        <v>1</v>
      </c>
      <c r="L3882" s="27">
        <v>19.600000000000001</v>
      </c>
      <c r="M3882" s="27">
        <f>L3882+Q3882</f>
        <v>19.880000000000003</v>
      </c>
      <c r="N3882" s="92">
        <f>M3882+P3882</f>
        <v>21.150000000000002</v>
      </c>
      <c r="P3882" s="27">
        <v>1.27</v>
      </c>
      <c r="Q3882" s="27">
        <v>0.28000000000000003</v>
      </c>
    </row>
    <row r="3883" spans="1:17"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120"/>
        <v>RT70-01-003 Zone 17C 1000 - 12000 Litres</v>
      </c>
      <c r="K3883" s="28">
        <f t="shared" si="121"/>
        <v>2</v>
      </c>
      <c r="L3883" s="27">
        <v>20.690000000000005</v>
      </c>
      <c r="M3883" s="27">
        <f>L3883+Q3883</f>
        <v>20.970000000000006</v>
      </c>
      <c r="N3883" s="92">
        <f>M3883+P3883</f>
        <v>22.240000000000006</v>
      </c>
      <c r="P3883" s="27">
        <v>1.27</v>
      </c>
      <c r="Q3883" s="27">
        <v>0.28000000000000003</v>
      </c>
    </row>
    <row r="3884" spans="1:17"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120"/>
        <v>RT70-01-003 Zone 17C 1000 - 12000 Litres</v>
      </c>
      <c r="K3884" s="28">
        <f t="shared" si="121"/>
        <v>3</v>
      </c>
      <c r="L3884" s="27">
        <v>20.910000000000004</v>
      </c>
      <c r="M3884" s="27">
        <f>L3884+Q3884</f>
        <v>21.190000000000005</v>
      </c>
      <c r="N3884" s="92">
        <f>M3884+P3884</f>
        <v>22.460000000000004</v>
      </c>
      <c r="P3884" s="27">
        <v>1.27</v>
      </c>
      <c r="Q3884" s="27">
        <v>0.28000000000000003</v>
      </c>
    </row>
    <row r="3885" spans="1:17"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120"/>
        <v>RT70-01-003 Zone 17C 1000 - 12000 Litres</v>
      </c>
      <c r="K3885" s="28">
        <f t="shared" si="121"/>
        <v>4</v>
      </c>
      <c r="L3885" s="27">
        <v>20.960000000000008</v>
      </c>
      <c r="M3885" s="27">
        <f>L3885+Q3885</f>
        <v>21.240000000000009</v>
      </c>
      <c r="N3885" s="92">
        <f>M3885+P3885</f>
        <v>22.510000000000009</v>
      </c>
      <c r="P3885" s="27">
        <v>1.27</v>
      </c>
      <c r="Q3885" s="27">
        <v>0.28000000000000003</v>
      </c>
    </row>
    <row r="3886" spans="1:17"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120"/>
        <v>RT70-01-003 Zone 17C 1000 - 12000 Litres</v>
      </c>
      <c r="K3886" s="28">
        <f t="shared" si="121"/>
        <v>5</v>
      </c>
      <c r="L3886" s="27">
        <v>21.010000000000005</v>
      </c>
      <c r="M3886" s="27">
        <f>L3886+Q3886</f>
        <v>21.290000000000006</v>
      </c>
      <c r="N3886" s="92">
        <f>M3886+P3886</f>
        <v>22.560000000000006</v>
      </c>
      <c r="P3886" s="27">
        <v>1.27</v>
      </c>
      <c r="Q3886" s="27">
        <v>0.28000000000000003</v>
      </c>
    </row>
    <row r="3887" spans="1:17"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120"/>
        <v>RT70-01-003 Zone 17C 1000 - 12000 Litres</v>
      </c>
      <c r="K3887" s="28">
        <f t="shared" si="121"/>
        <v>6</v>
      </c>
      <c r="L3887" s="27">
        <v>21.130000000000003</v>
      </c>
      <c r="M3887" s="27">
        <f>L3887+Q3887</f>
        <v>21.410000000000004</v>
      </c>
      <c r="N3887" s="92">
        <f>M3887+P3887</f>
        <v>22.680000000000003</v>
      </c>
      <c r="P3887" s="27">
        <v>1.27</v>
      </c>
      <c r="Q3887" s="27">
        <v>0.28000000000000003</v>
      </c>
    </row>
    <row r="3888" spans="1:17"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120"/>
        <v>RT70-01-003 Zone 17C 1000 - 12000 Litres</v>
      </c>
      <c r="K3888" s="28">
        <f t="shared" si="121"/>
        <v>7</v>
      </c>
      <c r="L3888" s="27">
        <v>21.230000000000004</v>
      </c>
      <c r="M3888" s="27">
        <f>L3888+Q3888</f>
        <v>21.510000000000005</v>
      </c>
      <c r="N3888" s="92">
        <f>M3888+P3888</f>
        <v>22.780000000000005</v>
      </c>
      <c r="P3888" s="27">
        <v>1.27</v>
      </c>
      <c r="Q3888" s="27">
        <v>0.28000000000000003</v>
      </c>
    </row>
    <row r="3889" spans="1:17"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120"/>
        <v>RT70-01-003 Zone 17C 1000 - 12000 Litres</v>
      </c>
      <c r="K3889" s="28">
        <f t="shared" si="121"/>
        <v>8</v>
      </c>
      <c r="L3889" s="27">
        <v>21.630000000000003</v>
      </c>
      <c r="M3889" s="27">
        <f>L3889+Q3889</f>
        <v>21.910000000000004</v>
      </c>
      <c r="N3889" s="92">
        <f>M3889+P3889</f>
        <v>23.180000000000003</v>
      </c>
      <c r="P3889" s="27">
        <v>1.27</v>
      </c>
      <c r="Q3889" s="27">
        <v>0.28000000000000003</v>
      </c>
    </row>
    <row r="3890" spans="1:17"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120"/>
        <v>RT70-01-003 Zone 17C 1000 - 12000 Litres</v>
      </c>
      <c r="K3890" s="28">
        <f t="shared" si="121"/>
        <v>9</v>
      </c>
      <c r="L3890" s="27">
        <v>21.950000000000003</v>
      </c>
      <c r="M3890" s="27">
        <f>L3890+Q3890</f>
        <v>22.230000000000004</v>
      </c>
      <c r="N3890" s="92">
        <f>M3890+P3890</f>
        <v>23.500000000000004</v>
      </c>
      <c r="P3890" s="27">
        <v>1.27</v>
      </c>
      <c r="Q3890" s="27">
        <v>0.28000000000000003</v>
      </c>
    </row>
    <row r="3891" spans="1:17"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120"/>
        <v>RT70-01-003 Zone 17C 12001 and above</v>
      </c>
      <c r="K3891" s="28">
        <f t="shared" si="121"/>
        <v>1</v>
      </c>
      <c r="L3891" s="27">
        <v>19.600000000000001</v>
      </c>
      <c r="M3891" s="27">
        <f>L3891+Q3891</f>
        <v>19.880000000000003</v>
      </c>
      <c r="N3891" s="92">
        <f>M3891+P3891</f>
        <v>21.150000000000002</v>
      </c>
      <c r="P3891" s="27">
        <v>1.27</v>
      </c>
      <c r="Q3891" s="27">
        <v>0.28000000000000003</v>
      </c>
    </row>
    <row r="3892" spans="1:17"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120"/>
        <v>RT70-01-003 Zone 17C 12001 and above</v>
      </c>
      <c r="K3892" s="28">
        <f t="shared" si="121"/>
        <v>2</v>
      </c>
      <c r="L3892" s="27">
        <v>20.060000000000002</v>
      </c>
      <c r="M3892" s="27">
        <f>L3892+Q3892</f>
        <v>20.340000000000003</v>
      </c>
      <c r="N3892" s="92">
        <f>M3892+P3892</f>
        <v>21.610000000000003</v>
      </c>
      <c r="P3892" s="27">
        <v>1.27</v>
      </c>
      <c r="Q3892" s="27">
        <v>0.28000000000000003</v>
      </c>
    </row>
    <row r="3893" spans="1:17"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120"/>
        <v>RT70-01-003 Zone 17C 12001 and above</v>
      </c>
      <c r="K3893" s="28">
        <f t="shared" si="121"/>
        <v>3</v>
      </c>
      <c r="L3893" s="27">
        <v>20.610000000000007</v>
      </c>
      <c r="M3893" s="27">
        <f>L3893+Q3893</f>
        <v>20.890000000000008</v>
      </c>
      <c r="N3893" s="92">
        <f>M3893+P3893</f>
        <v>22.160000000000007</v>
      </c>
      <c r="P3893" s="27">
        <v>1.27</v>
      </c>
      <c r="Q3893" s="27">
        <v>0.28000000000000003</v>
      </c>
    </row>
    <row r="3894" spans="1:17"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120"/>
        <v>RT70-01-003 Zone 17C 12001 and above</v>
      </c>
      <c r="K3894" s="28">
        <f t="shared" si="121"/>
        <v>4</v>
      </c>
      <c r="L3894" s="27">
        <v>20.690000000000005</v>
      </c>
      <c r="M3894" s="27">
        <f>L3894+Q3894</f>
        <v>20.970000000000006</v>
      </c>
      <c r="N3894" s="92">
        <f>M3894+P3894</f>
        <v>22.240000000000006</v>
      </c>
      <c r="P3894" s="27">
        <v>1.27</v>
      </c>
      <c r="Q3894" s="27">
        <v>0.28000000000000003</v>
      </c>
    </row>
    <row r="3895" spans="1:17"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120"/>
        <v>RT70-01-003 Zone 17C 12001 and above</v>
      </c>
      <c r="K3895" s="28">
        <f t="shared" si="121"/>
        <v>5</v>
      </c>
      <c r="L3895" s="27">
        <v>20.720000000000006</v>
      </c>
      <c r="M3895" s="27">
        <f>L3895+Q3895</f>
        <v>21.000000000000007</v>
      </c>
      <c r="N3895" s="92">
        <f>M3895+P3895</f>
        <v>22.270000000000007</v>
      </c>
      <c r="P3895" s="27">
        <v>1.27</v>
      </c>
      <c r="Q3895" s="27">
        <v>0.28000000000000003</v>
      </c>
    </row>
    <row r="3896" spans="1:17"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120"/>
        <v>RT70-01-003 Zone 17C 12001 and above</v>
      </c>
      <c r="K3896" s="28">
        <f t="shared" si="121"/>
        <v>6</v>
      </c>
      <c r="L3896" s="27">
        <v>20.740000000000002</v>
      </c>
      <c r="M3896" s="27">
        <f>L3896+Q3896</f>
        <v>21.020000000000003</v>
      </c>
      <c r="N3896" s="92">
        <f>M3896+P3896</f>
        <v>22.290000000000003</v>
      </c>
      <c r="P3896" s="27">
        <v>1.27</v>
      </c>
      <c r="Q3896" s="27">
        <v>0.28000000000000003</v>
      </c>
    </row>
    <row r="3897" spans="1:17"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120"/>
        <v>RT70-01-003 Zone 17C 12001 and above</v>
      </c>
      <c r="K3897" s="28">
        <f t="shared" si="121"/>
        <v>7</v>
      </c>
      <c r="L3897" s="27">
        <v>20.780000000000008</v>
      </c>
      <c r="M3897" s="27">
        <f>L3897+Q3897</f>
        <v>21.060000000000009</v>
      </c>
      <c r="N3897" s="92">
        <f>M3897+P3897</f>
        <v>22.330000000000009</v>
      </c>
      <c r="P3897" s="27">
        <v>1.27</v>
      </c>
      <c r="Q3897" s="27">
        <v>0.28000000000000003</v>
      </c>
    </row>
    <row r="3898" spans="1:17"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120"/>
        <v>RT70-01-003 Zone 17C 12001 and above</v>
      </c>
      <c r="K3898" s="28">
        <f t="shared" si="121"/>
        <v>8</v>
      </c>
      <c r="L3898" s="27">
        <v>20.840000000000003</v>
      </c>
      <c r="M3898" s="27">
        <f>L3898+Q3898</f>
        <v>21.120000000000005</v>
      </c>
      <c r="N3898" s="92">
        <f>M3898+P3898</f>
        <v>22.390000000000004</v>
      </c>
      <c r="P3898" s="27">
        <v>1.27</v>
      </c>
      <c r="Q3898" s="27">
        <v>0.28000000000000003</v>
      </c>
    </row>
    <row r="3899" spans="1:17"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120"/>
        <v>RT70-01-003 Zone 17C 12001 and above</v>
      </c>
      <c r="K3899" s="28">
        <f t="shared" si="121"/>
        <v>9</v>
      </c>
      <c r="L3899" s="27">
        <v>21.000000000000007</v>
      </c>
      <c r="M3899" s="27">
        <f>L3899+Q3899</f>
        <v>21.280000000000008</v>
      </c>
      <c r="N3899" s="92">
        <f>M3899+P3899</f>
        <v>22.550000000000008</v>
      </c>
      <c r="P3899" s="27">
        <v>1.27</v>
      </c>
      <c r="Q3899" s="27">
        <v>0.28000000000000003</v>
      </c>
    </row>
    <row r="3900" spans="1:17"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120"/>
        <v>RT70-01-003 Zone 17C 12001 and above</v>
      </c>
      <c r="K3900" s="28">
        <f t="shared" si="121"/>
        <v>10</v>
      </c>
      <c r="L3900" s="27">
        <v>21.010000000000005</v>
      </c>
      <c r="M3900" s="27">
        <f>L3900+Q3900</f>
        <v>21.290000000000006</v>
      </c>
      <c r="N3900" s="92">
        <f>M3900+P3900</f>
        <v>22.560000000000006</v>
      </c>
      <c r="P3900" s="27">
        <v>1.27</v>
      </c>
      <c r="Q3900" s="27">
        <v>0.28000000000000003</v>
      </c>
    </row>
    <row r="3901" spans="1:17"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120"/>
        <v>RT70-01-003 Zone 17C 12001 and above</v>
      </c>
      <c r="K3901" s="28">
        <f t="shared" si="121"/>
        <v>11</v>
      </c>
      <c r="L3901" s="27">
        <v>21.130000000000003</v>
      </c>
      <c r="M3901" s="27">
        <f>L3901+Q3901</f>
        <v>21.410000000000004</v>
      </c>
      <c r="N3901" s="92">
        <f>M3901+P3901</f>
        <v>22.680000000000003</v>
      </c>
      <c r="P3901" s="27">
        <v>1.27</v>
      </c>
      <c r="Q3901" s="27">
        <v>0.28000000000000003</v>
      </c>
    </row>
    <row r="3902" spans="1:17"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120"/>
        <v>RT70-01-003 Zone 17C 12001 and above</v>
      </c>
      <c r="K3902" s="28">
        <f t="shared" si="121"/>
        <v>12</v>
      </c>
      <c r="L3902" s="27">
        <v>21.280000000000008</v>
      </c>
      <c r="M3902" s="27">
        <f>L3902+Q3902</f>
        <v>21.560000000000009</v>
      </c>
      <c r="N3902" s="92">
        <f>M3902+P3902</f>
        <v>22.830000000000009</v>
      </c>
      <c r="P3902" s="27">
        <v>1.27</v>
      </c>
      <c r="Q3902" s="27">
        <v>0.28000000000000003</v>
      </c>
    </row>
    <row r="3903" spans="1:17"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120"/>
        <v>RT70-01-003 Zone 19A 1000 - 12000 Litres</v>
      </c>
      <c r="K3903" s="28">
        <f t="shared" si="121"/>
        <v>1</v>
      </c>
      <c r="L3903" s="27">
        <v>19.610000000000007</v>
      </c>
      <c r="M3903" s="27">
        <f>L3903+Q3903</f>
        <v>19.890000000000008</v>
      </c>
      <c r="N3903" s="92">
        <f>M3903+P3903</f>
        <v>21.160000000000007</v>
      </c>
      <c r="P3903" s="27">
        <v>1.27</v>
      </c>
      <c r="Q3903" s="27">
        <v>0.28000000000000003</v>
      </c>
    </row>
    <row r="3904" spans="1:17"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120"/>
        <v>RT70-01-003 Zone 19A 1000 - 12000 Litres</v>
      </c>
      <c r="K3904" s="28">
        <f t="shared" si="121"/>
        <v>2</v>
      </c>
      <c r="L3904" s="27">
        <v>20.700000000000003</v>
      </c>
      <c r="M3904" s="27">
        <f>L3904+Q3904</f>
        <v>20.980000000000004</v>
      </c>
      <c r="N3904" s="92">
        <f>M3904+P3904</f>
        <v>22.250000000000004</v>
      </c>
      <c r="P3904" s="27">
        <v>1.27</v>
      </c>
      <c r="Q3904" s="27">
        <v>0.28000000000000003</v>
      </c>
    </row>
    <row r="3905" spans="1:17"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120"/>
        <v>RT70-01-003 Zone 19A 1000 - 12000 Litres</v>
      </c>
      <c r="K3905" s="28">
        <f t="shared" si="121"/>
        <v>3</v>
      </c>
      <c r="L3905" s="27">
        <v>20.910000000000004</v>
      </c>
      <c r="M3905" s="27">
        <f>L3905+Q3905</f>
        <v>21.190000000000005</v>
      </c>
      <c r="N3905" s="92">
        <f>M3905+P3905</f>
        <v>22.460000000000004</v>
      </c>
      <c r="P3905" s="27">
        <v>1.27</v>
      </c>
      <c r="Q3905" s="27">
        <v>0.28000000000000003</v>
      </c>
    </row>
    <row r="3906" spans="1:17"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120"/>
        <v>RT70-01-003 Zone 19A 1000 - 12000 Litres</v>
      </c>
      <c r="K3906" s="28">
        <f t="shared" si="121"/>
        <v>4</v>
      </c>
      <c r="L3906" s="27">
        <v>20.970000000000006</v>
      </c>
      <c r="M3906" s="27">
        <f>L3906+Q3906</f>
        <v>21.250000000000007</v>
      </c>
      <c r="N3906" s="92">
        <f>M3906+P3906</f>
        <v>22.520000000000007</v>
      </c>
      <c r="P3906" s="27">
        <v>1.27</v>
      </c>
      <c r="Q3906" s="27">
        <v>0.28000000000000003</v>
      </c>
    </row>
    <row r="3907" spans="1:17"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120"/>
        <v>RT70-01-003 Zone 19A 1000 - 12000 Litres</v>
      </c>
      <c r="K3907" s="28">
        <f t="shared" si="121"/>
        <v>5</v>
      </c>
      <c r="L3907" s="27">
        <v>21.010000000000005</v>
      </c>
      <c r="M3907" s="27">
        <f>L3907+Q3907</f>
        <v>21.290000000000006</v>
      </c>
      <c r="N3907" s="92">
        <f>M3907+P3907</f>
        <v>22.560000000000006</v>
      </c>
      <c r="P3907" s="27">
        <v>1.27</v>
      </c>
      <c r="Q3907" s="27">
        <v>0.28000000000000003</v>
      </c>
    </row>
    <row r="3908" spans="1:17"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120"/>
        <v>RT70-01-003 Zone 19A 1000 - 12000 Litres</v>
      </c>
      <c r="K3908" s="28">
        <f t="shared" si="121"/>
        <v>6</v>
      </c>
      <c r="L3908" s="27">
        <v>21.130000000000003</v>
      </c>
      <c r="M3908" s="27">
        <f>L3908+Q3908</f>
        <v>21.410000000000004</v>
      </c>
      <c r="N3908" s="92">
        <f>M3908+P3908</f>
        <v>22.680000000000003</v>
      </c>
      <c r="P3908" s="27">
        <v>1.27</v>
      </c>
      <c r="Q3908" s="27">
        <v>0.28000000000000003</v>
      </c>
    </row>
    <row r="3909" spans="1:17"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120"/>
        <v>RT70-01-003 Zone 19A 1000 - 12000 Litres</v>
      </c>
      <c r="K3909" s="28">
        <f t="shared" si="121"/>
        <v>7</v>
      </c>
      <c r="L3909" s="27">
        <v>21.230000000000004</v>
      </c>
      <c r="M3909" s="27">
        <f>L3909+Q3909</f>
        <v>21.510000000000005</v>
      </c>
      <c r="N3909" s="92">
        <f>M3909+P3909</f>
        <v>22.780000000000005</v>
      </c>
      <c r="P3909" s="27">
        <v>1.27</v>
      </c>
      <c r="Q3909" s="27">
        <v>0.28000000000000003</v>
      </c>
    </row>
    <row r="3910" spans="1:17"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120"/>
        <v>RT70-01-003 Zone 19A 1000 - 12000 Litres</v>
      </c>
      <c r="K3910" s="28">
        <f t="shared" si="121"/>
        <v>8</v>
      </c>
      <c r="L3910" s="27">
        <v>21.630000000000003</v>
      </c>
      <c r="M3910" s="27">
        <f>L3910+Q3910</f>
        <v>21.910000000000004</v>
      </c>
      <c r="N3910" s="92">
        <f>M3910+P3910</f>
        <v>23.180000000000003</v>
      </c>
      <c r="P3910" s="27">
        <v>1.27</v>
      </c>
      <c r="Q3910" s="27">
        <v>0.28000000000000003</v>
      </c>
    </row>
    <row r="3911" spans="1:17"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120"/>
        <v>RT70-01-003 Zone 19A 1000 - 12000 Litres</v>
      </c>
      <c r="K3911" s="28">
        <f t="shared" si="121"/>
        <v>9</v>
      </c>
      <c r="L3911" s="27">
        <v>21.960000000000008</v>
      </c>
      <c r="M3911" s="27">
        <f>L3911+Q3911</f>
        <v>22.240000000000009</v>
      </c>
      <c r="N3911" s="92">
        <f>M3911+P3911</f>
        <v>23.510000000000009</v>
      </c>
      <c r="P3911" s="27">
        <v>1.27</v>
      </c>
      <c r="Q3911" s="27">
        <v>0.28000000000000003</v>
      </c>
    </row>
    <row r="3912" spans="1:17"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120"/>
        <v>RT70-01-003 Zone 19A 12001 and above</v>
      </c>
      <c r="K3912" s="28">
        <f t="shared" si="121"/>
        <v>1</v>
      </c>
      <c r="L3912" s="27">
        <v>19.610000000000007</v>
      </c>
      <c r="M3912" s="27">
        <f>L3912+Q3912</f>
        <v>19.890000000000008</v>
      </c>
      <c r="N3912" s="92">
        <f>M3912+P3912</f>
        <v>21.160000000000007</v>
      </c>
      <c r="P3912" s="27">
        <v>1.27</v>
      </c>
      <c r="Q3912" s="27">
        <v>0.28000000000000003</v>
      </c>
    </row>
    <row r="3913" spans="1:17"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120"/>
        <v>RT70-01-003 Zone 19A 12001 and above</v>
      </c>
      <c r="K3913" s="28">
        <f t="shared" si="121"/>
        <v>2</v>
      </c>
      <c r="L3913" s="27">
        <v>20.070000000000007</v>
      </c>
      <c r="M3913" s="27">
        <f>L3913+Q3913</f>
        <v>20.350000000000009</v>
      </c>
      <c r="N3913" s="92">
        <f>M3913+P3913</f>
        <v>21.620000000000008</v>
      </c>
      <c r="P3913" s="27">
        <v>1.27</v>
      </c>
      <c r="Q3913" s="27">
        <v>0.28000000000000003</v>
      </c>
    </row>
    <row r="3914" spans="1:17"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120"/>
        <v>RT70-01-003 Zone 19A 12001 and above</v>
      </c>
      <c r="K3914" s="28">
        <f t="shared" si="121"/>
        <v>3</v>
      </c>
      <c r="L3914" s="27">
        <v>20.610000000000007</v>
      </c>
      <c r="M3914" s="27">
        <f>L3914+Q3914</f>
        <v>20.890000000000008</v>
      </c>
      <c r="N3914" s="92">
        <f>M3914+P3914</f>
        <v>22.160000000000007</v>
      </c>
      <c r="P3914" s="27">
        <v>1.27</v>
      </c>
      <c r="Q3914" s="27">
        <v>0.28000000000000003</v>
      </c>
    </row>
    <row r="3915" spans="1:17"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120"/>
        <v>RT70-01-003 Zone 19A 12001 and above</v>
      </c>
      <c r="K3915" s="28">
        <f t="shared" si="121"/>
        <v>4</v>
      </c>
      <c r="L3915" s="27">
        <v>20.700000000000003</v>
      </c>
      <c r="M3915" s="27">
        <f>L3915+Q3915</f>
        <v>20.980000000000004</v>
      </c>
      <c r="N3915" s="92">
        <f>M3915+P3915</f>
        <v>22.250000000000004</v>
      </c>
      <c r="P3915" s="27">
        <v>1.27</v>
      </c>
      <c r="Q3915" s="27">
        <v>0.28000000000000003</v>
      </c>
    </row>
    <row r="3916" spans="1:17"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120"/>
        <v>RT70-01-003 Zone 19A 12001 and above</v>
      </c>
      <c r="K3916" s="28">
        <f t="shared" si="121"/>
        <v>5</v>
      </c>
      <c r="L3916" s="27">
        <v>20.720000000000006</v>
      </c>
      <c r="M3916" s="27">
        <f>L3916+Q3916</f>
        <v>21.000000000000007</v>
      </c>
      <c r="N3916" s="92">
        <f>M3916+P3916</f>
        <v>22.270000000000007</v>
      </c>
      <c r="P3916" s="27">
        <v>1.27</v>
      </c>
      <c r="Q3916" s="27">
        <v>0.28000000000000003</v>
      </c>
    </row>
    <row r="3917" spans="1:17"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120"/>
        <v>RT70-01-003 Zone 19A 12001 and above</v>
      </c>
      <c r="K3917" s="28">
        <f t="shared" si="121"/>
        <v>6</v>
      </c>
      <c r="L3917" s="27">
        <v>20.740000000000002</v>
      </c>
      <c r="M3917" s="27">
        <f>L3917+Q3917</f>
        <v>21.020000000000003</v>
      </c>
      <c r="N3917" s="92">
        <f>M3917+P3917</f>
        <v>22.290000000000003</v>
      </c>
      <c r="P3917" s="27">
        <v>1.27</v>
      </c>
      <c r="Q3917" s="27">
        <v>0.28000000000000003</v>
      </c>
    </row>
    <row r="3918" spans="1:17"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120"/>
        <v>RT70-01-003 Zone 19A 12001 and above</v>
      </c>
      <c r="K3918" s="28">
        <f t="shared" si="121"/>
        <v>7</v>
      </c>
      <c r="L3918" s="27">
        <v>20.780000000000008</v>
      </c>
      <c r="M3918" s="27">
        <f>L3918+Q3918</f>
        <v>21.060000000000009</v>
      </c>
      <c r="N3918" s="92">
        <f>M3918+P3918</f>
        <v>22.330000000000009</v>
      </c>
      <c r="P3918" s="27">
        <v>1.27</v>
      </c>
      <c r="Q3918" s="27">
        <v>0.28000000000000003</v>
      </c>
    </row>
    <row r="3919" spans="1:17"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120"/>
        <v>RT70-01-003 Zone 19A 12001 and above</v>
      </c>
      <c r="K3919" s="28">
        <f t="shared" si="121"/>
        <v>8</v>
      </c>
      <c r="L3919" s="27">
        <v>20.840000000000003</v>
      </c>
      <c r="M3919" s="27">
        <f>L3919+Q3919</f>
        <v>21.120000000000005</v>
      </c>
      <c r="N3919" s="92">
        <f>M3919+P3919</f>
        <v>22.390000000000004</v>
      </c>
      <c r="P3919" s="27">
        <v>1.27</v>
      </c>
      <c r="Q3919" s="27">
        <v>0.28000000000000003</v>
      </c>
    </row>
    <row r="3920" spans="1:17"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120"/>
        <v>RT70-01-003 Zone 19A 12001 and above</v>
      </c>
      <c r="K3920" s="28">
        <f t="shared" si="121"/>
        <v>9</v>
      </c>
      <c r="L3920" s="27">
        <v>21.010000000000005</v>
      </c>
      <c r="M3920" s="27">
        <f>L3920+Q3920</f>
        <v>21.290000000000006</v>
      </c>
      <c r="N3920" s="92">
        <f>M3920+P3920</f>
        <v>22.560000000000006</v>
      </c>
      <c r="P3920" s="27">
        <v>1.27</v>
      </c>
      <c r="Q3920" s="27">
        <v>0.28000000000000003</v>
      </c>
    </row>
    <row r="3921" spans="1:17"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120"/>
        <v>RT70-01-003 Zone 19A 12001 and above</v>
      </c>
      <c r="K3921" s="28">
        <f t="shared" si="121"/>
        <v>10</v>
      </c>
      <c r="L3921" s="27">
        <v>21.010000000000005</v>
      </c>
      <c r="M3921" s="27">
        <f>L3921+Q3921</f>
        <v>21.290000000000006</v>
      </c>
      <c r="N3921" s="92">
        <f>M3921+P3921</f>
        <v>22.560000000000006</v>
      </c>
      <c r="P3921" s="27">
        <v>1.27</v>
      </c>
      <c r="Q3921" s="27">
        <v>0.28000000000000003</v>
      </c>
    </row>
    <row r="3922" spans="1:17"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120"/>
        <v>RT70-01-003 Zone 19A 12001 and above</v>
      </c>
      <c r="K3922" s="28">
        <f t="shared" si="121"/>
        <v>11</v>
      </c>
      <c r="L3922" s="27">
        <v>21.130000000000003</v>
      </c>
      <c r="M3922" s="27">
        <f>L3922+Q3922</f>
        <v>21.410000000000004</v>
      </c>
      <c r="N3922" s="92">
        <f>M3922+P3922</f>
        <v>22.680000000000003</v>
      </c>
      <c r="P3922" s="27">
        <v>1.27</v>
      </c>
      <c r="Q3922" s="27">
        <v>0.28000000000000003</v>
      </c>
    </row>
    <row r="3923" spans="1:17"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122">A3923&amp;" "&amp;E3923&amp;" "&amp;D3923</f>
        <v>RT70-01-003 Zone 19A 12001 and above</v>
      </c>
      <c r="K3923" s="28">
        <f t="shared" ref="K3923:K3986" si="123">IF(J3923=J3922,K3922+1,1)</f>
        <v>12</v>
      </c>
      <c r="L3923" s="27">
        <v>21.280000000000008</v>
      </c>
      <c r="M3923" s="27">
        <f>L3923+Q3923</f>
        <v>21.560000000000009</v>
      </c>
      <c r="N3923" s="92">
        <f>M3923+P3923</f>
        <v>22.830000000000009</v>
      </c>
      <c r="P3923" s="27">
        <v>1.27</v>
      </c>
      <c r="Q3923" s="27">
        <v>0.28000000000000003</v>
      </c>
    </row>
    <row r="3924" spans="1:17"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122"/>
        <v>RT70-01-003 Zone 31J 1000 - 12000 Litres</v>
      </c>
      <c r="K3924" s="28">
        <f t="shared" si="123"/>
        <v>1</v>
      </c>
      <c r="L3924" s="27">
        <v>18.820000000000007</v>
      </c>
      <c r="M3924" s="27">
        <f>L3924+Q3924</f>
        <v>19.100000000000009</v>
      </c>
      <c r="N3924" s="92">
        <f>M3924+P3924</f>
        <v>20.370000000000008</v>
      </c>
      <c r="P3924" s="27">
        <v>1.27</v>
      </c>
      <c r="Q3924" s="27">
        <v>0.28000000000000003</v>
      </c>
    </row>
    <row r="3925" spans="1:17"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122"/>
        <v>RT70-01-003 Zone 31J 1000 - 12000 Litres</v>
      </c>
      <c r="K3925" s="28">
        <f t="shared" si="123"/>
        <v>2</v>
      </c>
      <c r="L3925" s="27">
        <v>20.000000000000007</v>
      </c>
      <c r="M3925" s="27">
        <f>L3925+Q3925</f>
        <v>20.280000000000008</v>
      </c>
      <c r="N3925" s="92">
        <f>M3925+P3925</f>
        <v>21.550000000000008</v>
      </c>
      <c r="P3925" s="27">
        <v>1.27</v>
      </c>
      <c r="Q3925" s="27">
        <v>0.28000000000000003</v>
      </c>
    </row>
    <row r="3926" spans="1:17"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122"/>
        <v>RT70-01-003 Zone 31J 1000 - 12000 Litres</v>
      </c>
      <c r="K3926" s="28">
        <f t="shared" si="123"/>
        <v>3</v>
      </c>
      <c r="L3926" s="27">
        <v>20.200000000000003</v>
      </c>
      <c r="M3926" s="27">
        <f>L3926+Q3926</f>
        <v>20.480000000000004</v>
      </c>
      <c r="N3926" s="92">
        <f>M3926+P3926</f>
        <v>21.750000000000004</v>
      </c>
      <c r="P3926" s="27">
        <v>1.27</v>
      </c>
      <c r="Q3926" s="27">
        <v>0.28000000000000003</v>
      </c>
    </row>
    <row r="3927" spans="1:17"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122"/>
        <v>RT70-01-003 Zone 31J 1000 - 12000 Litres</v>
      </c>
      <c r="K3927" s="28">
        <f t="shared" si="123"/>
        <v>4</v>
      </c>
      <c r="L3927" s="27">
        <v>20.220000000000006</v>
      </c>
      <c r="M3927" s="27">
        <f>L3927+Q3927</f>
        <v>20.500000000000007</v>
      </c>
      <c r="N3927" s="92">
        <f>M3927+P3927</f>
        <v>21.770000000000007</v>
      </c>
      <c r="P3927" s="27">
        <v>1.27</v>
      </c>
      <c r="Q3927" s="27">
        <v>0.28000000000000003</v>
      </c>
    </row>
    <row r="3928" spans="1:17"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122"/>
        <v>RT70-01-003 Zone 31J 1000 - 12000 Litres</v>
      </c>
      <c r="K3928" s="28">
        <f t="shared" si="123"/>
        <v>5</v>
      </c>
      <c r="L3928" s="27">
        <v>20.310000000000002</v>
      </c>
      <c r="M3928" s="27">
        <f>L3928+Q3928</f>
        <v>20.590000000000003</v>
      </c>
      <c r="N3928" s="92">
        <f>M3928+P3928</f>
        <v>21.860000000000003</v>
      </c>
      <c r="P3928" s="27">
        <v>1.27</v>
      </c>
      <c r="Q3928" s="27">
        <v>0.28000000000000003</v>
      </c>
    </row>
    <row r="3929" spans="1:17"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122"/>
        <v>RT70-01-003 Zone 31J 1000 - 12000 Litres</v>
      </c>
      <c r="K3929" s="28">
        <f t="shared" si="123"/>
        <v>6</v>
      </c>
      <c r="L3929" s="27">
        <v>20.440000000000005</v>
      </c>
      <c r="M3929" s="27">
        <f>L3929+Q3929</f>
        <v>20.720000000000006</v>
      </c>
      <c r="N3929" s="92">
        <f>M3929+P3929</f>
        <v>21.990000000000006</v>
      </c>
      <c r="P3929" s="27">
        <v>1.27</v>
      </c>
      <c r="Q3929" s="27">
        <v>0.28000000000000003</v>
      </c>
    </row>
    <row r="3930" spans="1:17"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122"/>
        <v>RT70-01-003 Zone 31J 1000 - 12000 Litres</v>
      </c>
      <c r="K3930" s="28">
        <f t="shared" si="123"/>
        <v>7</v>
      </c>
      <c r="L3930" s="27">
        <v>20.440000000000005</v>
      </c>
      <c r="M3930" s="27">
        <f>L3930+Q3930</f>
        <v>20.720000000000006</v>
      </c>
      <c r="N3930" s="92">
        <f>M3930+P3930</f>
        <v>21.990000000000006</v>
      </c>
      <c r="P3930" s="27">
        <v>1.27</v>
      </c>
      <c r="Q3930" s="27">
        <v>0.28000000000000003</v>
      </c>
    </row>
    <row r="3931" spans="1:17"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122"/>
        <v>RT70-01-003 Zone 31J 1000 - 12000 Litres</v>
      </c>
      <c r="K3931" s="28">
        <f t="shared" si="123"/>
        <v>8</v>
      </c>
      <c r="L3931" s="27">
        <v>20.940000000000005</v>
      </c>
      <c r="M3931" s="27">
        <f>L3931+Q3931</f>
        <v>21.220000000000006</v>
      </c>
      <c r="N3931" s="92">
        <f>M3931+P3931</f>
        <v>22.490000000000006</v>
      </c>
      <c r="P3931" s="27">
        <v>1.27</v>
      </c>
      <c r="Q3931" s="27">
        <v>0.28000000000000003</v>
      </c>
    </row>
    <row r="3932" spans="1:17"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122"/>
        <v>RT70-01-003 Zone 31J 1000 - 12000 Litres</v>
      </c>
      <c r="K3932" s="28">
        <f t="shared" si="123"/>
        <v>9</v>
      </c>
      <c r="L3932" s="27">
        <v>21.150000000000006</v>
      </c>
      <c r="M3932" s="27">
        <f>L3932+Q3932</f>
        <v>21.430000000000007</v>
      </c>
      <c r="N3932" s="92">
        <f>M3932+P3932</f>
        <v>22.700000000000006</v>
      </c>
      <c r="P3932" s="27">
        <v>1.27</v>
      </c>
      <c r="Q3932" s="27">
        <v>0.28000000000000003</v>
      </c>
    </row>
    <row r="3933" spans="1:17"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122"/>
        <v>RT70-01-003 Zone 31J 12001 and above</v>
      </c>
      <c r="K3933" s="28">
        <f t="shared" si="123"/>
        <v>1</v>
      </c>
      <c r="L3933" s="27">
        <v>18.820000000000007</v>
      </c>
      <c r="M3933" s="27">
        <f>L3933+Q3933</f>
        <v>19.100000000000009</v>
      </c>
      <c r="N3933" s="92">
        <f>M3933+P3933</f>
        <v>20.370000000000008</v>
      </c>
      <c r="P3933" s="27">
        <v>1.27</v>
      </c>
      <c r="Q3933" s="27">
        <v>0.28000000000000003</v>
      </c>
    </row>
    <row r="3934" spans="1:17"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122"/>
        <v>RT70-01-003 Zone 31J 12001 and above</v>
      </c>
      <c r="K3934" s="28">
        <f t="shared" si="123"/>
        <v>2</v>
      </c>
      <c r="L3934" s="27">
        <v>19.330000000000005</v>
      </c>
      <c r="M3934" s="27">
        <f>L3934+Q3934</f>
        <v>19.610000000000007</v>
      </c>
      <c r="N3934" s="92">
        <f>M3934+P3934</f>
        <v>20.880000000000006</v>
      </c>
      <c r="P3934" s="27">
        <v>1.27</v>
      </c>
      <c r="Q3934" s="27">
        <v>0.28000000000000003</v>
      </c>
    </row>
    <row r="3935" spans="1:17"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122"/>
        <v>RT70-01-003 Zone 31J 12001 and above</v>
      </c>
      <c r="K3935" s="28">
        <f t="shared" si="123"/>
        <v>3</v>
      </c>
      <c r="L3935" s="27">
        <v>19.920000000000002</v>
      </c>
      <c r="M3935" s="27">
        <f>L3935+Q3935</f>
        <v>20.200000000000003</v>
      </c>
      <c r="N3935" s="92">
        <f>M3935+P3935</f>
        <v>21.470000000000002</v>
      </c>
      <c r="P3935" s="27">
        <v>1.27</v>
      </c>
      <c r="Q3935" s="27">
        <v>0.28000000000000003</v>
      </c>
    </row>
    <row r="3936" spans="1:17"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122"/>
        <v>RT70-01-003 Zone 31J 12001 and above</v>
      </c>
      <c r="K3936" s="28">
        <f t="shared" si="123"/>
        <v>4</v>
      </c>
      <c r="L3936" s="27">
        <v>20.000000000000007</v>
      </c>
      <c r="M3936" s="27">
        <f>L3936+Q3936</f>
        <v>20.280000000000008</v>
      </c>
      <c r="N3936" s="92">
        <f>M3936+P3936</f>
        <v>21.550000000000008</v>
      </c>
      <c r="P3936" s="27">
        <v>1.27</v>
      </c>
      <c r="Q3936" s="27">
        <v>0.28000000000000003</v>
      </c>
    </row>
    <row r="3937" spans="1:17"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122"/>
        <v>RT70-01-003 Zone 31J 12001 and above</v>
      </c>
      <c r="K3937" s="28">
        <f t="shared" si="123"/>
        <v>5</v>
      </c>
      <c r="L3937" s="27">
        <v>20.030000000000008</v>
      </c>
      <c r="M3937" s="27">
        <f>L3937+Q3937</f>
        <v>20.310000000000009</v>
      </c>
      <c r="N3937" s="92">
        <f>M3937+P3937</f>
        <v>21.580000000000009</v>
      </c>
      <c r="P3937" s="27">
        <v>1.27</v>
      </c>
      <c r="Q3937" s="27">
        <v>0.28000000000000003</v>
      </c>
    </row>
    <row r="3938" spans="1:17"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122"/>
        <v>RT70-01-003 Zone 31J 12001 and above</v>
      </c>
      <c r="K3938" s="28">
        <f t="shared" si="123"/>
        <v>6</v>
      </c>
      <c r="L3938" s="27">
        <v>20.050000000000004</v>
      </c>
      <c r="M3938" s="27">
        <f>L3938+Q3938</f>
        <v>20.330000000000005</v>
      </c>
      <c r="N3938" s="92">
        <f>M3938+P3938</f>
        <v>21.600000000000005</v>
      </c>
      <c r="P3938" s="27">
        <v>1.27</v>
      </c>
      <c r="Q3938" s="27">
        <v>0.28000000000000003</v>
      </c>
    </row>
    <row r="3939" spans="1:17"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122"/>
        <v>RT70-01-003 Zone 31J 12001 and above</v>
      </c>
      <c r="K3939" s="28">
        <f t="shared" si="123"/>
        <v>7</v>
      </c>
      <c r="L3939" s="27">
        <v>20.090000000000003</v>
      </c>
      <c r="M3939" s="27">
        <f>L3939+Q3939</f>
        <v>20.370000000000005</v>
      </c>
      <c r="N3939" s="92">
        <f>M3939+P3939</f>
        <v>21.640000000000004</v>
      </c>
      <c r="P3939" s="27">
        <v>1.27</v>
      </c>
      <c r="Q3939" s="27">
        <v>0.28000000000000003</v>
      </c>
    </row>
    <row r="3940" spans="1:17"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122"/>
        <v>RT70-01-003 Zone 31J 12001 and above</v>
      </c>
      <c r="K3940" s="28">
        <f t="shared" si="123"/>
        <v>8</v>
      </c>
      <c r="L3940" s="27">
        <v>20.150000000000006</v>
      </c>
      <c r="M3940" s="27">
        <f>L3940+Q3940</f>
        <v>20.430000000000007</v>
      </c>
      <c r="N3940" s="92">
        <f>M3940+P3940</f>
        <v>21.700000000000006</v>
      </c>
      <c r="P3940" s="27">
        <v>1.27</v>
      </c>
      <c r="Q3940" s="27">
        <v>0.28000000000000003</v>
      </c>
    </row>
    <row r="3941" spans="1:17"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122"/>
        <v>RT70-01-003 Zone 31J 12001 and above</v>
      </c>
      <c r="K3941" s="28">
        <f t="shared" si="123"/>
        <v>9</v>
      </c>
      <c r="L3941" s="27">
        <v>20.240000000000002</v>
      </c>
      <c r="M3941" s="27">
        <f>L3941+Q3941</f>
        <v>20.520000000000003</v>
      </c>
      <c r="N3941" s="92">
        <f>M3941+P3941</f>
        <v>21.790000000000003</v>
      </c>
      <c r="P3941" s="27">
        <v>1.27</v>
      </c>
      <c r="Q3941" s="27">
        <v>0.28000000000000003</v>
      </c>
    </row>
    <row r="3942" spans="1:17"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122"/>
        <v>RT70-01-003 Zone 31J 12001 and above</v>
      </c>
      <c r="K3942" s="28">
        <f t="shared" si="123"/>
        <v>10</v>
      </c>
      <c r="L3942" s="27">
        <v>20.310000000000002</v>
      </c>
      <c r="M3942" s="27">
        <f>L3942+Q3942</f>
        <v>20.590000000000003</v>
      </c>
      <c r="N3942" s="92">
        <f>M3942+P3942</f>
        <v>21.860000000000003</v>
      </c>
      <c r="P3942" s="27">
        <v>1.27</v>
      </c>
      <c r="Q3942" s="27">
        <v>0.28000000000000003</v>
      </c>
    </row>
    <row r="3943" spans="1:17"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122"/>
        <v>RT70-01-003 Zone 31J 12001 and above</v>
      </c>
      <c r="K3943" s="28">
        <f t="shared" si="123"/>
        <v>11</v>
      </c>
      <c r="L3943" s="27">
        <v>20.440000000000005</v>
      </c>
      <c r="M3943" s="27">
        <f>L3943+Q3943</f>
        <v>20.720000000000006</v>
      </c>
      <c r="N3943" s="92">
        <f>M3943+P3943</f>
        <v>21.990000000000006</v>
      </c>
      <c r="P3943" s="27">
        <v>1.27</v>
      </c>
      <c r="Q3943" s="27">
        <v>0.28000000000000003</v>
      </c>
    </row>
    <row r="3944" spans="1:17"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122"/>
        <v>RT70-01-003 Zone 31J 12001 and above</v>
      </c>
      <c r="K3944" s="28">
        <f t="shared" si="123"/>
        <v>12</v>
      </c>
      <c r="L3944" s="27">
        <v>20.590000000000003</v>
      </c>
      <c r="M3944" s="27">
        <f>L3944+Q3944</f>
        <v>20.870000000000005</v>
      </c>
      <c r="N3944" s="92">
        <f>M3944+P3944</f>
        <v>22.140000000000004</v>
      </c>
      <c r="P3944" s="27">
        <v>1.27</v>
      </c>
      <c r="Q3944" s="27">
        <v>0.28000000000000003</v>
      </c>
    </row>
    <row r="3945" spans="1:17"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122"/>
        <v>RT70-01-003 Zone 32J 1000 - 12000 Litres</v>
      </c>
      <c r="K3945" s="28">
        <f t="shared" si="123"/>
        <v>1</v>
      </c>
      <c r="L3945" s="27">
        <v>19.040000000000006</v>
      </c>
      <c r="M3945" s="27">
        <f>L3945+Q3945</f>
        <v>19.320000000000007</v>
      </c>
      <c r="N3945" s="92">
        <f>M3945+P3945</f>
        <v>20.590000000000007</v>
      </c>
      <c r="P3945" s="27">
        <v>1.27</v>
      </c>
      <c r="Q3945" s="27">
        <v>0.28000000000000003</v>
      </c>
    </row>
    <row r="3946" spans="1:17"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122"/>
        <v>RT70-01-003 Zone 32J 1000 - 12000 Litres</v>
      </c>
      <c r="K3946" s="28">
        <f t="shared" si="123"/>
        <v>2</v>
      </c>
      <c r="L3946" s="27">
        <v>20.230000000000004</v>
      </c>
      <c r="M3946" s="27">
        <f>L3946+Q3946</f>
        <v>20.510000000000005</v>
      </c>
      <c r="N3946" s="92">
        <f>M3946+P3946</f>
        <v>21.780000000000005</v>
      </c>
      <c r="P3946" s="27">
        <v>1.27</v>
      </c>
      <c r="Q3946" s="27">
        <v>0.28000000000000003</v>
      </c>
    </row>
    <row r="3947" spans="1:17"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122"/>
        <v>RT70-01-003 Zone 32J 1000 - 12000 Litres</v>
      </c>
      <c r="K3947" s="28">
        <f t="shared" si="123"/>
        <v>3</v>
      </c>
      <c r="L3947" s="27">
        <v>20.440000000000005</v>
      </c>
      <c r="M3947" s="27">
        <f>L3947+Q3947</f>
        <v>20.720000000000006</v>
      </c>
      <c r="N3947" s="92">
        <f>M3947+P3947</f>
        <v>21.990000000000006</v>
      </c>
      <c r="P3947" s="27">
        <v>1.27</v>
      </c>
      <c r="Q3947" s="27">
        <v>0.28000000000000003</v>
      </c>
    </row>
    <row r="3948" spans="1:17"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122"/>
        <v>RT70-01-003 Zone 32J 1000 - 12000 Litres</v>
      </c>
      <c r="K3948" s="28">
        <f t="shared" si="123"/>
        <v>4</v>
      </c>
      <c r="L3948" s="27">
        <v>20.450000000000003</v>
      </c>
      <c r="M3948" s="27">
        <f>L3948+Q3948</f>
        <v>20.730000000000004</v>
      </c>
      <c r="N3948" s="92">
        <f>M3948+P3948</f>
        <v>22.000000000000004</v>
      </c>
      <c r="P3948" s="27">
        <v>1.27</v>
      </c>
      <c r="Q3948" s="27">
        <v>0.28000000000000003</v>
      </c>
    </row>
    <row r="3949" spans="1:17"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122"/>
        <v>RT70-01-003 Zone 32J 1000 - 12000 Litres</v>
      </c>
      <c r="K3949" s="28">
        <f t="shared" si="123"/>
        <v>5</v>
      </c>
      <c r="L3949" s="27">
        <v>20.610000000000007</v>
      </c>
      <c r="M3949" s="27">
        <f>L3949+Q3949</f>
        <v>20.890000000000008</v>
      </c>
      <c r="N3949" s="92">
        <f>M3949+P3949</f>
        <v>22.160000000000007</v>
      </c>
      <c r="P3949" s="27">
        <v>1.27</v>
      </c>
      <c r="Q3949" s="27">
        <v>0.28000000000000003</v>
      </c>
    </row>
    <row r="3950" spans="1:17"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122"/>
        <v>RT70-01-003 Zone 32J 1000 - 12000 Litres</v>
      </c>
      <c r="K3950" s="28">
        <f t="shared" si="123"/>
        <v>6</v>
      </c>
      <c r="L3950" s="27">
        <v>20.660000000000004</v>
      </c>
      <c r="M3950" s="27">
        <f>L3950+Q3950</f>
        <v>20.940000000000005</v>
      </c>
      <c r="N3950" s="92">
        <f>M3950+P3950</f>
        <v>22.210000000000004</v>
      </c>
      <c r="P3950" s="27">
        <v>1.27</v>
      </c>
      <c r="Q3950" s="27">
        <v>0.28000000000000003</v>
      </c>
    </row>
    <row r="3951" spans="1:17"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122"/>
        <v>RT70-01-003 Zone 32J 1000 - 12000 Litres</v>
      </c>
      <c r="K3951" s="28">
        <f t="shared" si="123"/>
        <v>7</v>
      </c>
      <c r="L3951" s="27">
        <v>20.660000000000004</v>
      </c>
      <c r="M3951" s="27">
        <f>L3951+Q3951</f>
        <v>20.940000000000005</v>
      </c>
      <c r="N3951" s="92">
        <f>M3951+P3951</f>
        <v>22.210000000000004</v>
      </c>
      <c r="P3951" s="27">
        <v>1.27</v>
      </c>
      <c r="Q3951" s="27">
        <v>0.28000000000000003</v>
      </c>
    </row>
    <row r="3952" spans="1:17"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122"/>
        <v>RT70-01-003 Zone 32J 1000 - 12000 Litres</v>
      </c>
      <c r="K3952" s="28">
        <f t="shared" si="123"/>
        <v>8</v>
      </c>
      <c r="L3952" s="27">
        <v>21.160000000000004</v>
      </c>
      <c r="M3952" s="27">
        <f>L3952+Q3952</f>
        <v>21.440000000000005</v>
      </c>
      <c r="N3952" s="92">
        <f>M3952+P3952</f>
        <v>22.710000000000004</v>
      </c>
      <c r="P3952" s="27">
        <v>1.27</v>
      </c>
      <c r="Q3952" s="27">
        <v>0.28000000000000003</v>
      </c>
    </row>
    <row r="3953" spans="1:17"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122"/>
        <v>RT70-01-003 Zone 32J 1000 - 12000 Litres</v>
      </c>
      <c r="K3953" s="28">
        <f t="shared" si="123"/>
        <v>9</v>
      </c>
      <c r="L3953" s="27">
        <v>21.410000000000004</v>
      </c>
      <c r="M3953" s="27">
        <f>L3953+Q3953</f>
        <v>21.690000000000005</v>
      </c>
      <c r="N3953" s="92">
        <f>M3953+P3953</f>
        <v>22.960000000000004</v>
      </c>
      <c r="P3953" s="27">
        <v>1.27</v>
      </c>
      <c r="Q3953" s="27">
        <v>0.28000000000000003</v>
      </c>
    </row>
    <row r="3954" spans="1:17"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122"/>
        <v>RT70-01-003 Zone 32J 12001 and above</v>
      </c>
      <c r="K3954" s="28">
        <f t="shared" si="123"/>
        <v>1</v>
      </c>
      <c r="L3954" s="27">
        <v>19.040000000000006</v>
      </c>
      <c r="M3954" s="27">
        <f>L3954+Q3954</f>
        <v>19.320000000000007</v>
      </c>
      <c r="N3954" s="92">
        <f>M3954+P3954</f>
        <v>20.590000000000007</v>
      </c>
      <c r="P3954" s="27">
        <v>1.27</v>
      </c>
      <c r="Q3954" s="27">
        <v>0.28000000000000003</v>
      </c>
    </row>
    <row r="3955" spans="1:17"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122"/>
        <v>RT70-01-003 Zone 32J 12001 and above</v>
      </c>
      <c r="K3955" s="28">
        <f t="shared" si="123"/>
        <v>2</v>
      </c>
      <c r="L3955" s="27">
        <v>19.570000000000007</v>
      </c>
      <c r="M3955" s="27">
        <f>L3955+Q3955</f>
        <v>19.850000000000009</v>
      </c>
      <c r="N3955" s="92">
        <f>M3955+P3955</f>
        <v>21.120000000000008</v>
      </c>
      <c r="P3955" s="27">
        <v>1.27</v>
      </c>
      <c r="Q3955" s="27">
        <v>0.28000000000000003</v>
      </c>
    </row>
    <row r="3956" spans="1:17"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122"/>
        <v>RT70-01-003 Zone 32J 12001 and above</v>
      </c>
      <c r="K3956" s="28">
        <f t="shared" si="123"/>
        <v>3</v>
      </c>
      <c r="L3956" s="27">
        <v>20.140000000000008</v>
      </c>
      <c r="M3956" s="27">
        <f>L3956+Q3956</f>
        <v>20.420000000000009</v>
      </c>
      <c r="N3956" s="92">
        <f>M3956+P3956</f>
        <v>21.690000000000008</v>
      </c>
      <c r="P3956" s="27">
        <v>1.27</v>
      </c>
      <c r="Q3956" s="27">
        <v>0.28000000000000003</v>
      </c>
    </row>
    <row r="3957" spans="1:17"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122"/>
        <v>RT70-01-003 Zone 32J 12001 and above</v>
      </c>
      <c r="K3957" s="28">
        <f t="shared" si="123"/>
        <v>4</v>
      </c>
      <c r="L3957" s="27">
        <v>20.230000000000004</v>
      </c>
      <c r="M3957" s="27">
        <f>L3957+Q3957</f>
        <v>20.510000000000005</v>
      </c>
      <c r="N3957" s="92">
        <f>M3957+P3957</f>
        <v>21.780000000000005</v>
      </c>
      <c r="P3957" s="27">
        <v>1.27</v>
      </c>
      <c r="Q3957" s="27">
        <v>0.28000000000000003</v>
      </c>
    </row>
    <row r="3958" spans="1:17"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122"/>
        <v>RT70-01-003 Zone 32J 12001 and above</v>
      </c>
      <c r="K3958" s="28">
        <f t="shared" si="123"/>
        <v>5</v>
      </c>
      <c r="L3958" s="27">
        <v>20.250000000000007</v>
      </c>
      <c r="M3958" s="27">
        <f>L3958+Q3958</f>
        <v>20.530000000000008</v>
      </c>
      <c r="N3958" s="92">
        <f>M3958+P3958</f>
        <v>21.800000000000008</v>
      </c>
      <c r="P3958" s="27">
        <v>1.27</v>
      </c>
      <c r="Q3958" s="27">
        <v>0.28000000000000003</v>
      </c>
    </row>
    <row r="3959" spans="1:17"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122"/>
        <v>RT70-01-003 Zone 32J 12001 and above</v>
      </c>
      <c r="K3959" s="28">
        <f t="shared" si="123"/>
        <v>6</v>
      </c>
      <c r="L3959" s="27">
        <v>20.270000000000003</v>
      </c>
      <c r="M3959" s="27">
        <f>L3959+Q3959</f>
        <v>20.550000000000004</v>
      </c>
      <c r="N3959" s="92">
        <f>M3959+P3959</f>
        <v>21.820000000000004</v>
      </c>
      <c r="P3959" s="27">
        <v>1.27</v>
      </c>
      <c r="Q3959" s="27">
        <v>0.28000000000000003</v>
      </c>
    </row>
    <row r="3960" spans="1:17"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122"/>
        <v>RT70-01-003 Zone 32J 12001 and above</v>
      </c>
      <c r="K3960" s="28">
        <f t="shared" si="123"/>
        <v>7</v>
      </c>
      <c r="L3960" s="27">
        <v>20.310000000000009</v>
      </c>
      <c r="M3960" s="27">
        <f>L3960+Q3960</f>
        <v>20.590000000000011</v>
      </c>
      <c r="N3960" s="92">
        <f>M3960+P3960</f>
        <v>21.86000000000001</v>
      </c>
      <c r="P3960" s="27">
        <v>1.27</v>
      </c>
      <c r="Q3960" s="27">
        <v>0.28000000000000003</v>
      </c>
    </row>
    <row r="3961" spans="1:17"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122"/>
        <v>RT70-01-003 Zone 32J 12001 and above</v>
      </c>
      <c r="K3961" s="28">
        <f t="shared" si="123"/>
        <v>8</v>
      </c>
      <c r="L3961" s="27">
        <v>20.370000000000005</v>
      </c>
      <c r="M3961" s="27">
        <f>L3961+Q3961</f>
        <v>20.650000000000006</v>
      </c>
      <c r="N3961" s="92">
        <f>M3961+P3961</f>
        <v>21.920000000000005</v>
      </c>
      <c r="P3961" s="27">
        <v>1.27</v>
      </c>
      <c r="Q3961" s="27">
        <v>0.28000000000000003</v>
      </c>
    </row>
    <row r="3962" spans="1:17"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122"/>
        <v>RT70-01-003 Zone 32J 12001 and above</v>
      </c>
      <c r="K3962" s="28">
        <f t="shared" si="123"/>
        <v>9</v>
      </c>
      <c r="L3962" s="27">
        <v>20.490000000000002</v>
      </c>
      <c r="M3962" s="27">
        <f>L3962+Q3962</f>
        <v>20.770000000000003</v>
      </c>
      <c r="N3962" s="92">
        <f>M3962+P3962</f>
        <v>22.040000000000003</v>
      </c>
      <c r="P3962" s="27">
        <v>1.27</v>
      </c>
      <c r="Q3962" s="27">
        <v>0.28000000000000003</v>
      </c>
    </row>
    <row r="3963" spans="1:17"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122"/>
        <v>RT70-01-003 Zone 32J 12001 and above</v>
      </c>
      <c r="K3963" s="28">
        <f t="shared" si="123"/>
        <v>10</v>
      </c>
      <c r="L3963" s="27">
        <v>20.610000000000007</v>
      </c>
      <c r="M3963" s="27">
        <f>L3963+Q3963</f>
        <v>20.890000000000008</v>
      </c>
      <c r="N3963" s="92">
        <f>M3963+P3963</f>
        <v>22.160000000000007</v>
      </c>
      <c r="P3963" s="27">
        <v>1.27</v>
      </c>
      <c r="Q3963" s="27">
        <v>0.28000000000000003</v>
      </c>
    </row>
    <row r="3964" spans="1:17"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122"/>
        <v>RT70-01-003 Zone 32J 12001 and above</v>
      </c>
      <c r="K3964" s="28">
        <f t="shared" si="123"/>
        <v>11</v>
      </c>
      <c r="L3964" s="27">
        <v>20.660000000000004</v>
      </c>
      <c r="M3964" s="27">
        <f>L3964+Q3964</f>
        <v>20.940000000000005</v>
      </c>
      <c r="N3964" s="92">
        <f>M3964+P3964</f>
        <v>22.210000000000004</v>
      </c>
      <c r="P3964" s="27">
        <v>1.27</v>
      </c>
      <c r="Q3964" s="27">
        <v>0.28000000000000003</v>
      </c>
    </row>
    <row r="3965" spans="1:17"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122"/>
        <v>RT70-01-003 Zone 32J 12001 and above</v>
      </c>
      <c r="K3965" s="28">
        <f t="shared" si="123"/>
        <v>12</v>
      </c>
      <c r="L3965" s="27">
        <v>20.810000000000002</v>
      </c>
      <c r="M3965" s="27">
        <f>L3965+Q3965</f>
        <v>21.090000000000003</v>
      </c>
      <c r="N3965" s="92">
        <f>M3965+P3965</f>
        <v>22.360000000000003</v>
      </c>
      <c r="P3965" s="27">
        <v>1.27</v>
      </c>
      <c r="Q3965" s="27">
        <v>0.28000000000000003</v>
      </c>
    </row>
    <row r="3966" spans="1:17"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122"/>
        <v>RT70-01-003 Zone 33J 1000 - 12000 Litres</v>
      </c>
      <c r="K3966" s="28">
        <f t="shared" si="123"/>
        <v>1</v>
      </c>
      <c r="L3966" s="27">
        <v>19.210000000000008</v>
      </c>
      <c r="M3966" s="27">
        <f>L3966+Q3966</f>
        <v>19.490000000000009</v>
      </c>
      <c r="N3966" s="92">
        <f>M3966+P3966</f>
        <v>20.760000000000009</v>
      </c>
      <c r="P3966" s="27">
        <v>1.27</v>
      </c>
      <c r="Q3966" s="27">
        <v>0.28000000000000003</v>
      </c>
    </row>
    <row r="3967" spans="1:17"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122"/>
        <v>RT70-01-003 Zone 33J 1000 - 12000 Litres</v>
      </c>
      <c r="K3967" s="28">
        <f t="shared" si="123"/>
        <v>2</v>
      </c>
      <c r="L3967" s="27">
        <v>20.390000000000008</v>
      </c>
      <c r="M3967" s="27">
        <f>L3967+Q3967</f>
        <v>20.670000000000009</v>
      </c>
      <c r="N3967" s="92">
        <f>M3967+P3967</f>
        <v>21.940000000000008</v>
      </c>
      <c r="P3967" s="27">
        <v>1.27</v>
      </c>
      <c r="Q3967" s="27">
        <v>0.28000000000000003</v>
      </c>
    </row>
    <row r="3968" spans="1:17"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122"/>
        <v>RT70-01-003 Zone 33J 1000 - 12000 Litres</v>
      </c>
      <c r="K3968" s="28">
        <f t="shared" si="123"/>
        <v>3</v>
      </c>
      <c r="L3968" s="27">
        <v>20.610000000000007</v>
      </c>
      <c r="M3968" s="27">
        <f>L3968+Q3968</f>
        <v>20.890000000000008</v>
      </c>
      <c r="N3968" s="92">
        <f>M3968+P3968</f>
        <v>22.160000000000007</v>
      </c>
      <c r="P3968" s="27">
        <v>1.27</v>
      </c>
      <c r="Q3968" s="27">
        <v>0.28000000000000003</v>
      </c>
    </row>
    <row r="3969" spans="1:17"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122"/>
        <v>RT70-01-003 Zone 33J 1000 - 12000 Litres</v>
      </c>
      <c r="K3969" s="28">
        <f t="shared" si="123"/>
        <v>4</v>
      </c>
      <c r="L3969" s="27">
        <v>20.640000000000008</v>
      </c>
      <c r="M3969" s="27">
        <f>L3969+Q3969</f>
        <v>20.920000000000009</v>
      </c>
      <c r="N3969" s="92">
        <f>M3969+P3969</f>
        <v>22.190000000000008</v>
      </c>
      <c r="P3969" s="27">
        <v>1.27</v>
      </c>
      <c r="Q3969" s="27">
        <v>0.28000000000000003</v>
      </c>
    </row>
    <row r="3970" spans="1:17"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122"/>
        <v>RT70-01-003 Zone 33J 1000 - 12000 Litres</v>
      </c>
      <c r="K3970" s="28">
        <f t="shared" si="123"/>
        <v>5</v>
      </c>
      <c r="L3970" s="27">
        <v>20.710000000000008</v>
      </c>
      <c r="M3970" s="27">
        <f>L3970+Q3970</f>
        <v>20.990000000000009</v>
      </c>
      <c r="N3970" s="92">
        <f>M3970+P3970</f>
        <v>22.260000000000009</v>
      </c>
      <c r="P3970" s="27">
        <v>1.27</v>
      </c>
      <c r="Q3970" s="27">
        <v>0.28000000000000003</v>
      </c>
    </row>
    <row r="3971" spans="1:17"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122"/>
        <v>RT70-01-003 Zone 33J 1000 - 12000 Litres</v>
      </c>
      <c r="K3971" s="28">
        <f t="shared" si="123"/>
        <v>6</v>
      </c>
      <c r="L3971" s="27">
        <v>20.830000000000005</v>
      </c>
      <c r="M3971" s="27">
        <f>L3971+Q3971</f>
        <v>21.110000000000007</v>
      </c>
      <c r="N3971" s="92">
        <f>M3971+P3971</f>
        <v>22.380000000000006</v>
      </c>
      <c r="P3971" s="27">
        <v>1.27</v>
      </c>
      <c r="Q3971" s="27">
        <v>0.28000000000000003</v>
      </c>
    </row>
    <row r="3972" spans="1:17"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122"/>
        <v>RT70-01-003 Zone 33J 1000 - 12000 Litres</v>
      </c>
      <c r="K3972" s="28">
        <f t="shared" si="123"/>
        <v>7</v>
      </c>
      <c r="L3972" s="27">
        <v>20.830000000000005</v>
      </c>
      <c r="M3972" s="27">
        <f>L3972+Q3972</f>
        <v>21.110000000000007</v>
      </c>
      <c r="N3972" s="92">
        <f>M3972+P3972</f>
        <v>22.380000000000006</v>
      </c>
      <c r="P3972" s="27">
        <v>1.27</v>
      </c>
      <c r="Q3972" s="27">
        <v>0.28000000000000003</v>
      </c>
    </row>
    <row r="3973" spans="1:17"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122"/>
        <v>RT70-01-003 Zone 33J 1000 - 12000 Litres</v>
      </c>
      <c r="K3973" s="28">
        <f t="shared" si="123"/>
        <v>8</v>
      </c>
      <c r="L3973" s="27">
        <v>21.330000000000005</v>
      </c>
      <c r="M3973" s="27">
        <f>L3973+Q3973</f>
        <v>21.610000000000007</v>
      </c>
      <c r="N3973" s="92">
        <f>M3973+P3973</f>
        <v>22.880000000000006</v>
      </c>
      <c r="P3973" s="27">
        <v>1.27</v>
      </c>
      <c r="Q3973" s="27">
        <v>0.28000000000000003</v>
      </c>
    </row>
    <row r="3974" spans="1:17"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122"/>
        <v>RT70-01-003 Zone 33J 1000 - 12000 Litres</v>
      </c>
      <c r="K3974" s="28">
        <f t="shared" si="123"/>
        <v>9</v>
      </c>
      <c r="L3974" s="27">
        <v>21.610000000000007</v>
      </c>
      <c r="M3974" s="27">
        <f>L3974+Q3974</f>
        <v>21.890000000000008</v>
      </c>
      <c r="N3974" s="92">
        <f>M3974+P3974</f>
        <v>23.160000000000007</v>
      </c>
      <c r="P3974" s="27">
        <v>1.27</v>
      </c>
      <c r="Q3974" s="27">
        <v>0.28000000000000003</v>
      </c>
    </row>
    <row r="3975" spans="1:17"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122"/>
        <v>RT70-01-003 Zone 33J 12001 and above</v>
      </c>
      <c r="K3975" s="28">
        <f t="shared" si="123"/>
        <v>1</v>
      </c>
      <c r="L3975" s="27">
        <v>19.210000000000008</v>
      </c>
      <c r="M3975" s="27">
        <f>L3975+Q3975</f>
        <v>19.490000000000009</v>
      </c>
      <c r="N3975" s="92">
        <f>M3975+P3975</f>
        <v>20.760000000000009</v>
      </c>
      <c r="P3975" s="27">
        <v>1.27</v>
      </c>
      <c r="Q3975" s="27">
        <v>0.28000000000000003</v>
      </c>
    </row>
    <row r="3976" spans="1:17"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122"/>
        <v>RT70-01-003 Zone 33J 12001 and above</v>
      </c>
      <c r="K3976" s="28">
        <f t="shared" si="123"/>
        <v>2</v>
      </c>
      <c r="L3976" s="27">
        <v>19.750000000000007</v>
      </c>
      <c r="M3976" s="27">
        <f>L3976+Q3976</f>
        <v>20.030000000000008</v>
      </c>
      <c r="N3976" s="92">
        <f>M3976+P3976</f>
        <v>21.300000000000008</v>
      </c>
      <c r="P3976" s="27">
        <v>1.27</v>
      </c>
      <c r="Q3976" s="27">
        <v>0.28000000000000003</v>
      </c>
    </row>
    <row r="3977" spans="1:17"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122"/>
        <v>RT70-01-003 Zone 33J 12001 and above</v>
      </c>
      <c r="K3977" s="28">
        <f t="shared" si="123"/>
        <v>3</v>
      </c>
      <c r="L3977" s="27">
        <v>20.310000000000002</v>
      </c>
      <c r="M3977" s="27">
        <f>L3977+Q3977</f>
        <v>20.590000000000003</v>
      </c>
      <c r="N3977" s="92">
        <f>M3977+P3977</f>
        <v>21.860000000000003</v>
      </c>
      <c r="P3977" s="27">
        <v>1.27</v>
      </c>
      <c r="Q3977" s="27">
        <v>0.28000000000000003</v>
      </c>
    </row>
    <row r="3978" spans="1:17"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122"/>
        <v>RT70-01-003 Zone 33J 12001 and above</v>
      </c>
      <c r="K3978" s="28">
        <f t="shared" si="123"/>
        <v>4</v>
      </c>
      <c r="L3978" s="27">
        <v>20.390000000000008</v>
      </c>
      <c r="M3978" s="27">
        <f>L3978+Q3978</f>
        <v>20.670000000000009</v>
      </c>
      <c r="N3978" s="92">
        <f>M3978+P3978</f>
        <v>21.940000000000008</v>
      </c>
      <c r="P3978" s="27">
        <v>1.27</v>
      </c>
      <c r="Q3978" s="27">
        <v>0.28000000000000003</v>
      </c>
    </row>
    <row r="3979" spans="1:17"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122"/>
        <v>RT70-01-003 Zone 33J 12001 and above</v>
      </c>
      <c r="K3979" s="28">
        <f t="shared" si="123"/>
        <v>5</v>
      </c>
      <c r="L3979" s="27">
        <v>20.420000000000002</v>
      </c>
      <c r="M3979" s="27">
        <f>L3979+Q3979</f>
        <v>20.700000000000003</v>
      </c>
      <c r="N3979" s="92">
        <f>M3979+P3979</f>
        <v>21.970000000000002</v>
      </c>
      <c r="P3979" s="27">
        <v>1.27</v>
      </c>
      <c r="Q3979" s="27">
        <v>0.28000000000000003</v>
      </c>
    </row>
    <row r="3980" spans="1:17"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122"/>
        <v>RT70-01-003 Zone 33J 12001 and above</v>
      </c>
      <c r="K3980" s="28">
        <f t="shared" si="123"/>
        <v>6</v>
      </c>
      <c r="L3980" s="27">
        <v>20.440000000000005</v>
      </c>
      <c r="M3980" s="27">
        <f>L3980+Q3980</f>
        <v>20.720000000000006</v>
      </c>
      <c r="N3980" s="92">
        <f>M3980+P3980</f>
        <v>21.990000000000006</v>
      </c>
      <c r="P3980" s="27">
        <v>1.27</v>
      </c>
      <c r="Q3980" s="27">
        <v>0.28000000000000003</v>
      </c>
    </row>
    <row r="3981" spans="1:17"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122"/>
        <v>RT70-01-003 Zone 33J 12001 and above</v>
      </c>
      <c r="K3981" s="28">
        <f t="shared" si="123"/>
        <v>7</v>
      </c>
      <c r="L3981" s="27">
        <v>20.480000000000004</v>
      </c>
      <c r="M3981" s="27">
        <f>L3981+Q3981</f>
        <v>20.760000000000005</v>
      </c>
      <c r="N3981" s="92">
        <f>M3981+P3981</f>
        <v>22.030000000000005</v>
      </c>
      <c r="P3981" s="27">
        <v>1.27</v>
      </c>
      <c r="Q3981" s="27">
        <v>0.28000000000000003</v>
      </c>
    </row>
    <row r="3982" spans="1:17"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122"/>
        <v>RT70-01-003 Zone 33J 12001 and above</v>
      </c>
      <c r="K3982" s="28">
        <f t="shared" si="123"/>
        <v>8</v>
      </c>
      <c r="L3982" s="27">
        <v>20.540000000000006</v>
      </c>
      <c r="M3982" s="27">
        <f>L3982+Q3982</f>
        <v>20.820000000000007</v>
      </c>
      <c r="N3982" s="92">
        <f>M3982+P3982</f>
        <v>22.090000000000007</v>
      </c>
      <c r="P3982" s="27">
        <v>1.27</v>
      </c>
      <c r="Q3982" s="27">
        <v>0.28000000000000003</v>
      </c>
    </row>
    <row r="3983" spans="1:17"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122"/>
        <v>RT70-01-003 Zone 33J 12001 and above</v>
      </c>
      <c r="K3983" s="28">
        <f t="shared" si="123"/>
        <v>9</v>
      </c>
      <c r="L3983" s="27">
        <v>20.680000000000007</v>
      </c>
      <c r="M3983" s="27">
        <f>L3983+Q3983</f>
        <v>20.960000000000008</v>
      </c>
      <c r="N3983" s="92">
        <f>M3983+P3983</f>
        <v>22.230000000000008</v>
      </c>
      <c r="P3983" s="27">
        <v>1.27</v>
      </c>
      <c r="Q3983" s="27">
        <v>0.28000000000000003</v>
      </c>
    </row>
    <row r="3984" spans="1:17"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122"/>
        <v>RT70-01-003 Zone 33J 12001 and above</v>
      </c>
      <c r="K3984" s="28">
        <f t="shared" si="123"/>
        <v>10</v>
      </c>
      <c r="L3984" s="27">
        <v>20.710000000000008</v>
      </c>
      <c r="M3984" s="27">
        <f>L3984+Q3984</f>
        <v>20.990000000000009</v>
      </c>
      <c r="N3984" s="92">
        <f>M3984+P3984</f>
        <v>22.260000000000009</v>
      </c>
      <c r="P3984" s="27">
        <v>1.27</v>
      </c>
      <c r="Q3984" s="27">
        <v>0.28000000000000003</v>
      </c>
    </row>
    <row r="3985" spans="1:17"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122"/>
        <v>RT70-01-003 Zone 33J 12001 and above</v>
      </c>
      <c r="K3985" s="28">
        <f t="shared" si="123"/>
        <v>11</v>
      </c>
      <c r="L3985" s="27">
        <v>20.830000000000005</v>
      </c>
      <c r="M3985" s="27">
        <f>L3985+Q3985</f>
        <v>21.110000000000007</v>
      </c>
      <c r="N3985" s="92">
        <f>M3985+P3985</f>
        <v>22.380000000000006</v>
      </c>
      <c r="P3985" s="27">
        <v>1.27</v>
      </c>
      <c r="Q3985" s="27">
        <v>0.28000000000000003</v>
      </c>
    </row>
    <row r="3986" spans="1:17"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122"/>
        <v>RT70-01-003 Zone 33J 12001 and above</v>
      </c>
      <c r="K3986" s="28">
        <f t="shared" si="123"/>
        <v>12</v>
      </c>
      <c r="L3986" s="27">
        <v>20.980000000000004</v>
      </c>
      <c r="M3986" s="27">
        <f>L3986+Q3986</f>
        <v>21.260000000000005</v>
      </c>
      <c r="N3986" s="92">
        <f>M3986+P3986</f>
        <v>22.530000000000005</v>
      </c>
      <c r="P3986" s="27">
        <v>1.27</v>
      </c>
      <c r="Q3986" s="27">
        <v>0.28000000000000003</v>
      </c>
    </row>
    <row r="3987" spans="1:17"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124">A3987&amp;" "&amp;E3987&amp;" "&amp;D3987</f>
        <v>RT70-01-003 Zone 34J 1000 - 12000 Litres</v>
      </c>
      <c r="K3987" s="28">
        <f t="shared" ref="K3987:K4050" si="125">IF(J3987=J3986,K3986+1,1)</f>
        <v>1</v>
      </c>
      <c r="L3987" s="27">
        <v>19.190000000000005</v>
      </c>
      <c r="M3987" s="27">
        <f>L3987+Q3987</f>
        <v>19.470000000000006</v>
      </c>
      <c r="N3987" s="92">
        <f>M3987+P3987</f>
        <v>20.740000000000006</v>
      </c>
      <c r="P3987" s="27">
        <v>1.27</v>
      </c>
      <c r="Q3987" s="27">
        <v>0.28000000000000003</v>
      </c>
    </row>
    <row r="3988" spans="1:17"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124"/>
        <v>RT70-01-003 Zone 34J 1000 - 12000 Litres</v>
      </c>
      <c r="K3988" s="28">
        <f t="shared" si="125"/>
        <v>2</v>
      </c>
      <c r="L3988" s="27">
        <v>20.370000000000005</v>
      </c>
      <c r="M3988" s="27">
        <f>L3988+Q3988</f>
        <v>20.650000000000006</v>
      </c>
      <c r="N3988" s="92">
        <f>M3988+P3988</f>
        <v>21.920000000000005</v>
      </c>
      <c r="P3988" s="27">
        <v>1.27</v>
      </c>
      <c r="Q3988" s="27">
        <v>0.28000000000000003</v>
      </c>
    </row>
    <row r="3989" spans="1:17"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124"/>
        <v>RT70-01-003 Zone 34J 1000 - 12000 Litres</v>
      </c>
      <c r="K3989" s="28">
        <f t="shared" si="125"/>
        <v>3</v>
      </c>
      <c r="L3989" s="27">
        <v>20.590000000000003</v>
      </c>
      <c r="M3989" s="27">
        <f>L3989+Q3989</f>
        <v>20.870000000000005</v>
      </c>
      <c r="N3989" s="92">
        <f>M3989+P3989</f>
        <v>22.140000000000004</v>
      </c>
      <c r="P3989" s="27">
        <v>1.27</v>
      </c>
      <c r="Q3989" s="27">
        <v>0.28000000000000003</v>
      </c>
    </row>
    <row r="3990" spans="1:17"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124"/>
        <v>RT70-01-003 Zone 34J 1000 - 12000 Litres</v>
      </c>
      <c r="K3990" s="28">
        <f t="shared" si="125"/>
        <v>4</v>
      </c>
      <c r="L3990" s="27">
        <v>20.610000000000007</v>
      </c>
      <c r="M3990" s="27">
        <f>L3990+Q3990</f>
        <v>20.890000000000008</v>
      </c>
      <c r="N3990" s="92">
        <f>M3990+P3990</f>
        <v>22.160000000000007</v>
      </c>
      <c r="P3990" s="27">
        <v>1.27</v>
      </c>
      <c r="Q3990" s="27">
        <v>0.28000000000000003</v>
      </c>
    </row>
    <row r="3991" spans="1:17"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124"/>
        <v>RT70-01-003 Zone 34J 1000 - 12000 Litres</v>
      </c>
      <c r="K3991" s="28">
        <f t="shared" si="125"/>
        <v>5</v>
      </c>
      <c r="L3991" s="27">
        <v>20.710000000000008</v>
      </c>
      <c r="M3991" s="27">
        <f>L3991+Q3991</f>
        <v>20.990000000000009</v>
      </c>
      <c r="N3991" s="92">
        <f>M3991+P3991</f>
        <v>22.260000000000009</v>
      </c>
      <c r="P3991" s="27">
        <v>1.27</v>
      </c>
      <c r="Q3991" s="27">
        <v>0.28000000000000003</v>
      </c>
    </row>
    <row r="3992" spans="1:17"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124"/>
        <v>RT70-01-003 Zone 34J 1000 - 12000 Litres</v>
      </c>
      <c r="K3992" s="28">
        <f t="shared" si="125"/>
        <v>6</v>
      </c>
      <c r="L3992" s="27">
        <v>20.810000000000002</v>
      </c>
      <c r="M3992" s="27">
        <f>L3992+Q3992</f>
        <v>21.090000000000003</v>
      </c>
      <c r="N3992" s="92">
        <f>M3992+P3992</f>
        <v>22.360000000000003</v>
      </c>
      <c r="P3992" s="27">
        <v>1.27</v>
      </c>
      <c r="Q3992" s="27">
        <v>0.28000000000000003</v>
      </c>
    </row>
    <row r="3993" spans="1:17"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124"/>
        <v>RT70-01-003 Zone 34J 1000 - 12000 Litres</v>
      </c>
      <c r="K3993" s="28">
        <f t="shared" si="125"/>
        <v>7</v>
      </c>
      <c r="L3993" s="27">
        <v>20.810000000000002</v>
      </c>
      <c r="M3993" s="27">
        <f>L3993+Q3993</f>
        <v>21.090000000000003</v>
      </c>
      <c r="N3993" s="92">
        <f>M3993+P3993</f>
        <v>22.360000000000003</v>
      </c>
      <c r="P3993" s="27">
        <v>1.27</v>
      </c>
      <c r="Q3993" s="27">
        <v>0.28000000000000003</v>
      </c>
    </row>
    <row r="3994" spans="1:17"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124"/>
        <v>RT70-01-003 Zone 34J 1000 - 12000 Litres</v>
      </c>
      <c r="K3994" s="28">
        <f t="shared" si="125"/>
        <v>8</v>
      </c>
      <c r="L3994" s="27">
        <v>21.310000000000002</v>
      </c>
      <c r="M3994" s="27">
        <f>L3994+Q3994</f>
        <v>21.590000000000003</v>
      </c>
      <c r="N3994" s="92">
        <f>M3994+P3994</f>
        <v>22.860000000000003</v>
      </c>
      <c r="P3994" s="27">
        <v>1.27</v>
      </c>
      <c r="Q3994" s="27">
        <v>0.28000000000000003</v>
      </c>
    </row>
    <row r="3995" spans="1:17"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124"/>
        <v>RT70-01-003 Zone 34J 1000 - 12000 Litres</v>
      </c>
      <c r="K3995" s="28">
        <f t="shared" si="125"/>
        <v>9</v>
      </c>
      <c r="L3995" s="27">
        <v>21.580000000000005</v>
      </c>
      <c r="M3995" s="27">
        <f>L3995+Q3995</f>
        <v>21.860000000000007</v>
      </c>
      <c r="N3995" s="92">
        <f>M3995+P3995</f>
        <v>23.130000000000006</v>
      </c>
      <c r="P3995" s="27">
        <v>1.27</v>
      </c>
      <c r="Q3995" s="27">
        <v>0.28000000000000003</v>
      </c>
    </row>
    <row r="3996" spans="1:17"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124"/>
        <v>RT70-01-003 Zone 34J 12001 and above</v>
      </c>
      <c r="K3996" s="28">
        <f t="shared" si="125"/>
        <v>1</v>
      </c>
      <c r="L3996" s="27">
        <v>19.190000000000005</v>
      </c>
      <c r="M3996" s="27">
        <f>L3996+Q3996</f>
        <v>19.470000000000006</v>
      </c>
      <c r="N3996" s="92">
        <f>M3996+P3996</f>
        <v>20.740000000000006</v>
      </c>
      <c r="P3996" s="27">
        <v>1.27</v>
      </c>
      <c r="Q3996" s="27">
        <v>0.28000000000000003</v>
      </c>
    </row>
    <row r="3997" spans="1:17"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124"/>
        <v>RT70-01-003 Zone 34J 12001 and above</v>
      </c>
      <c r="K3997" s="28">
        <f t="shared" si="125"/>
        <v>2</v>
      </c>
      <c r="L3997" s="27">
        <v>19.720000000000006</v>
      </c>
      <c r="M3997" s="27">
        <f>L3997+Q3997</f>
        <v>20.000000000000007</v>
      </c>
      <c r="N3997" s="92">
        <f>M3997+P3997</f>
        <v>21.270000000000007</v>
      </c>
      <c r="P3997" s="27">
        <v>1.27</v>
      </c>
      <c r="Q3997" s="27">
        <v>0.28000000000000003</v>
      </c>
    </row>
    <row r="3998" spans="1:17"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124"/>
        <v>RT70-01-003 Zone 34J 12001 and above</v>
      </c>
      <c r="K3998" s="28">
        <f t="shared" si="125"/>
        <v>3</v>
      </c>
      <c r="L3998" s="27">
        <v>20.290000000000006</v>
      </c>
      <c r="M3998" s="27">
        <f>L3998+Q3998</f>
        <v>20.570000000000007</v>
      </c>
      <c r="N3998" s="92">
        <f>M3998+P3998</f>
        <v>21.840000000000007</v>
      </c>
      <c r="P3998" s="27">
        <v>1.27</v>
      </c>
      <c r="Q3998" s="27">
        <v>0.28000000000000003</v>
      </c>
    </row>
    <row r="3999" spans="1:17"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124"/>
        <v>RT70-01-003 Zone 34J 12001 and above</v>
      </c>
      <c r="K3999" s="28">
        <f t="shared" si="125"/>
        <v>4</v>
      </c>
      <c r="L3999" s="27">
        <v>20.320000000000007</v>
      </c>
      <c r="M3999" s="27">
        <f>L3999+Q3999</f>
        <v>20.600000000000009</v>
      </c>
      <c r="N3999" s="92">
        <f>M3999+P3999</f>
        <v>21.870000000000008</v>
      </c>
      <c r="P3999" s="27">
        <v>1.27</v>
      </c>
      <c r="Q3999" s="27">
        <v>0.28000000000000003</v>
      </c>
    </row>
    <row r="4000" spans="1:17"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124"/>
        <v>RT70-01-003 Zone 34J 12001 and above</v>
      </c>
      <c r="K4000" s="28">
        <f t="shared" si="125"/>
        <v>5</v>
      </c>
      <c r="L4000" s="27">
        <v>20.370000000000005</v>
      </c>
      <c r="M4000" s="27">
        <f>L4000+Q4000</f>
        <v>20.650000000000006</v>
      </c>
      <c r="N4000" s="92">
        <f>M4000+P4000</f>
        <v>21.920000000000005</v>
      </c>
      <c r="P4000" s="27">
        <v>1.27</v>
      </c>
      <c r="Q4000" s="27">
        <v>0.28000000000000003</v>
      </c>
    </row>
    <row r="4001" spans="1:17"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124"/>
        <v>RT70-01-003 Zone 34J 12001 and above</v>
      </c>
      <c r="K4001" s="28">
        <f t="shared" si="125"/>
        <v>6</v>
      </c>
      <c r="L4001" s="27">
        <v>20.420000000000002</v>
      </c>
      <c r="M4001" s="27">
        <f>L4001+Q4001</f>
        <v>20.700000000000003</v>
      </c>
      <c r="N4001" s="92">
        <f>M4001+P4001</f>
        <v>21.970000000000002</v>
      </c>
      <c r="P4001" s="27">
        <v>1.27</v>
      </c>
      <c r="Q4001" s="27">
        <v>0.28000000000000003</v>
      </c>
    </row>
    <row r="4002" spans="1:17"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124"/>
        <v>RT70-01-003 Zone 34J 12001 and above</v>
      </c>
      <c r="K4002" s="28">
        <f t="shared" si="125"/>
        <v>7</v>
      </c>
      <c r="L4002" s="27">
        <v>20.460000000000008</v>
      </c>
      <c r="M4002" s="27">
        <f>L4002+Q4002</f>
        <v>20.740000000000009</v>
      </c>
      <c r="N4002" s="92">
        <f>M4002+P4002</f>
        <v>22.010000000000009</v>
      </c>
      <c r="P4002" s="27">
        <v>1.27</v>
      </c>
      <c r="Q4002" s="27">
        <v>0.28000000000000003</v>
      </c>
    </row>
    <row r="4003" spans="1:17"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124"/>
        <v>RT70-01-003 Zone 34J 12001 and above</v>
      </c>
      <c r="K4003" s="28">
        <f t="shared" si="125"/>
        <v>8</v>
      </c>
      <c r="L4003" s="27">
        <v>20.520000000000003</v>
      </c>
      <c r="M4003" s="27">
        <f>L4003+Q4003</f>
        <v>20.800000000000004</v>
      </c>
      <c r="N4003" s="92">
        <f>M4003+P4003</f>
        <v>22.070000000000004</v>
      </c>
      <c r="P4003" s="27">
        <v>1.27</v>
      </c>
      <c r="Q4003" s="27">
        <v>0.28000000000000003</v>
      </c>
    </row>
    <row r="4004" spans="1:17"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124"/>
        <v>RT70-01-003 Zone 34J 12001 and above</v>
      </c>
      <c r="K4004" s="28">
        <f t="shared" si="125"/>
        <v>9</v>
      </c>
      <c r="L4004" s="27">
        <v>20.650000000000006</v>
      </c>
      <c r="M4004" s="27">
        <f>L4004+Q4004</f>
        <v>20.930000000000007</v>
      </c>
      <c r="N4004" s="92">
        <f>M4004+P4004</f>
        <v>22.200000000000006</v>
      </c>
      <c r="P4004" s="27">
        <v>1.27</v>
      </c>
      <c r="Q4004" s="27">
        <v>0.28000000000000003</v>
      </c>
    </row>
    <row r="4005" spans="1:17"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124"/>
        <v>RT70-01-003 Zone 34J 12001 and above</v>
      </c>
      <c r="K4005" s="28">
        <f t="shared" si="125"/>
        <v>10</v>
      </c>
      <c r="L4005" s="27">
        <v>20.710000000000008</v>
      </c>
      <c r="M4005" s="27">
        <f>L4005+Q4005</f>
        <v>20.990000000000009</v>
      </c>
      <c r="N4005" s="92">
        <f>M4005+P4005</f>
        <v>22.260000000000009</v>
      </c>
      <c r="P4005" s="27">
        <v>1.27</v>
      </c>
      <c r="Q4005" s="27">
        <v>0.28000000000000003</v>
      </c>
    </row>
    <row r="4006" spans="1:17"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124"/>
        <v>RT70-01-003 Zone 34J 12001 and above</v>
      </c>
      <c r="K4006" s="28">
        <f t="shared" si="125"/>
        <v>11</v>
      </c>
      <c r="L4006" s="27">
        <v>20.810000000000002</v>
      </c>
      <c r="M4006" s="27">
        <f>L4006+Q4006</f>
        <v>21.090000000000003</v>
      </c>
      <c r="N4006" s="92">
        <f>M4006+P4006</f>
        <v>22.360000000000003</v>
      </c>
      <c r="P4006" s="27">
        <v>1.27</v>
      </c>
      <c r="Q4006" s="27">
        <v>0.28000000000000003</v>
      </c>
    </row>
    <row r="4007" spans="1:17"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124"/>
        <v>RT70-01-003 Zone 34J 12001 and above</v>
      </c>
      <c r="K4007" s="28">
        <f t="shared" si="125"/>
        <v>12</v>
      </c>
      <c r="L4007" s="27">
        <v>20.960000000000008</v>
      </c>
      <c r="M4007" s="27">
        <f>L4007+Q4007</f>
        <v>21.240000000000009</v>
      </c>
      <c r="N4007" s="92">
        <f>M4007+P4007</f>
        <v>22.510000000000009</v>
      </c>
      <c r="P4007" s="27">
        <v>1.27</v>
      </c>
      <c r="Q4007" s="27">
        <v>0.28000000000000003</v>
      </c>
    </row>
    <row r="4008" spans="1:17"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124"/>
        <v>RT70-01-003 Zone 35J 1000 - 12000 Litres</v>
      </c>
      <c r="K4008" s="28">
        <f t="shared" si="125"/>
        <v>1</v>
      </c>
      <c r="L4008" s="27">
        <v>19.260000000000005</v>
      </c>
      <c r="M4008" s="27">
        <f>L4008+Q4008</f>
        <v>19.540000000000006</v>
      </c>
      <c r="N4008" s="92">
        <f>M4008+P4008</f>
        <v>20.810000000000006</v>
      </c>
      <c r="P4008" s="27">
        <v>1.27</v>
      </c>
      <c r="Q4008" s="27">
        <v>0.28000000000000003</v>
      </c>
    </row>
    <row r="4009" spans="1:17"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124"/>
        <v>RT70-01-003 Zone 35J 1000 - 12000 Litres</v>
      </c>
      <c r="K4009" s="28">
        <f t="shared" si="125"/>
        <v>2</v>
      </c>
      <c r="L4009" s="27">
        <v>20.440000000000005</v>
      </c>
      <c r="M4009" s="27">
        <f>L4009+Q4009</f>
        <v>20.720000000000006</v>
      </c>
      <c r="N4009" s="92">
        <f>M4009+P4009</f>
        <v>21.990000000000006</v>
      </c>
      <c r="P4009" s="27">
        <v>1.27</v>
      </c>
      <c r="Q4009" s="27">
        <v>0.28000000000000003</v>
      </c>
    </row>
    <row r="4010" spans="1:17"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124"/>
        <v>RT70-01-003 Zone 35J 1000 - 12000 Litres</v>
      </c>
      <c r="K4010" s="28">
        <f t="shared" si="125"/>
        <v>3</v>
      </c>
      <c r="L4010" s="27">
        <v>20.660000000000004</v>
      </c>
      <c r="M4010" s="27">
        <f>L4010+Q4010</f>
        <v>20.940000000000005</v>
      </c>
      <c r="N4010" s="92">
        <f>M4010+P4010</f>
        <v>22.210000000000004</v>
      </c>
      <c r="P4010" s="27">
        <v>1.27</v>
      </c>
      <c r="Q4010" s="27">
        <v>0.28000000000000003</v>
      </c>
    </row>
    <row r="4011" spans="1:17"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124"/>
        <v>RT70-01-003 Zone 35J 1000 - 12000 Litres</v>
      </c>
      <c r="K4011" s="28">
        <f t="shared" si="125"/>
        <v>4</v>
      </c>
      <c r="L4011" s="27">
        <v>20.700000000000003</v>
      </c>
      <c r="M4011" s="27">
        <f>L4011+Q4011</f>
        <v>20.980000000000004</v>
      </c>
      <c r="N4011" s="92">
        <f>M4011+P4011</f>
        <v>22.250000000000004</v>
      </c>
      <c r="P4011" s="27">
        <v>1.27</v>
      </c>
      <c r="Q4011" s="27">
        <v>0.28000000000000003</v>
      </c>
    </row>
    <row r="4012" spans="1:17"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124"/>
        <v>RT70-01-003 Zone 35J 1000 - 12000 Litres</v>
      </c>
      <c r="K4012" s="28">
        <f t="shared" si="125"/>
        <v>5</v>
      </c>
      <c r="L4012" s="27">
        <v>20.710000000000008</v>
      </c>
      <c r="M4012" s="27">
        <f>L4012+Q4012</f>
        <v>20.990000000000009</v>
      </c>
      <c r="N4012" s="92">
        <f>M4012+P4012</f>
        <v>22.260000000000009</v>
      </c>
      <c r="P4012" s="27">
        <v>1.27</v>
      </c>
      <c r="Q4012" s="27">
        <v>0.28000000000000003</v>
      </c>
    </row>
    <row r="4013" spans="1:17"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124"/>
        <v>RT70-01-003 Zone 35J 1000 - 12000 Litres</v>
      </c>
      <c r="K4013" s="28">
        <f t="shared" si="125"/>
        <v>6</v>
      </c>
      <c r="L4013" s="27">
        <v>20.880000000000003</v>
      </c>
      <c r="M4013" s="27">
        <f>L4013+Q4013</f>
        <v>21.160000000000004</v>
      </c>
      <c r="N4013" s="92">
        <f>M4013+P4013</f>
        <v>22.430000000000003</v>
      </c>
      <c r="P4013" s="27">
        <v>1.27</v>
      </c>
      <c r="Q4013" s="27">
        <v>0.28000000000000003</v>
      </c>
    </row>
    <row r="4014" spans="1:17"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124"/>
        <v>RT70-01-003 Zone 35J 1000 - 12000 Litres</v>
      </c>
      <c r="K4014" s="28">
        <f t="shared" si="125"/>
        <v>7</v>
      </c>
      <c r="L4014" s="27">
        <v>20.880000000000003</v>
      </c>
      <c r="M4014" s="27">
        <f>L4014+Q4014</f>
        <v>21.160000000000004</v>
      </c>
      <c r="N4014" s="92">
        <f>M4014+P4014</f>
        <v>22.430000000000003</v>
      </c>
      <c r="P4014" s="27">
        <v>1.27</v>
      </c>
      <c r="Q4014" s="27">
        <v>0.28000000000000003</v>
      </c>
    </row>
    <row r="4015" spans="1:17"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124"/>
        <v>RT70-01-003 Zone 35J 1000 - 12000 Litres</v>
      </c>
      <c r="K4015" s="28">
        <f t="shared" si="125"/>
        <v>8</v>
      </c>
      <c r="L4015" s="27">
        <v>21.380000000000003</v>
      </c>
      <c r="M4015" s="27">
        <f>L4015+Q4015</f>
        <v>21.660000000000004</v>
      </c>
      <c r="N4015" s="92">
        <f>M4015+P4015</f>
        <v>22.930000000000003</v>
      </c>
      <c r="P4015" s="27">
        <v>1.27</v>
      </c>
      <c r="Q4015" s="27">
        <v>0.28000000000000003</v>
      </c>
    </row>
    <row r="4016" spans="1:17"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124"/>
        <v>RT70-01-003 Zone 35J 1000 - 12000 Litres</v>
      </c>
      <c r="K4016" s="28">
        <f t="shared" si="125"/>
        <v>9</v>
      </c>
      <c r="L4016" s="27">
        <v>21.67</v>
      </c>
      <c r="M4016" s="27">
        <f>L4016+Q4016</f>
        <v>21.950000000000003</v>
      </c>
      <c r="N4016" s="92">
        <f>M4016+P4016</f>
        <v>23.220000000000002</v>
      </c>
      <c r="P4016" s="27">
        <v>1.27</v>
      </c>
      <c r="Q4016" s="27">
        <v>0.28000000000000003</v>
      </c>
    </row>
    <row r="4017" spans="1:17"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124"/>
        <v>RT70-01-003 Zone 35J 12001 and above</v>
      </c>
      <c r="K4017" s="28">
        <f t="shared" si="125"/>
        <v>1</v>
      </c>
      <c r="L4017" s="27">
        <v>19.260000000000005</v>
      </c>
      <c r="M4017" s="27">
        <f>L4017+Q4017</f>
        <v>19.540000000000006</v>
      </c>
      <c r="N4017" s="92">
        <f>M4017+P4017</f>
        <v>20.810000000000006</v>
      </c>
      <c r="P4017" s="27">
        <v>1.27</v>
      </c>
      <c r="Q4017" s="27">
        <v>0.28000000000000003</v>
      </c>
    </row>
    <row r="4018" spans="1:17"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124"/>
        <v>RT70-01-003 Zone 35J 12001 and above</v>
      </c>
      <c r="K4018" s="28">
        <f t="shared" si="125"/>
        <v>2</v>
      </c>
      <c r="L4018" s="27">
        <v>19.810000000000002</v>
      </c>
      <c r="M4018" s="27">
        <f>L4018+Q4018</f>
        <v>20.090000000000003</v>
      </c>
      <c r="N4018" s="92">
        <f>M4018+P4018</f>
        <v>21.360000000000003</v>
      </c>
      <c r="P4018" s="27">
        <v>1.27</v>
      </c>
      <c r="Q4018" s="27">
        <v>0.28000000000000003</v>
      </c>
    </row>
    <row r="4019" spans="1:17"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124"/>
        <v>RT70-01-003 Zone 35J 12001 and above</v>
      </c>
      <c r="K4019" s="28">
        <f t="shared" si="125"/>
        <v>3</v>
      </c>
      <c r="L4019" s="27">
        <v>20.360000000000007</v>
      </c>
      <c r="M4019" s="27">
        <f>L4019+Q4019</f>
        <v>20.640000000000008</v>
      </c>
      <c r="N4019" s="92">
        <f>M4019+P4019</f>
        <v>21.910000000000007</v>
      </c>
      <c r="P4019" s="27">
        <v>1.27</v>
      </c>
      <c r="Q4019" s="27">
        <v>0.28000000000000003</v>
      </c>
    </row>
    <row r="4020" spans="1:17"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124"/>
        <v>RT70-01-003 Zone 35J 12001 and above</v>
      </c>
      <c r="K4020" s="28">
        <f t="shared" si="125"/>
        <v>4</v>
      </c>
      <c r="L4020" s="27">
        <v>20.440000000000005</v>
      </c>
      <c r="M4020" s="27">
        <f>L4020+Q4020</f>
        <v>20.720000000000006</v>
      </c>
      <c r="N4020" s="92">
        <f>M4020+P4020</f>
        <v>21.990000000000006</v>
      </c>
      <c r="P4020" s="27">
        <v>1.27</v>
      </c>
      <c r="Q4020" s="27">
        <v>0.28000000000000003</v>
      </c>
    </row>
    <row r="4021" spans="1:17"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124"/>
        <v>RT70-01-003 Zone 35J 12001 and above</v>
      </c>
      <c r="K4021" s="28">
        <f t="shared" si="125"/>
        <v>5</v>
      </c>
      <c r="L4021" s="27">
        <v>20.470000000000006</v>
      </c>
      <c r="M4021" s="27">
        <f>L4021+Q4021</f>
        <v>20.750000000000007</v>
      </c>
      <c r="N4021" s="92">
        <f>M4021+P4021</f>
        <v>22.020000000000007</v>
      </c>
      <c r="P4021" s="27">
        <v>1.27</v>
      </c>
      <c r="Q4021" s="27">
        <v>0.28000000000000003</v>
      </c>
    </row>
    <row r="4022" spans="1:17"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124"/>
        <v>RT70-01-003 Zone 35J 12001 and above</v>
      </c>
      <c r="K4022" s="28">
        <f t="shared" si="125"/>
        <v>6</v>
      </c>
      <c r="L4022" s="27">
        <v>20.490000000000002</v>
      </c>
      <c r="M4022" s="27">
        <f>L4022+Q4022</f>
        <v>20.770000000000003</v>
      </c>
      <c r="N4022" s="92">
        <f>M4022+P4022</f>
        <v>22.040000000000003</v>
      </c>
      <c r="P4022" s="27">
        <v>1.27</v>
      </c>
      <c r="Q4022" s="27">
        <v>0.28000000000000003</v>
      </c>
    </row>
    <row r="4023" spans="1:17"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124"/>
        <v>RT70-01-003 Zone 35J 12001 and above</v>
      </c>
      <c r="K4023" s="28">
        <f t="shared" si="125"/>
        <v>7</v>
      </c>
      <c r="L4023" s="27">
        <v>20.520000000000003</v>
      </c>
      <c r="M4023" s="27">
        <f>L4023+Q4023</f>
        <v>20.800000000000004</v>
      </c>
      <c r="N4023" s="92">
        <f>M4023+P4023</f>
        <v>22.070000000000004</v>
      </c>
      <c r="P4023" s="27">
        <v>1.27</v>
      </c>
      <c r="Q4023" s="27">
        <v>0.28000000000000003</v>
      </c>
    </row>
    <row r="4024" spans="1:17"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124"/>
        <v>RT70-01-003 Zone 35J 12001 and above</v>
      </c>
      <c r="K4024" s="28">
        <f t="shared" si="125"/>
        <v>8</v>
      </c>
      <c r="L4024" s="27">
        <v>20.530000000000008</v>
      </c>
      <c r="M4024" s="27">
        <f>L4024+Q4024</f>
        <v>20.810000000000009</v>
      </c>
      <c r="N4024" s="92">
        <f>M4024+P4024</f>
        <v>22.080000000000009</v>
      </c>
      <c r="P4024" s="27">
        <v>1.27</v>
      </c>
      <c r="Q4024" s="27">
        <v>0.28000000000000003</v>
      </c>
    </row>
    <row r="4025" spans="1:17"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124"/>
        <v>RT70-01-003 Zone 35J 12001 and above</v>
      </c>
      <c r="K4025" s="28">
        <f t="shared" si="125"/>
        <v>9</v>
      </c>
      <c r="L4025" s="27">
        <v>20.710000000000008</v>
      </c>
      <c r="M4025" s="27">
        <f>L4025+Q4025</f>
        <v>20.990000000000009</v>
      </c>
      <c r="N4025" s="92">
        <f>M4025+P4025</f>
        <v>22.260000000000009</v>
      </c>
      <c r="P4025" s="27">
        <v>1.27</v>
      </c>
      <c r="Q4025" s="27">
        <v>0.28000000000000003</v>
      </c>
    </row>
    <row r="4026" spans="1:17"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124"/>
        <v>RT70-01-003 Zone 35J 12001 and above</v>
      </c>
      <c r="K4026" s="28">
        <f t="shared" si="125"/>
        <v>10</v>
      </c>
      <c r="L4026" s="27">
        <v>20.740000000000002</v>
      </c>
      <c r="M4026" s="27">
        <f>L4026+Q4026</f>
        <v>21.020000000000003</v>
      </c>
      <c r="N4026" s="92">
        <f>M4026+P4026</f>
        <v>22.290000000000003</v>
      </c>
      <c r="P4026" s="27">
        <v>1.27</v>
      </c>
      <c r="Q4026" s="27">
        <v>0.28000000000000003</v>
      </c>
    </row>
    <row r="4027" spans="1:17"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124"/>
        <v>RT70-01-003 Zone 35J 12001 and above</v>
      </c>
      <c r="K4027" s="28">
        <f t="shared" si="125"/>
        <v>11</v>
      </c>
      <c r="L4027" s="27">
        <v>20.880000000000003</v>
      </c>
      <c r="M4027" s="27">
        <f>L4027+Q4027</f>
        <v>21.160000000000004</v>
      </c>
      <c r="N4027" s="92">
        <f>M4027+P4027</f>
        <v>22.430000000000003</v>
      </c>
      <c r="P4027" s="27">
        <v>1.27</v>
      </c>
      <c r="Q4027" s="27">
        <v>0.28000000000000003</v>
      </c>
    </row>
    <row r="4028" spans="1:17"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124"/>
        <v>RT70-01-003 Zone 35J 12001 and above</v>
      </c>
      <c r="K4028" s="28">
        <f t="shared" si="125"/>
        <v>12</v>
      </c>
      <c r="L4028" s="27">
        <v>21.030000000000008</v>
      </c>
      <c r="M4028" s="27">
        <f>L4028+Q4028</f>
        <v>21.310000000000009</v>
      </c>
      <c r="N4028" s="92">
        <f>M4028+P4028</f>
        <v>22.580000000000009</v>
      </c>
      <c r="P4028" s="27">
        <v>1.27</v>
      </c>
      <c r="Q4028" s="27">
        <v>0.28000000000000003</v>
      </c>
    </row>
    <row r="4029" spans="1:17"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124"/>
        <v>RT70-01-003 Zone 36J 1000 - 12000 Litres</v>
      </c>
      <c r="K4029" s="28">
        <f t="shared" si="125"/>
        <v>1</v>
      </c>
      <c r="L4029" s="27">
        <v>19.250000000000007</v>
      </c>
      <c r="M4029" s="27">
        <f>L4029+Q4029</f>
        <v>19.530000000000008</v>
      </c>
      <c r="N4029" s="92">
        <f>M4029+P4029</f>
        <v>20.800000000000008</v>
      </c>
      <c r="P4029" s="27">
        <v>1.27</v>
      </c>
      <c r="Q4029" s="27">
        <v>0.28000000000000003</v>
      </c>
    </row>
    <row r="4030" spans="1:17"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124"/>
        <v>RT70-01-003 Zone 36J 1000 - 12000 Litres</v>
      </c>
      <c r="K4030" s="28">
        <f t="shared" si="125"/>
        <v>2</v>
      </c>
      <c r="L4030" s="27">
        <v>20.440000000000005</v>
      </c>
      <c r="M4030" s="27">
        <f>L4030+Q4030</f>
        <v>20.720000000000006</v>
      </c>
      <c r="N4030" s="92">
        <f>M4030+P4030</f>
        <v>21.990000000000006</v>
      </c>
      <c r="P4030" s="27">
        <v>1.27</v>
      </c>
      <c r="Q4030" s="27">
        <v>0.28000000000000003</v>
      </c>
    </row>
    <row r="4031" spans="1:17"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124"/>
        <v>RT70-01-003 Zone 36J 1000 - 12000 Litres</v>
      </c>
      <c r="K4031" s="28">
        <f t="shared" si="125"/>
        <v>3</v>
      </c>
      <c r="L4031" s="27">
        <v>20.660000000000004</v>
      </c>
      <c r="M4031" s="27">
        <f>L4031+Q4031</f>
        <v>20.940000000000005</v>
      </c>
      <c r="N4031" s="92">
        <f>M4031+P4031</f>
        <v>22.210000000000004</v>
      </c>
      <c r="P4031" s="27">
        <v>1.27</v>
      </c>
      <c r="Q4031" s="27">
        <v>0.28000000000000003</v>
      </c>
    </row>
    <row r="4032" spans="1:17"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124"/>
        <v>RT70-01-003 Zone 36J 1000 - 12000 Litres</v>
      </c>
      <c r="K4032" s="28">
        <f t="shared" si="125"/>
        <v>4</v>
      </c>
      <c r="L4032" s="27">
        <v>20.690000000000005</v>
      </c>
      <c r="M4032" s="27">
        <f>L4032+Q4032</f>
        <v>20.970000000000006</v>
      </c>
      <c r="N4032" s="92">
        <f>M4032+P4032</f>
        <v>22.240000000000006</v>
      </c>
      <c r="P4032" s="27">
        <v>1.27</v>
      </c>
      <c r="Q4032" s="27">
        <v>0.28000000000000003</v>
      </c>
    </row>
    <row r="4033" spans="1:17"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124"/>
        <v>RT70-01-003 Zone 36J 1000 - 12000 Litres</v>
      </c>
      <c r="K4033" s="28">
        <f t="shared" si="125"/>
        <v>5</v>
      </c>
      <c r="L4033" s="27">
        <v>20.710000000000008</v>
      </c>
      <c r="M4033" s="27">
        <f>L4033+Q4033</f>
        <v>20.990000000000009</v>
      </c>
      <c r="N4033" s="92">
        <f>M4033+P4033</f>
        <v>22.260000000000009</v>
      </c>
      <c r="P4033" s="27">
        <v>1.27</v>
      </c>
      <c r="Q4033" s="27">
        <v>0.28000000000000003</v>
      </c>
    </row>
    <row r="4034" spans="1:17"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124"/>
        <v>RT70-01-003 Zone 36J 1000 - 12000 Litres</v>
      </c>
      <c r="K4034" s="28">
        <f t="shared" si="125"/>
        <v>6</v>
      </c>
      <c r="L4034" s="27">
        <v>20.880000000000003</v>
      </c>
      <c r="M4034" s="27">
        <f>L4034+Q4034</f>
        <v>21.160000000000004</v>
      </c>
      <c r="N4034" s="92">
        <f>M4034+P4034</f>
        <v>22.430000000000003</v>
      </c>
      <c r="P4034" s="27">
        <v>1.27</v>
      </c>
      <c r="Q4034" s="27">
        <v>0.28000000000000003</v>
      </c>
    </row>
    <row r="4035" spans="1:17"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124"/>
        <v>RT70-01-003 Zone 36J 1000 - 12000 Litres</v>
      </c>
      <c r="K4035" s="28">
        <f t="shared" si="125"/>
        <v>7</v>
      </c>
      <c r="L4035" s="27">
        <v>20.880000000000003</v>
      </c>
      <c r="M4035" s="27">
        <f>L4035+Q4035</f>
        <v>21.160000000000004</v>
      </c>
      <c r="N4035" s="92">
        <f>M4035+P4035</f>
        <v>22.430000000000003</v>
      </c>
      <c r="P4035" s="27">
        <v>1.27</v>
      </c>
      <c r="Q4035" s="27">
        <v>0.28000000000000003</v>
      </c>
    </row>
    <row r="4036" spans="1:17"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124"/>
        <v>RT70-01-003 Zone 36J 1000 - 12000 Litres</v>
      </c>
      <c r="K4036" s="28">
        <f t="shared" si="125"/>
        <v>8</v>
      </c>
      <c r="L4036" s="27">
        <v>21.380000000000003</v>
      </c>
      <c r="M4036" s="27">
        <f>L4036+Q4036</f>
        <v>21.660000000000004</v>
      </c>
      <c r="N4036" s="92">
        <f>M4036+P4036</f>
        <v>22.930000000000003</v>
      </c>
      <c r="P4036" s="27">
        <v>1.27</v>
      </c>
      <c r="Q4036" s="27">
        <v>0.28000000000000003</v>
      </c>
    </row>
    <row r="4037" spans="1:17"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124"/>
        <v>RT70-01-003 Zone 36J 1000 - 12000 Litres</v>
      </c>
      <c r="K4037" s="28">
        <f t="shared" si="125"/>
        <v>9</v>
      </c>
      <c r="L4037" s="27">
        <v>21.660000000000004</v>
      </c>
      <c r="M4037" s="27">
        <f>L4037+Q4037</f>
        <v>21.940000000000005</v>
      </c>
      <c r="N4037" s="92">
        <f>M4037+P4037</f>
        <v>23.210000000000004</v>
      </c>
      <c r="P4037" s="27">
        <v>1.27</v>
      </c>
      <c r="Q4037" s="27">
        <v>0.28000000000000003</v>
      </c>
    </row>
    <row r="4038" spans="1:17"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124"/>
        <v>RT70-01-003 Zone 36J 12001 and above</v>
      </c>
      <c r="K4038" s="28">
        <f t="shared" si="125"/>
        <v>1</v>
      </c>
      <c r="L4038" s="27">
        <v>19.250000000000007</v>
      </c>
      <c r="M4038" s="27">
        <f>L4038+Q4038</f>
        <v>19.530000000000008</v>
      </c>
      <c r="N4038" s="92">
        <f>M4038+P4038</f>
        <v>20.800000000000008</v>
      </c>
      <c r="P4038" s="27">
        <v>1.27</v>
      </c>
      <c r="Q4038" s="27">
        <v>0.28000000000000003</v>
      </c>
    </row>
    <row r="4039" spans="1:17"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124"/>
        <v>RT70-01-003 Zone 36J 12001 and above</v>
      </c>
      <c r="K4039" s="28">
        <f t="shared" si="125"/>
        <v>2</v>
      </c>
      <c r="L4039" s="27">
        <v>19.800000000000004</v>
      </c>
      <c r="M4039" s="27">
        <f>L4039+Q4039</f>
        <v>20.080000000000005</v>
      </c>
      <c r="N4039" s="92">
        <f>M4039+P4039</f>
        <v>21.350000000000005</v>
      </c>
      <c r="P4039" s="27">
        <v>1.27</v>
      </c>
      <c r="Q4039" s="27">
        <v>0.28000000000000003</v>
      </c>
    </row>
    <row r="4040" spans="1:17"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124"/>
        <v>RT70-01-003 Zone 36J 12001 and above</v>
      </c>
      <c r="K4040" s="28">
        <f t="shared" si="125"/>
        <v>3</v>
      </c>
      <c r="L4040" s="27">
        <v>20.360000000000007</v>
      </c>
      <c r="M4040" s="27">
        <f>L4040+Q4040</f>
        <v>20.640000000000008</v>
      </c>
      <c r="N4040" s="92">
        <f>M4040+P4040</f>
        <v>21.910000000000007</v>
      </c>
      <c r="P4040" s="27">
        <v>1.27</v>
      </c>
      <c r="Q4040" s="27">
        <v>0.28000000000000003</v>
      </c>
    </row>
    <row r="4041" spans="1:17"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124"/>
        <v>RT70-01-003 Zone 36J 12001 and above</v>
      </c>
      <c r="K4041" s="28">
        <f t="shared" si="125"/>
        <v>4</v>
      </c>
      <c r="L4041" s="27">
        <v>20.440000000000005</v>
      </c>
      <c r="M4041" s="27">
        <f>L4041+Q4041</f>
        <v>20.720000000000006</v>
      </c>
      <c r="N4041" s="92">
        <f>M4041+P4041</f>
        <v>21.990000000000006</v>
      </c>
      <c r="P4041" s="27">
        <v>1.27</v>
      </c>
      <c r="Q4041" s="27">
        <v>0.28000000000000003</v>
      </c>
    </row>
    <row r="4042" spans="1:17"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124"/>
        <v>RT70-01-003 Zone 36J 12001 and above</v>
      </c>
      <c r="K4042" s="28">
        <f t="shared" si="125"/>
        <v>5</v>
      </c>
      <c r="L4042" s="27">
        <v>20.470000000000006</v>
      </c>
      <c r="M4042" s="27">
        <f>L4042+Q4042</f>
        <v>20.750000000000007</v>
      </c>
      <c r="N4042" s="92">
        <f>M4042+P4042</f>
        <v>22.020000000000007</v>
      </c>
      <c r="P4042" s="27">
        <v>1.27</v>
      </c>
      <c r="Q4042" s="27">
        <v>0.28000000000000003</v>
      </c>
    </row>
    <row r="4043" spans="1:17"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124"/>
        <v>RT70-01-003 Zone 36J 12001 and above</v>
      </c>
      <c r="K4043" s="28">
        <f t="shared" si="125"/>
        <v>6</v>
      </c>
      <c r="L4043" s="27">
        <v>20.490000000000002</v>
      </c>
      <c r="M4043" s="27">
        <f>L4043+Q4043</f>
        <v>20.770000000000003</v>
      </c>
      <c r="N4043" s="92">
        <f>M4043+P4043</f>
        <v>22.040000000000003</v>
      </c>
      <c r="P4043" s="27">
        <v>1.27</v>
      </c>
      <c r="Q4043" s="27">
        <v>0.28000000000000003</v>
      </c>
    </row>
    <row r="4044" spans="1:17"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124"/>
        <v>RT70-01-003 Zone 36J 12001 and above</v>
      </c>
      <c r="K4044" s="28">
        <f t="shared" si="125"/>
        <v>7</v>
      </c>
      <c r="L4044" s="27">
        <v>20.530000000000008</v>
      </c>
      <c r="M4044" s="27">
        <f>L4044+Q4044</f>
        <v>20.810000000000009</v>
      </c>
      <c r="N4044" s="92">
        <f>M4044+P4044</f>
        <v>22.080000000000009</v>
      </c>
      <c r="P4044" s="27">
        <v>1.27</v>
      </c>
      <c r="Q4044" s="27">
        <v>0.28000000000000003</v>
      </c>
    </row>
    <row r="4045" spans="1:17"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124"/>
        <v>RT70-01-003 Zone 36J 12001 and above</v>
      </c>
      <c r="K4045" s="28">
        <f t="shared" si="125"/>
        <v>8</v>
      </c>
      <c r="L4045" s="27">
        <v>20.590000000000003</v>
      </c>
      <c r="M4045" s="27">
        <f>L4045+Q4045</f>
        <v>20.870000000000005</v>
      </c>
      <c r="N4045" s="92">
        <f>M4045+P4045</f>
        <v>22.140000000000004</v>
      </c>
      <c r="P4045" s="27">
        <v>1.27</v>
      </c>
      <c r="Q4045" s="27">
        <v>0.28000000000000003</v>
      </c>
    </row>
    <row r="4046" spans="1:17"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124"/>
        <v>RT70-01-003 Zone 36J 12001 and above</v>
      </c>
      <c r="K4046" s="28">
        <f t="shared" si="125"/>
        <v>9</v>
      </c>
      <c r="L4046" s="27">
        <v>20.710000000000008</v>
      </c>
      <c r="M4046" s="27">
        <f>L4046+Q4046</f>
        <v>20.990000000000009</v>
      </c>
      <c r="N4046" s="92">
        <f>M4046+P4046</f>
        <v>22.260000000000009</v>
      </c>
      <c r="P4046" s="27">
        <v>1.27</v>
      </c>
      <c r="Q4046" s="27">
        <v>0.28000000000000003</v>
      </c>
    </row>
    <row r="4047" spans="1:17"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124"/>
        <v>RT70-01-003 Zone 36J 12001 and above</v>
      </c>
      <c r="K4047" s="28">
        <f t="shared" si="125"/>
        <v>10</v>
      </c>
      <c r="L4047" s="27">
        <v>20.730000000000004</v>
      </c>
      <c r="M4047" s="27">
        <f>L4047+Q4047</f>
        <v>21.010000000000005</v>
      </c>
      <c r="N4047" s="92">
        <f>M4047+P4047</f>
        <v>22.280000000000005</v>
      </c>
      <c r="P4047" s="27">
        <v>1.27</v>
      </c>
      <c r="Q4047" s="27">
        <v>0.28000000000000003</v>
      </c>
    </row>
    <row r="4048" spans="1:17"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124"/>
        <v>RT70-01-003 Zone 36J 12001 and above</v>
      </c>
      <c r="K4048" s="28">
        <f t="shared" si="125"/>
        <v>11</v>
      </c>
      <c r="L4048" s="27">
        <v>20.880000000000003</v>
      </c>
      <c r="M4048" s="27">
        <f>L4048+Q4048</f>
        <v>21.160000000000004</v>
      </c>
      <c r="N4048" s="92">
        <f>M4048+P4048</f>
        <v>22.430000000000003</v>
      </c>
      <c r="P4048" s="27">
        <v>1.27</v>
      </c>
      <c r="Q4048" s="27">
        <v>0.28000000000000003</v>
      </c>
    </row>
    <row r="4049" spans="1:17"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124"/>
        <v>RT70-01-003 Zone 36J 12001 and above</v>
      </c>
      <c r="K4049" s="28">
        <f t="shared" si="125"/>
        <v>12</v>
      </c>
      <c r="L4049" s="27">
        <v>21.030000000000008</v>
      </c>
      <c r="M4049" s="27">
        <f>L4049+Q4049</f>
        <v>21.310000000000009</v>
      </c>
      <c r="N4049" s="92">
        <f>M4049+P4049</f>
        <v>22.580000000000009</v>
      </c>
      <c r="P4049" s="27">
        <v>1.27</v>
      </c>
      <c r="Q4049" s="27">
        <v>0.28000000000000003</v>
      </c>
    </row>
    <row r="4050" spans="1:17"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124"/>
        <v>RT70-01-003 Zone 37J 1000 - 12000 Litres</v>
      </c>
      <c r="K4050" s="28">
        <f t="shared" si="125"/>
        <v>1</v>
      </c>
      <c r="L4050" s="27">
        <v>19.410000000000004</v>
      </c>
      <c r="M4050" s="27">
        <f>L4050+Q4050</f>
        <v>19.690000000000005</v>
      </c>
      <c r="N4050" s="92">
        <f>M4050+P4050</f>
        <v>20.960000000000004</v>
      </c>
      <c r="P4050" s="27">
        <v>1.27</v>
      </c>
      <c r="Q4050" s="27">
        <v>0.28000000000000003</v>
      </c>
    </row>
    <row r="4051" spans="1:17"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126">A4051&amp;" "&amp;E4051&amp;" "&amp;D4051</f>
        <v>RT70-01-003 Zone 37J 1000 - 12000 Litres</v>
      </c>
      <c r="K4051" s="28">
        <f t="shared" ref="K4051:K4114" si="127">IF(J4051=J4050,K4050+1,1)</f>
        <v>2</v>
      </c>
      <c r="L4051" s="27">
        <v>20.590000000000003</v>
      </c>
      <c r="M4051" s="27">
        <f>L4051+Q4051</f>
        <v>20.870000000000005</v>
      </c>
      <c r="N4051" s="92">
        <f>M4051+P4051</f>
        <v>22.140000000000004</v>
      </c>
      <c r="P4051" s="27">
        <v>1.27</v>
      </c>
      <c r="Q4051" s="27">
        <v>0.28000000000000003</v>
      </c>
    </row>
    <row r="4052" spans="1:17"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126"/>
        <v>RT70-01-003 Zone 37J 1000 - 12000 Litres</v>
      </c>
      <c r="K4052" s="28">
        <f t="shared" si="127"/>
        <v>3</v>
      </c>
      <c r="L4052" s="27">
        <v>20.810000000000002</v>
      </c>
      <c r="M4052" s="27">
        <f>L4052+Q4052</f>
        <v>21.090000000000003</v>
      </c>
      <c r="N4052" s="92">
        <f>M4052+P4052</f>
        <v>22.360000000000003</v>
      </c>
      <c r="P4052" s="27">
        <v>1.27</v>
      </c>
      <c r="Q4052" s="27">
        <v>0.28000000000000003</v>
      </c>
    </row>
    <row r="4053" spans="1:17"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126"/>
        <v>RT70-01-003 Zone 37J 1000 - 12000 Litres</v>
      </c>
      <c r="K4053" s="28">
        <f t="shared" si="127"/>
        <v>4</v>
      </c>
      <c r="L4053" s="27">
        <v>20.810000000000002</v>
      </c>
      <c r="M4053" s="27">
        <f>L4053+Q4053</f>
        <v>21.090000000000003</v>
      </c>
      <c r="N4053" s="92">
        <f>M4053+P4053</f>
        <v>22.360000000000003</v>
      </c>
      <c r="P4053" s="27">
        <v>1.27</v>
      </c>
      <c r="Q4053" s="27">
        <v>0.28000000000000003</v>
      </c>
    </row>
    <row r="4054" spans="1:17"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126"/>
        <v>RT70-01-003 Zone 37J 1000 - 12000 Litres</v>
      </c>
      <c r="K4054" s="28">
        <f t="shared" si="127"/>
        <v>5</v>
      </c>
      <c r="L4054" s="27">
        <v>20.860000000000007</v>
      </c>
      <c r="M4054" s="27">
        <f>L4054+Q4054</f>
        <v>21.140000000000008</v>
      </c>
      <c r="N4054" s="92">
        <f>M4054+P4054</f>
        <v>22.410000000000007</v>
      </c>
      <c r="P4054" s="27">
        <v>1.27</v>
      </c>
      <c r="Q4054" s="27">
        <v>0.28000000000000003</v>
      </c>
    </row>
    <row r="4055" spans="1:17"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126"/>
        <v>RT70-01-003 Zone 37J 1000 - 12000 Litres</v>
      </c>
      <c r="K4055" s="28">
        <f t="shared" si="127"/>
        <v>6</v>
      </c>
      <c r="L4055" s="27">
        <v>21.030000000000008</v>
      </c>
      <c r="M4055" s="27">
        <f>L4055+Q4055</f>
        <v>21.310000000000009</v>
      </c>
      <c r="N4055" s="92">
        <f>M4055+P4055</f>
        <v>22.580000000000009</v>
      </c>
      <c r="P4055" s="27">
        <v>1.27</v>
      </c>
      <c r="Q4055" s="27">
        <v>0.28000000000000003</v>
      </c>
    </row>
    <row r="4056" spans="1:17"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126"/>
        <v>RT70-01-003 Zone 37J 1000 - 12000 Litres</v>
      </c>
      <c r="K4056" s="28">
        <f t="shared" si="127"/>
        <v>7</v>
      </c>
      <c r="L4056" s="27">
        <v>21.030000000000008</v>
      </c>
      <c r="M4056" s="27">
        <f>L4056+Q4056</f>
        <v>21.310000000000009</v>
      </c>
      <c r="N4056" s="92">
        <f>M4056+P4056</f>
        <v>22.580000000000009</v>
      </c>
      <c r="P4056" s="27">
        <v>1.27</v>
      </c>
      <c r="Q4056" s="27">
        <v>0.28000000000000003</v>
      </c>
    </row>
    <row r="4057" spans="1:17"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126"/>
        <v>RT70-01-003 Zone 37J 1000 - 12000 Litres</v>
      </c>
      <c r="K4057" s="28">
        <f t="shared" si="127"/>
        <v>8</v>
      </c>
      <c r="L4057" s="27">
        <v>21.530000000000008</v>
      </c>
      <c r="M4057" s="27">
        <f>L4057+Q4057</f>
        <v>21.810000000000009</v>
      </c>
      <c r="N4057" s="92">
        <f>M4057+P4057</f>
        <v>23.080000000000009</v>
      </c>
      <c r="P4057" s="27">
        <v>1.27</v>
      </c>
      <c r="Q4057" s="27">
        <v>0.28000000000000003</v>
      </c>
    </row>
    <row r="4058" spans="1:17"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126"/>
        <v>RT70-01-003 Zone 37J 1000 - 12000 Litres</v>
      </c>
      <c r="K4058" s="28">
        <f t="shared" si="127"/>
        <v>9</v>
      </c>
      <c r="L4058" s="27">
        <v>21.840000000000003</v>
      </c>
      <c r="M4058" s="27">
        <f>L4058+Q4058</f>
        <v>22.120000000000005</v>
      </c>
      <c r="N4058" s="92">
        <f>M4058+P4058</f>
        <v>23.390000000000004</v>
      </c>
      <c r="P4058" s="27">
        <v>1.27</v>
      </c>
      <c r="Q4058" s="27">
        <v>0.28000000000000003</v>
      </c>
    </row>
    <row r="4059" spans="1:17"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126"/>
        <v>RT70-01-003 Zone 37J 12001 and above</v>
      </c>
      <c r="K4059" s="28">
        <f t="shared" si="127"/>
        <v>1</v>
      </c>
      <c r="L4059" s="27">
        <v>19.410000000000004</v>
      </c>
      <c r="M4059" s="27">
        <f>L4059+Q4059</f>
        <v>19.690000000000005</v>
      </c>
      <c r="N4059" s="92">
        <f>M4059+P4059</f>
        <v>20.960000000000004</v>
      </c>
      <c r="P4059" s="27">
        <v>1.27</v>
      </c>
      <c r="Q4059" s="27">
        <v>0.28000000000000003</v>
      </c>
    </row>
    <row r="4060" spans="1:17"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126"/>
        <v>RT70-01-003 Zone 37J 12001 and above</v>
      </c>
      <c r="K4060" s="28">
        <f t="shared" si="127"/>
        <v>2</v>
      </c>
      <c r="L4060" s="27">
        <v>19.960000000000008</v>
      </c>
      <c r="M4060" s="27">
        <f>L4060+Q4060</f>
        <v>20.240000000000009</v>
      </c>
      <c r="N4060" s="92">
        <f>M4060+P4060</f>
        <v>21.510000000000009</v>
      </c>
      <c r="P4060" s="27">
        <v>1.27</v>
      </c>
      <c r="Q4060" s="27">
        <v>0.28000000000000003</v>
      </c>
    </row>
    <row r="4061" spans="1:17"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126"/>
        <v>RT70-01-003 Zone 37J 12001 and above</v>
      </c>
      <c r="K4061" s="28">
        <f t="shared" si="127"/>
        <v>3</v>
      </c>
      <c r="L4061" s="27">
        <v>20.510000000000005</v>
      </c>
      <c r="M4061" s="27">
        <f>L4061+Q4061</f>
        <v>20.790000000000006</v>
      </c>
      <c r="N4061" s="92">
        <f>M4061+P4061</f>
        <v>22.060000000000006</v>
      </c>
      <c r="P4061" s="27">
        <v>1.27</v>
      </c>
      <c r="Q4061" s="27">
        <v>0.28000000000000003</v>
      </c>
    </row>
    <row r="4062" spans="1:17"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126"/>
        <v>RT70-01-003 Zone 37J 12001 and above</v>
      </c>
      <c r="K4062" s="28">
        <f t="shared" si="127"/>
        <v>4</v>
      </c>
      <c r="L4062" s="27">
        <v>20.590000000000003</v>
      </c>
      <c r="M4062" s="27">
        <f>L4062+Q4062</f>
        <v>20.870000000000005</v>
      </c>
      <c r="N4062" s="92">
        <f>M4062+P4062</f>
        <v>22.140000000000004</v>
      </c>
      <c r="P4062" s="27">
        <v>1.27</v>
      </c>
      <c r="Q4062" s="27">
        <v>0.28000000000000003</v>
      </c>
    </row>
    <row r="4063" spans="1:17"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126"/>
        <v>RT70-01-003 Zone 37J 12001 and above</v>
      </c>
      <c r="K4063" s="28">
        <f t="shared" si="127"/>
        <v>5</v>
      </c>
      <c r="L4063" s="27">
        <v>20.620000000000005</v>
      </c>
      <c r="M4063" s="27">
        <f>L4063+Q4063</f>
        <v>20.900000000000006</v>
      </c>
      <c r="N4063" s="92">
        <f>M4063+P4063</f>
        <v>22.170000000000005</v>
      </c>
      <c r="P4063" s="27">
        <v>1.27</v>
      </c>
      <c r="Q4063" s="27">
        <v>0.28000000000000003</v>
      </c>
    </row>
    <row r="4064" spans="1:17"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126"/>
        <v>RT70-01-003 Zone 37J 12001 and above</v>
      </c>
      <c r="K4064" s="28">
        <f t="shared" si="127"/>
        <v>6</v>
      </c>
      <c r="L4064" s="27">
        <v>20.640000000000008</v>
      </c>
      <c r="M4064" s="27">
        <f>L4064+Q4064</f>
        <v>20.920000000000009</v>
      </c>
      <c r="N4064" s="92">
        <f>M4064+P4064</f>
        <v>22.190000000000008</v>
      </c>
      <c r="P4064" s="27">
        <v>1.27</v>
      </c>
      <c r="Q4064" s="27">
        <v>0.28000000000000003</v>
      </c>
    </row>
    <row r="4065" spans="1:17"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126"/>
        <v>RT70-01-003 Zone 37J 12001 and above</v>
      </c>
      <c r="K4065" s="28">
        <f t="shared" si="127"/>
        <v>7</v>
      </c>
      <c r="L4065" s="27">
        <v>20.680000000000007</v>
      </c>
      <c r="M4065" s="27">
        <f>L4065+Q4065</f>
        <v>20.960000000000008</v>
      </c>
      <c r="N4065" s="92">
        <f>M4065+P4065</f>
        <v>22.230000000000008</v>
      </c>
      <c r="P4065" s="27">
        <v>1.27</v>
      </c>
      <c r="Q4065" s="27">
        <v>0.28000000000000003</v>
      </c>
    </row>
    <row r="4066" spans="1:17"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126"/>
        <v>RT70-01-003 Zone 37J 12001 and above</v>
      </c>
      <c r="K4066" s="28">
        <f t="shared" si="127"/>
        <v>8</v>
      </c>
      <c r="L4066" s="27">
        <v>20.740000000000002</v>
      </c>
      <c r="M4066" s="27">
        <f>L4066+Q4066</f>
        <v>21.020000000000003</v>
      </c>
      <c r="N4066" s="92">
        <f>M4066+P4066</f>
        <v>22.290000000000003</v>
      </c>
      <c r="P4066" s="27">
        <v>1.27</v>
      </c>
      <c r="Q4066" s="27">
        <v>0.28000000000000003</v>
      </c>
    </row>
    <row r="4067" spans="1:17"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126"/>
        <v>RT70-01-003 Zone 37J 12001 and above</v>
      </c>
      <c r="K4067" s="28">
        <f t="shared" si="127"/>
        <v>9</v>
      </c>
      <c r="L4067" s="27">
        <v>20.810000000000002</v>
      </c>
      <c r="M4067" s="27">
        <f>L4067+Q4067</f>
        <v>21.090000000000003</v>
      </c>
      <c r="N4067" s="92">
        <f>M4067+P4067</f>
        <v>22.360000000000003</v>
      </c>
      <c r="P4067" s="27">
        <v>1.27</v>
      </c>
      <c r="Q4067" s="27">
        <v>0.28000000000000003</v>
      </c>
    </row>
    <row r="4068" spans="1:17"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126"/>
        <v>RT70-01-003 Zone 37J 12001 and above</v>
      </c>
      <c r="K4068" s="28">
        <f t="shared" si="127"/>
        <v>10</v>
      </c>
      <c r="L4068" s="27">
        <v>20.900000000000006</v>
      </c>
      <c r="M4068" s="27">
        <f>L4068+Q4068</f>
        <v>21.180000000000007</v>
      </c>
      <c r="N4068" s="92">
        <f>M4068+P4068</f>
        <v>22.450000000000006</v>
      </c>
      <c r="P4068" s="27">
        <v>1.27</v>
      </c>
      <c r="Q4068" s="27">
        <v>0.28000000000000003</v>
      </c>
    </row>
    <row r="4069" spans="1:17"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126"/>
        <v>RT70-01-003 Zone 37J 12001 and above</v>
      </c>
      <c r="K4069" s="28">
        <f t="shared" si="127"/>
        <v>11</v>
      </c>
      <c r="L4069" s="27">
        <v>21.030000000000008</v>
      </c>
      <c r="M4069" s="27">
        <f>L4069+Q4069</f>
        <v>21.310000000000009</v>
      </c>
      <c r="N4069" s="92">
        <f>M4069+P4069</f>
        <v>22.580000000000009</v>
      </c>
      <c r="P4069" s="27">
        <v>1.27</v>
      </c>
      <c r="Q4069" s="27">
        <v>0.28000000000000003</v>
      </c>
    </row>
    <row r="4070" spans="1:17"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126"/>
        <v>RT70-01-003 Zone 37J 12001 and above</v>
      </c>
      <c r="K4070" s="28">
        <f t="shared" si="127"/>
        <v>12</v>
      </c>
      <c r="L4070" s="27">
        <v>21.180000000000007</v>
      </c>
      <c r="M4070" s="27">
        <f>L4070+Q4070</f>
        <v>21.460000000000008</v>
      </c>
      <c r="N4070" s="92">
        <f>M4070+P4070</f>
        <v>22.730000000000008</v>
      </c>
      <c r="P4070" s="27">
        <v>1.27</v>
      </c>
      <c r="Q4070" s="27">
        <v>0.28000000000000003</v>
      </c>
    </row>
    <row r="4071" spans="1:17"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126"/>
        <v>RT70-01-003 Zone 57A 1000 - 12000 Litres</v>
      </c>
      <c r="K4071" s="28">
        <f t="shared" si="127"/>
        <v>1</v>
      </c>
      <c r="L4071" s="27">
        <v>18.580000000000005</v>
      </c>
      <c r="M4071" s="27">
        <f>L4071+Q4071</f>
        <v>18.860000000000007</v>
      </c>
      <c r="N4071" s="92">
        <f>M4071+P4071</f>
        <v>20.130000000000006</v>
      </c>
      <c r="P4071" s="27">
        <v>1.27</v>
      </c>
      <c r="Q4071" s="27">
        <v>0.28000000000000003</v>
      </c>
    </row>
    <row r="4072" spans="1:17"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126"/>
        <v>RT70-01-003 Zone 57A 1000 - 12000 Litres</v>
      </c>
      <c r="K4072" s="28">
        <f t="shared" si="127"/>
        <v>2</v>
      </c>
      <c r="L4072" s="27">
        <v>19.760000000000005</v>
      </c>
      <c r="M4072" s="27">
        <f>L4072+Q4072</f>
        <v>20.040000000000006</v>
      </c>
      <c r="N4072" s="92">
        <f>M4072+P4072</f>
        <v>21.310000000000006</v>
      </c>
      <c r="P4072" s="27">
        <v>1.27</v>
      </c>
      <c r="Q4072" s="27">
        <v>0.28000000000000003</v>
      </c>
    </row>
    <row r="4073" spans="1:17"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126"/>
        <v>RT70-01-003 Zone 57A 1000 - 12000 Litres</v>
      </c>
      <c r="K4073" s="28">
        <f t="shared" si="127"/>
        <v>3</v>
      </c>
      <c r="L4073" s="27">
        <v>19.940000000000005</v>
      </c>
      <c r="M4073" s="27">
        <f>L4073+Q4073</f>
        <v>20.220000000000006</v>
      </c>
      <c r="N4073" s="92">
        <f>M4073+P4073</f>
        <v>21.490000000000006</v>
      </c>
      <c r="P4073" s="27">
        <v>1.27</v>
      </c>
      <c r="Q4073" s="27">
        <v>0.28000000000000003</v>
      </c>
    </row>
    <row r="4074" spans="1:17"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126"/>
        <v>RT70-01-003 Zone 57A 1000 - 12000 Litres</v>
      </c>
      <c r="K4074" s="28">
        <f t="shared" si="127"/>
        <v>4</v>
      </c>
      <c r="L4074" s="27">
        <v>19.980000000000004</v>
      </c>
      <c r="M4074" s="27">
        <f>L4074+Q4074</f>
        <v>20.260000000000005</v>
      </c>
      <c r="N4074" s="92">
        <f>M4074+P4074</f>
        <v>21.530000000000005</v>
      </c>
      <c r="P4074" s="27">
        <v>1.27</v>
      </c>
      <c r="Q4074" s="27">
        <v>0.28000000000000003</v>
      </c>
    </row>
    <row r="4075" spans="1:17"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126"/>
        <v>RT70-01-003 Zone 57A 1000 - 12000 Litres</v>
      </c>
      <c r="K4075" s="28">
        <f t="shared" si="127"/>
        <v>5</v>
      </c>
      <c r="L4075" s="27">
        <v>20.110000000000007</v>
      </c>
      <c r="M4075" s="27">
        <f>L4075+Q4075</f>
        <v>20.390000000000008</v>
      </c>
      <c r="N4075" s="92">
        <f>M4075+P4075</f>
        <v>21.660000000000007</v>
      </c>
      <c r="P4075" s="27">
        <v>1.27</v>
      </c>
      <c r="Q4075" s="27">
        <v>0.28000000000000003</v>
      </c>
    </row>
    <row r="4076" spans="1:17"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126"/>
        <v>RT70-01-003 Zone 57A 1000 - 12000 Litres</v>
      </c>
      <c r="K4076" s="28">
        <f t="shared" si="127"/>
        <v>6</v>
      </c>
      <c r="L4076" s="27">
        <v>20.200000000000003</v>
      </c>
      <c r="M4076" s="27">
        <f>L4076+Q4076</f>
        <v>20.480000000000004</v>
      </c>
      <c r="N4076" s="92">
        <f>M4076+P4076</f>
        <v>21.750000000000004</v>
      </c>
      <c r="P4076" s="27">
        <v>1.27</v>
      </c>
      <c r="Q4076" s="27">
        <v>0.28000000000000003</v>
      </c>
    </row>
    <row r="4077" spans="1:17"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126"/>
        <v>RT70-01-003 Zone 57A 1000 - 12000 Litres</v>
      </c>
      <c r="K4077" s="28">
        <f t="shared" si="127"/>
        <v>7</v>
      </c>
      <c r="L4077" s="27">
        <v>20.200000000000003</v>
      </c>
      <c r="M4077" s="27">
        <f>L4077+Q4077</f>
        <v>20.480000000000004</v>
      </c>
      <c r="N4077" s="92">
        <f>M4077+P4077</f>
        <v>21.750000000000004</v>
      </c>
      <c r="P4077" s="27">
        <v>1.27</v>
      </c>
      <c r="Q4077" s="27">
        <v>0.28000000000000003</v>
      </c>
    </row>
    <row r="4078" spans="1:17"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126"/>
        <v>RT70-01-003 Zone 57A 1000 - 12000 Litres</v>
      </c>
      <c r="K4078" s="28">
        <f t="shared" si="127"/>
        <v>8</v>
      </c>
      <c r="L4078" s="27">
        <v>20.700000000000003</v>
      </c>
      <c r="M4078" s="27">
        <f>L4078+Q4078</f>
        <v>20.980000000000004</v>
      </c>
      <c r="N4078" s="92">
        <f>M4078+P4078</f>
        <v>22.250000000000004</v>
      </c>
      <c r="P4078" s="27">
        <v>1.27</v>
      </c>
      <c r="Q4078" s="27">
        <v>0.28000000000000003</v>
      </c>
    </row>
    <row r="4079" spans="1:17"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126"/>
        <v>RT70-01-003 Zone 57A 1000 - 12000 Litres</v>
      </c>
      <c r="K4079" s="28">
        <f t="shared" si="127"/>
        <v>9</v>
      </c>
      <c r="L4079" s="27">
        <v>20.880000000000003</v>
      </c>
      <c r="M4079" s="27">
        <f>L4079+Q4079</f>
        <v>21.160000000000004</v>
      </c>
      <c r="N4079" s="92">
        <f>M4079+P4079</f>
        <v>22.430000000000003</v>
      </c>
      <c r="P4079" s="27">
        <v>1.27</v>
      </c>
      <c r="Q4079" s="27">
        <v>0.28000000000000003</v>
      </c>
    </row>
    <row r="4080" spans="1:17"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126"/>
        <v>RT70-01-003 Zone 57A 12001 and above</v>
      </c>
      <c r="K4080" s="28">
        <f t="shared" si="127"/>
        <v>1</v>
      </c>
      <c r="L4080" s="27">
        <v>18.580000000000005</v>
      </c>
      <c r="M4080" s="27">
        <f>L4080+Q4080</f>
        <v>18.860000000000007</v>
      </c>
      <c r="N4080" s="92">
        <f>M4080+P4080</f>
        <v>20.130000000000006</v>
      </c>
      <c r="P4080" s="27">
        <v>1.27</v>
      </c>
      <c r="Q4080" s="27">
        <v>0.28000000000000003</v>
      </c>
    </row>
    <row r="4081" spans="1:17"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126"/>
        <v>RT70-01-003 Zone 57A 12001 and above</v>
      </c>
      <c r="K4081" s="28">
        <f t="shared" si="127"/>
        <v>2</v>
      </c>
      <c r="L4081" s="27">
        <v>19.080000000000005</v>
      </c>
      <c r="M4081" s="27">
        <f>L4081+Q4081</f>
        <v>19.360000000000007</v>
      </c>
      <c r="N4081" s="92">
        <f>M4081+P4081</f>
        <v>20.630000000000006</v>
      </c>
      <c r="P4081" s="27">
        <v>1.27</v>
      </c>
      <c r="Q4081" s="27">
        <v>0.28000000000000003</v>
      </c>
    </row>
    <row r="4082" spans="1:17"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126"/>
        <v>RT70-01-003 Zone 57A 12001 and above</v>
      </c>
      <c r="K4082" s="28">
        <f t="shared" si="127"/>
        <v>3</v>
      </c>
      <c r="L4082" s="27">
        <v>19.760000000000005</v>
      </c>
      <c r="M4082" s="27">
        <f>L4082+Q4082</f>
        <v>20.040000000000006</v>
      </c>
      <c r="N4082" s="92">
        <f>M4082+P4082</f>
        <v>21.310000000000006</v>
      </c>
      <c r="P4082" s="27">
        <v>1.27</v>
      </c>
      <c r="Q4082" s="27">
        <v>0.28000000000000003</v>
      </c>
    </row>
    <row r="4083" spans="1:17"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126"/>
        <v>RT70-01-003 Zone 57A 12001 and above</v>
      </c>
      <c r="K4083" s="28">
        <f t="shared" si="127"/>
        <v>4</v>
      </c>
      <c r="L4083" s="27">
        <v>19.790000000000006</v>
      </c>
      <c r="M4083" s="27">
        <f>L4083+Q4083</f>
        <v>20.070000000000007</v>
      </c>
      <c r="N4083" s="92">
        <f>M4083+P4083</f>
        <v>21.340000000000007</v>
      </c>
      <c r="P4083" s="27">
        <v>1.27</v>
      </c>
      <c r="Q4083" s="27">
        <v>0.28000000000000003</v>
      </c>
    </row>
    <row r="4084" spans="1:17"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126"/>
        <v>RT70-01-003 Zone 57A 12001 and above</v>
      </c>
      <c r="K4084" s="28">
        <f t="shared" si="127"/>
        <v>5</v>
      </c>
      <c r="L4084" s="27">
        <v>19.810000000000002</v>
      </c>
      <c r="M4084" s="27">
        <f>L4084+Q4084</f>
        <v>20.090000000000003</v>
      </c>
      <c r="N4084" s="92">
        <f>M4084+P4084</f>
        <v>21.360000000000003</v>
      </c>
      <c r="P4084" s="27">
        <v>1.27</v>
      </c>
      <c r="Q4084" s="27">
        <v>0.28000000000000003</v>
      </c>
    </row>
    <row r="4085" spans="1:17"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126"/>
        <v>RT70-01-003 Zone 57A 12001 and above</v>
      </c>
      <c r="K4085" s="28">
        <f t="shared" si="127"/>
        <v>6</v>
      </c>
      <c r="L4085" s="27">
        <v>19.850000000000009</v>
      </c>
      <c r="M4085" s="27">
        <f>L4085+Q4085</f>
        <v>20.13000000000001</v>
      </c>
      <c r="N4085" s="92">
        <f>M4085+P4085</f>
        <v>21.400000000000009</v>
      </c>
      <c r="P4085" s="27">
        <v>1.27</v>
      </c>
      <c r="Q4085" s="27">
        <v>0.28000000000000003</v>
      </c>
    </row>
    <row r="4086" spans="1:17"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126"/>
        <v>RT70-01-003 Zone 57A 12001 and above</v>
      </c>
      <c r="K4086" s="28">
        <f t="shared" si="127"/>
        <v>7</v>
      </c>
      <c r="L4086" s="27">
        <v>19.910000000000004</v>
      </c>
      <c r="M4086" s="27">
        <f>L4086+Q4086</f>
        <v>20.190000000000005</v>
      </c>
      <c r="N4086" s="92">
        <f>M4086+P4086</f>
        <v>21.460000000000004</v>
      </c>
      <c r="P4086" s="27">
        <v>1.27</v>
      </c>
      <c r="Q4086" s="27">
        <v>0.28000000000000003</v>
      </c>
    </row>
    <row r="4087" spans="1:17"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126"/>
        <v>RT70-01-003 Zone 57A 12001 and above</v>
      </c>
      <c r="K4087" s="28">
        <f t="shared" si="127"/>
        <v>8</v>
      </c>
      <c r="L4087" s="27">
        <v>20.110000000000007</v>
      </c>
      <c r="M4087" s="27">
        <f>L4087+Q4087</f>
        <v>20.390000000000008</v>
      </c>
      <c r="N4087" s="92">
        <f>M4087+P4087</f>
        <v>21.660000000000007</v>
      </c>
      <c r="P4087" s="27">
        <v>1.27</v>
      </c>
      <c r="Q4087" s="27">
        <v>0.28000000000000003</v>
      </c>
    </row>
    <row r="4088" spans="1:17"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126"/>
        <v>RT70-01-003 Zone 57A 12001 and above</v>
      </c>
      <c r="K4088" s="28">
        <f t="shared" si="127"/>
        <v>9</v>
      </c>
      <c r="L4088" s="27">
        <v>20.200000000000003</v>
      </c>
      <c r="M4088" s="27">
        <f>L4088+Q4088</f>
        <v>20.480000000000004</v>
      </c>
      <c r="N4088" s="92">
        <f>M4088+P4088</f>
        <v>21.750000000000004</v>
      </c>
      <c r="P4088" s="27">
        <v>1.27</v>
      </c>
      <c r="Q4088" s="27">
        <v>0.28000000000000003</v>
      </c>
    </row>
    <row r="4089" spans="1:17"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126"/>
        <v>RT70-01-003 Zone 57A 12001 and above</v>
      </c>
      <c r="K4089" s="28">
        <f t="shared" si="127"/>
        <v>10</v>
      </c>
      <c r="L4089" s="27">
        <v>20.350000000000009</v>
      </c>
      <c r="M4089" s="27">
        <f>L4089+Q4089</f>
        <v>20.63000000000001</v>
      </c>
      <c r="N4089" s="92">
        <f>M4089+P4089</f>
        <v>21.900000000000009</v>
      </c>
      <c r="P4089" s="27">
        <v>1.27</v>
      </c>
      <c r="Q4089" s="27">
        <v>0.28000000000000003</v>
      </c>
    </row>
    <row r="4090" spans="1:17"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126"/>
        <v>RT70-01-003 Zone 57C 1000 - 12000 Litres</v>
      </c>
      <c r="K4090" s="28">
        <f t="shared" si="127"/>
        <v>1</v>
      </c>
      <c r="L4090" s="27">
        <v>18.700000000000003</v>
      </c>
      <c r="M4090" s="27">
        <f>L4090+Q4090</f>
        <v>18.980000000000004</v>
      </c>
      <c r="N4090" s="92">
        <f>M4090+P4090</f>
        <v>20.250000000000004</v>
      </c>
      <c r="P4090" s="27">
        <v>1.27</v>
      </c>
      <c r="Q4090" s="27">
        <v>0.28000000000000003</v>
      </c>
    </row>
    <row r="4091" spans="1:17"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126"/>
        <v>RT70-01-003 Zone 57C 1000 - 12000 Litres</v>
      </c>
      <c r="K4091" s="28">
        <f t="shared" si="127"/>
        <v>2</v>
      </c>
      <c r="L4091" s="27">
        <v>19.880000000000003</v>
      </c>
      <c r="M4091" s="27">
        <f>L4091+Q4091</f>
        <v>20.160000000000004</v>
      </c>
      <c r="N4091" s="92">
        <f>M4091+P4091</f>
        <v>21.430000000000003</v>
      </c>
      <c r="P4091" s="27">
        <v>1.27</v>
      </c>
      <c r="Q4091" s="27">
        <v>0.28000000000000003</v>
      </c>
    </row>
    <row r="4092" spans="1:17"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126"/>
        <v>RT70-01-003 Zone 57C 1000 - 12000 Litres</v>
      </c>
      <c r="K4092" s="28">
        <f t="shared" si="127"/>
        <v>3</v>
      </c>
      <c r="L4092" s="27">
        <v>20.070000000000007</v>
      </c>
      <c r="M4092" s="27">
        <f>L4092+Q4092</f>
        <v>20.350000000000009</v>
      </c>
      <c r="N4092" s="92">
        <f>M4092+P4092</f>
        <v>21.620000000000008</v>
      </c>
      <c r="P4092" s="27">
        <v>1.27</v>
      </c>
      <c r="Q4092" s="27">
        <v>0.28000000000000003</v>
      </c>
    </row>
    <row r="4093" spans="1:17"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126"/>
        <v>RT70-01-003 Zone 57C 1000 - 12000 Litres</v>
      </c>
      <c r="K4093" s="28">
        <f t="shared" si="127"/>
        <v>4</v>
      </c>
      <c r="L4093" s="27">
        <v>20.100000000000001</v>
      </c>
      <c r="M4093" s="27">
        <f>L4093+Q4093</f>
        <v>20.380000000000003</v>
      </c>
      <c r="N4093" s="92">
        <f>M4093+P4093</f>
        <v>21.650000000000002</v>
      </c>
      <c r="P4093" s="27">
        <v>1.27</v>
      </c>
      <c r="Q4093" s="27">
        <v>0.28000000000000003</v>
      </c>
    </row>
    <row r="4094" spans="1:17"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126"/>
        <v>RT70-01-003 Zone 57C 1000 - 12000 Litres</v>
      </c>
      <c r="K4094" s="28">
        <f t="shared" si="127"/>
        <v>5</v>
      </c>
      <c r="L4094" s="27">
        <v>20.210000000000008</v>
      </c>
      <c r="M4094" s="27">
        <f>L4094+Q4094</f>
        <v>20.490000000000009</v>
      </c>
      <c r="N4094" s="92">
        <f>M4094+P4094</f>
        <v>21.760000000000009</v>
      </c>
      <c r="P4094" s="27">
        <v>1.27</v>
      </c>
      <c r="Q4094" s="27">
        <v>0.28000000000000003</v>
      </c>
    </row>
    <row r="4095" spans="1:17"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126"/>
        <v>RT70-01-003 Zone 57C 1000 - 12000 Litres</v>
      </c>
      <c r="K4095" s="28">
        <f t="shared" si="127"/>
        <v>6</v>
      </c>
      <c r="L4095" s="27">
        <v>20.320000000000007</v>
      </c>
      <c r="M4095" s="27">
        <f>L4095+Q4095</f>
        <v>20.600000000000009</v>
      </c>
      <c r="N4095" s="92">
        <f>M4095+P4095</f>
        <v>21.870000000000008</v>
      </c>
      <c r="P4095" s="27">
        <v>1.27</v>
      </c>
      <c r="Q4095" s="27">
        <v>0.28000000000000003</v>
      </c>
    </row>
    <row r="4096" spans="1:17"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126"/>
        <v>RT70-01-003 Zone 57C 1000 - 12000 Litres</v>
      </c>
      <c r="K4096" s="28">
        <f t="shared" si="127"/>
        <v>7</v>
      </c>
      <c r="L4096" s="27">
        <v>20.320000000000007</v>
      </c>
      <c r="M4096" s="27">
        <f>L4096+Q4096</f>
        <v>20.600000000000009</v>
      </c>
      <c r="N4096" s="92">
        <f>M4096+P4096</f>
        <v>21.870000000000008</v>
      </c>
      <c r="P4096" s="27">
        <v>1.27</v>
      </c>
      <c r="Q4096" s="27">
        <v>0.28000000000000003</v>
      </c>
    </row>
    <row r="4097" spans="1:17"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126"/>
        <v>RT70-01-003 Zone 57C 1000 - 12000 Litres</v>
      </c>
      <c r="K4097" s="28">
        <f t="shared" si="127"/>
        <v>8</v>
      </c>
      <c r="L4097" s="27">
        <v>20.820000000000007</v>
      </c>
      <c r="M4097" s="27">
        <f>L4097+Q4097</f>
        <v>21.100000000000009</v>
      </c>
      <c r="N4097" s="92">
        <f>M4097+P4097</f>
        <v>22.370000000000008</v>
      </c>
      <c r="P4097" s="27">
        <v>1.27</v>
      </c>
      <c r="Q4097" s="27">
        <v>0.28000000000000003</v>
      </c>
    </row>
    <row r="4098" spans="1:17"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126"/>
        <v>RT70-01-003 Zone 57C 1000 - 12000 Litres</v>
      </c>
      <c r="K4098" s="28">
        <f t="shared" si="127"/>
        <v>9</v>
      </c>
      <c r="L4098" s="27">
        <v>21.010000000000005</v>
      </c>
      <c r="M4098" s="27">
        <f>L4098+Q4098</f>
        <v>21.290000000000006</v>
      </c>
      <c r="N4098" s="92">
        <f>M4098+P4098</f>
        <v>22.560000000000006</v>
      </c>
      <c r="P4098" s="27">
        <v>1.27</v>
      </c>
      <c r="Q4098" s="27">
        <v>0.28000000000000003</v>
      </c>
    </row>
    <row r="4099" spans="1:17"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126"/>
        <v>RT70-01-003 Zone 57C 12001 and above</v>
      </c>
      <c r="K4099" s="28">
        <f t="shared" si="127"/>
        <v>1</v>
      </c>
      <c r="L4099" s="27">
        <v>18.700000000000003</v>
      </c>
      <c r="M4099" s="27">
        <f>L4099+Q4099</f>
        <v>18.980000000000004</v>
      </c>
      <c r="N4099" s="92">
        <f>M4099+P4099</f>
        <v>20.250000000000004</v>
      </c>
      <c r="P4099" s="27">
        <v>1.27</v>
      </c>
      <c r="Q4099" s="27">
        <v>0.28000000000000003</v>
      </c>
    </row>
    <row r="4100" spans="1:17"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126"/>
        <v>RT70-01-003 Zone 57C 12001 and above</v>
      </c>
      <c r="K4100" s="28">
        <f t="shared" si="127"/>
        <v>2</v>
      </c>
      <c r="L4100" s="27">
        <v>19.210000000000008</v>
      </c>
      <c r="M4100" s="27">
        <f>L4100+Q4100</f>
        <v>19.490000000000009</v>
      </c>
      <c r="N4100" s="92">
        <f>M4100+P4100</f>
        <v>20.760000000000009</v>
      </c>
      <c r="P4100" s="27">
        <v>1.27</v>
      </c>
      <c r="Q4100" s="27">
        <v>0.28000000000000003</v>
      </c>
    </row>
    <row r="4101" spans="1:17"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126"/>
        <v>RT70-01-003 Zone 57C 12001 and above</v>
      </c>
      <c r="K4101" s="28">
        <f t="shared" si="127"/>
        <v>3</v>
      </c>
      <c r="L4101" s="27">
        <v>19.880000000000003</v>
      </c>
      <c r="M4101" s="27">
        <f>L4101+Q4101</f>
        <v>20.160000000000004</v>
      </c>
      <c r="N4101" s="92">
        <f>M4101+P4101</f>
        <v>21.430000000000003</v>
      </c>
      <c r="P4101" s="27">
        <v>1.27</v>
      </c>
      <c r="Q4101" s="27">
        <v>0.28000000000000003</v>
      </c>
    </row>
    <row r="4102" spans="1:17"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126"/>
        <v>RT70-01-003 Zone 57C 12001 and above</v>
      </c>
      <c r="K4102" s="28">
        <f t="shared" si="127"/>
        <v>4</v>
      </c>
      <c r="L4102" s="27">
        <v>19.910000000000004</v>
      </c>
      <c r="M4102" s="27">
        <f>L4102+Q4102</f>
        <v>20.190000000000005</v>
      </c>
      <c r="N4102" s="92">
        <f>M4102+P4102</f>
        <v>21.460000000000004</v>
      </c>
      <c r="P4102" s="27">
        <v>1.27</v>
      </c>
      <c r="Q4102" s="27">
        <v>0.28000000000000003</v>
      </c>
    </row>
    <row r="4103" spans="1:17"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126"/>
        <v>RT70-01-003 Zone 57C 12001 and above</v>
      </c>
      <c r="K4103" s="28">
        <f t="shared" si="127"/>
        <v>5</v>
      </c>
      <c r="L4103" s="27">
        <v>19.930000000000007</v>
      </c>
      <c r="M4103" s="27">
        <f>L4103+Q4103</f>
        <v>20.210000000000008</v>
      </c>
      <c r="N4103" s="92">
        <f>M4103+P4103</f>
        <v>21.480000000000008</v>
      </c>
      <c r="P4103" s="27">
        <v>1.27</v>
      </c>
      <c r="Q4103" s="27">
        <v>0.28000000000000003</v>
      </c>
    </row>
    <row r="4104" spans="1:17"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126"/>
        <v>RT70-01-003 Zone 57C 12001 and above</v>
      </c>
      <c r="K4104" s="28">
        <f t="shared" si="127"/>
        <v>6</v>
      </c>
      <c r="L4104" s="27">
        <v>19.970000000000006</v>
      </c>
      <c r="M4104" s="27">
        <f>L4104+Q4104</f>
        <v>20.250000000000007</v>
      </c>
      <c r="N4104" s="92">
        <f>M4104+P4104</f>
        <v>21.520000000000007</v>
      </c>
      <c r="P4104" s="27">
        <v>1.27</v>
      </c>
      <c r="Q4104" s="27">
        <v>0.28000000000000003</v>
      </c>
    </row>
    <row r="4105" spans="1:17"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126"/>
        <v>RT70-01-003 Zone 57C 12001 and above</v>
      </c>
      <c r="K4105" s="28">
        <f t="shared" si="127"/>
        <v>7</v>
      </c>
      <c r="L4105" s="27">
        <v>20.030000000000008</v>
      </c>
      <c r="M4105" s="27">
        <f>L4105+Q4105</f>
        <v>20.310000000000009</v>
      </c>
      <c r="N4105" s="92">
        <f>M4105+P4105</f>
        <v>21.580000000000009</v>
      </c>
      <c r="P4105" s="27">
        <v>1.27</v>
      </c>
      <c r="Q4105" s="27">
        <v>0.28000000000000003</v>
      </c>
    </row>
    <row r="4106" spans="1:17"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126"/>
        <v>RT70-01-003 Zone 57C 12001 and above</v>
      </c>
      <c r="K4106" s="28">
        <f t="shared" si="127"/>
        <v>8</v>
      </c>
      <c r="L4106" s="27">
        <v>20.115000000000002</v>
      </c>
      <c r="M4106" s="27">
        <f>L4106+Q4106</f>
        <v>20.395000000000003</v>
      </c>
      <c r="N4106" s="92">
        <f>M4106+P4106</f>
        <v>21.665000000000003</v>
      </c>
      <c r="P4106" s="27">
        <v>1.27</v>
      </c>
      <c r="Q4106" s="27">
        <v>0.28000000000000003</v>
      </c>
    </row>
    <row r="4107" spans="1:17"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126"/>
        <v>RT70-01-003 Zone 57C 12001 and above</v>
      </c>
      <c r="K4107" s="28">
        <f t="shared" si="127"/>
        <v>9</v>
      </c>
      <c r="L4107" s="27">
        <v>20.210000000000008</v>
      </c>
      <c r="M4107" s="27">
        <f>L4107+Q4107</f>
        <v>20.490000000000009</v>
      </c>
      <c r="N4107" s="92">
        <f>M4107+P4107</f>
        <v>21.760000000000009</v>
      </c>
      <c r="P4107" s="27">
        <v>1.27</v>
      </c>
      <c r="Q4107" s="27">
        <v>0.28000000000000003</v>
      </c>
    </row>
    <row r="4108" spans="1:17"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126"/>
        <v>RT70-01-003 Zone 57C 12001 and above</v>
      </c>
      <c r="K4108" s="28">
        <f t="shared" si="127"/>
        <v>10</v>
      </c>
      <c r="L4108" s="27">
        <v>20.320000000000007</v>
      </c>
      <c r="M4108" s="27">
        <f>L4108+Q4108</f>
        <v>20.600000000000009</v>
      </c>
      <c r="N4108" s="92">
        <f>M4108+P4108</f>
        <v>21.870000000000008</v>
      </c>
      <c r="P4108" s="27">
        <v>1.27</v>
      </c>
      <c r="Q4108" s="27">
        <v>0.28000000000000003</v>
      </c>
    </row>
    <row r="4109" spans="1:17"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126"/>
        <v>RT70-01-003 Zone 57C 12001 and above</v>
      </c>
      <c r="K4109" s="28">
        <f t="shared" si="127"/>
        <v>11</v>
      </c>
      <c r="L4109" s="27">
        <v>20.470000000000006</v>
      </c>
      <c r="M4109" s="27">
        <f>L4109+Q4109</f>
        <v>20.750000000000007</v>
      </c>
      <c r="N4109" s="92">
        <f>M4109+P4109</f>
        <v>22.020000000000007</v>
      </c>
      <c r="P4109" s="27">
        <v>1.27</v>
      </c>
      <c r="Q4109" s="27">
        <v>0.28000000000000003</v>
      </c>
    </row>
    <row r="4110" spans="1:17"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126"/>
        <v>RT70-01-003 Zone 58C 1000 - 12000 Litres</v>
      </c>
      <c r="K4110" s="28">
        <f t="shared" si="127"/>
        <v>1</v>
      </c>
      <c r="L4110" s="27">
        <v>18.820000000000007</v>
      </c>
      <c r="M4110" s="27">
        <f>L4110+Q4110</f>
        <v>19.100000000000009</v>
      </c>
      <c r="N4110" s="92">
        <f>M4110+P4110</f>
        <v>20.370000000000008</v>
      </c>
      <c r="P4110" s="27">
        <v>1.27</v>
      </c>
      <c r="Q4110" s="27">
        <v>0.28000000000000003</v>
      </c>
    </row>
    <row r="4111" spans="1:17"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126"/>
        <v>RT70-01-003 Zone 58C 1000 - 12000 Litres</v>
      </c>
      <c r="K4111" s="28">
        <f t="shared" si="127"/>
        <v>2</v>
      </c>
      <c r="L4111" s="27">
        <v>20.010000000000005</v>
      </c>
      <c r="M4111" s="27">
        <f>L4111+Q4111</f>
        <v>20.290000000000006</v>
      </c>
      <c r="N4111" s="92">
        <f>M4111+P4111</f>
        <v>21.560000000000006</v>
      </c>
      <c r="P4111" s="27">
        <v>1.27</v>
      </c>
      <c r="Q4111" s="27">
        <v>0.28000000000000003</v>
      </c>
    </row>
    <row r="4112" spans="1:17"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126"/>
        <v>RT70-01-003 Zone 58C 1000 - 12000 Litres</v>
      </c>
      <c r="K4112" s="28">
        <f t="shared" si="127"/>
        <v>3</v>
      </c>
      <c r="L4112" s="27">
        <v>20.210000000000008</v>
      </c>
      <c r="M4112" s="27">
        <f>L4112+Q4112</f>
        <v>20.490000000000009</v>
      </c>
      <c r="N4112" s="92">
        <f>M4112+P4112</f>
        <v>21.760000000000009</v>
      </c>
      <c r="P4112" s="27">
        <v>1.27</v>
      </c>
      <c r="Q4112" s="27">
        <v>0.28000000000000003</v>
      </c>
    </row>
    <row r="4113" spans="1:17"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126"/>
        <v>RT70-01-003 Zone 58C 1000 - 12000 Litres</v>
      </c>
      <c r="K4113" s="28">
        <f t="shared" si="127"/>
        <v>4</v>
      </c>
      <c r="L4113" s="27">
        <v>20.230000000000004</v>
      </c>
      <c r="M4113" s="27">
        <f>L4113+Q4113</f>
        <v>20.510000000000005</v>
      </c>
      <c r="N4113" s="92">
        <f>M4113+P4113</f>
        <v>21.780000000000005</v>
      </c>
      <c r="P4113" s="27">
        <v>1.27</v>
      </c>
      <c r="Q4113" s="27">
        <v>0.28000000000000003</v>
      </c>
    </row>
    <row r="4114" spans="1:17"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126"/>
        <v>RT70-01-003 Zone 58C 1000 - 12000 Litres</v>
      </c>
      <c r="K4114" s="28">
        <f t="shared" si="127"/>
        <v>5</v>
      </c>
      <c r="L4114" s="27">
        <v>20.310000000000002</v>
      </c>
      <c r="M4114" s="27">
        <f>L4114+Q4114</f>
        <v>20.590000000000003</v>
      </c>
      <c r="N4114" s="92">
        <f>M4114+P4114</f>
        <v>21.860000000000003</v>
      </c>
      <c r="P4114" s="27">
        <v>1.27</v>
      </c>
      <c r="Q4114" s="27">
        <v>0.28000000000000003</v>
      </c>
    </row>
    <row r="4115" spans="1:17"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128">A4115&amp;" "&amp;E4115&amp;" "&amp;D4115</f>
        <v>RT70-01-003 Zone 58C 1000 - 12000 Litres</v>
      </c>
      <c r="K4115" s="28">
        <f t="shared" ref="K4115:K4178" si="129">IF(J4115=J4114,K4114+1,1)</f>
        <v>6</v>
      </c>
      <c r="L4115" s="27">
        <v>20.450000000000003</v>
      </c>
      <c r="M4115" s="27">
        <f>L4115+Q4115</f>
        <v>20.730000000000004</v>
      </c>
      <c r="N4115" s="92">
        <f>M4115+P4115</f>
        <v>22.000000000000004</v>
      </c>
      <c r="P4115" s="27">
        <v>1.27</v>
      </c>
      <c r="Q4115" s="27">
        <v>0.28000000000000003</v>
      </c>
    </row>
    <row r="4116" spans="1:17"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128"/>
        <v>RT70-01-003 Zone 58C 1000 - 12000 Litres</v>
      </c>
      <c r="K4116" s="28">
        <f t="shared" si="129"/>
        <v>7</v>
      </c>
      <c r="L4116" s="27">
        <v>20.450000000000003</v>
      </c>
      <c r="M4116" s="27">
        <f>L4116+Q4116</f>
        <v>20.730000000000004</v>
      </c>
      <c r="N4116" s="92">
        <f>M4116+P4116</f>
        <v>22.000000000000004</v>
      </c>
      <c r="P4116" s="27">
        <v>1.27</v>
      </c>
      <c r="Q4116" s="27">
        <v>0.28000000000000003</v>
      </c>
    </row>
    <row r="4117" spans="1:17"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128"/>
        <v>RT70-01-003 Zone 58C 1000 - 12000 Litres</v>
      </c>
      <c r="K4117" s="28">
        <f t="shared" si="129"/>
        <v>8</v>
      </c>
      <c r="L4117" s="27">
        <v>20.950000000000003</v>
      </c>
      <c r="M4117" s="27">
        <f>L4117+Q4117</f>
        <v>21.230000000000004</v>
      </c>
      <c r="N4117" s="92">
        <f>M4117+P4117</f>
        <v>22.500000000000004</v>
      </c>
      <c r="P4117" s="27">
        <v>1.27</v>
      </c>
      <c r="Q4117" s="27">
        <v>0.28000000000000003</v>
      </c>
    </row>
    <row r="4118" spans="1:17"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128"/>
        <v>RT70-01-003 Zone 58C 1000 - 12000 Litres</v>
      </c>
      <c r="K4118" s="28">
        <f t="shared" si="129"/>
        <v>9</v>
      </c>
      <c r="L4118" s="27">
        <v>21.160000000000004</v>
      </c>
      <c r="M4118" s="27">
        <f>L4118+Q4118</f>
        <v>21.440000000000005</v>
      </c>
      <c r="N4118" s="92">
        <f>M4118+P4118</f>
        <v>22.710000000000004</v>
      </c>
      <c r="P4118" s="27">
        <v>1.27</v>
      </c>
      <c r="Q4118" s="27">
        <v>0.28000000000000003</v>
      </c>
    </row>
    <row r="4119" spans="1:17"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128"/>
        <v>RT70-01-003 Zone 58C 12001 and above</v>
      </c>
      <c r="K4119" s="28">
        <f t="shared" si="129"/>
        <v>1</v>
      </c>
      <c r="L4119" s="27">
        <v>18.820000000000007</v>
      </c>
      <c r="M4119" s="27">
        <f>L4119+Q4119</f>
        <v>19.100000000000009</v>
      </c>
      <c r="N4119" s="92">
        <f>M4119+P4119</f>
        <v>20.370000000000008</v>
      </c>
      <c r="P4119" s="27">
        <v>1.27</v>
      </c>
      <c r="Q4119" s="27">
        <v>0.28000000000000003</v>
      </c>
    </row>
    <row r="4120" spans="1:17"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128"/>
        <v>RT70-01-003 Zone 58C 12001 and above</v>
      </c>
      <c r="K4120" s="28">
        <f t="shared" si="129"/>
        <v>2</v>
      </c>
      <c r="L4120" s="27">
        <v>19.340000000000003</v>
      </c>
      <c r="M4120" s="27">
        <f>L4120+Q4120</f>
        <v>19.620000000000005</v>
      </c>
      <c r="N4120" s="92">
        <f>M4120+P4120</f>
        <v>20.890000000000004</v>
      </c>
      <c r="P4120" s="27">
        <v>1.27</v>
      </c>
      <c r="Q4120" s="27">
        <v>0.28000000000000003</v>
      </c>
    </row>
    <row r="4121" spans="1:17"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128"/>
        <v>RT70-01-003 Zone 58C 12001 and above</v>
      </c>
      <c r="K4121" s="28">
        <f t="shared" si="129"/>
        <v>3</v>
      </c>
      <c r="L4121" s="27">
        <v>19.930000000000007</v>
      </c>
      <c r="M4121" s="27">
        <f>L4121+Q4121</f>
        <v>20.210000000000008</v>
      </c>
      <c r="N4121" s="92">
        <f>M4121+P4121</f>
        <v>21.480000000000008</v>
      </c>
      <c r="P4121" s="27">
        <v>1.27</v>
      </c>
      <c r="Q4121" s="27">
        <v>0.28000000000000003</v>
      </c>
    </row>
    <row r="4122" spans="1:17"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128"/>
        <v>RT70-01-003 Zone 58C 12001 and above</v>
      </c>
      <c r="K4122" s="28">
        <f t="shared" si="129"/>
        <v>4</v>
      </c>
      <c r="L4122" s="27">
        <v>20.010000000000005</v>
      </c>
      <c r="M4122" s="27">
        <f>L4122+Q4122</f>
        <v>20.290000000000006</v>
      </c>
      <c r="N4122" s="92">
        <f>M4122+P4122</f>
        <v>21.560000000000006</v>
      </c>
      <c r="P4122" s="27">
        <v>1.27</v>
      </c>
      <c r="Q4122" s="27">
        <v>0.28000000000000003</v>
      </c>
    </row>
    <row r="4123" spans="1:17"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128"/>
        <v>RT70-01-003 Zone 58C 12001 and above</v>
      </c>
      <c r="K4123" s="28">
        <f t="shared" si="129"/>
        <v>5</v>
      </c>
      <c r="L4123" s="27">
        <v>20.040000000000006</v>
      </c>
      <c r="M4123" s="27">
        <f>L4123+Q4123</f>
        <v>20.320000000000007</v>
      </c>
      <c r="N4123" s="92">
        <f>M4123+P4123</f>
        <v>21.590000000000007</v>
      </c>
      <c r="P4123" s="27">
        <v>1.27</v>
      </c>
      <c r="Q4123" s="27">
        <v>0.28000000000000003</v>
      </c>
    </row>
    <row r="4124" spans="1:17"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128"/>
        <v>RT70-01-003 Zone 58C 12001 and above</v>
      </c>
      <c r="K4124" s="28">
        <f t="shared" si="129"/>
        <v>6</v>
      </c>
      <c r="L4124" s="27">
        <v>20.060000000000002</v>
      </c>
      <c r="M4124" s="27">
        <f>L4124+Q4124</f>
        <v>20.340000000000003</v>
      </c>
      <c r="N4124" s="92">
        <f>M4124+P4124</f>
        <v>21.610000000000003</v>
      </c>
      <c r="P4124" s="27">
        <v>1.27</v>
      </c>
      <c r="Q4124" s="27">
        <v>0.28000000000000003</v>
      </c>
    </row>
    <row r="4125" spans="1:17"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128"/>
        <v>RT70-01-003 Zone 58C 12001 and above</v>
      </c>
      <c r="K4125" s="28">
        <f t="shared" si="129"/>
        <v>7</v>
      </c>
      <c r="L4125" s="27">
        <v>20.100000000000009</v>
      </c>
      <c r="M4125" s="27">
        <f>L4125+Q4125</f>
        <v>20.38000000000001</v>
      </c>
      <c r="N4125" s="92">
        <f>M4125+P4125</f>
        <v>21.650000000000009</v>
      </c>
      <c r="P4125" s="27">
        <v>1.27</v>
      </c>
      <c r="Q4125" s="27">
        <v>0.28000000000000003</v>
      </c>
    </row>
    <row r="4126" spans="1:17"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128"/>
        <v>RT70-01-003 Zone 58C 12001 and above</v>
      </c>
      <c r="K4126" s="28">
        <f t="shared" si="129"/>
        <v>8</v>
      </c>
      <c r="L4126" s="27">
        <v>20.160000000000004</v>
      </c>
      <c r="M4126" s="27">
        <f>L4126+Q4126</f>
        <v>20.440000000000005</v>
      </c>
      <c r="N4126" s="92">
        <f>M4126+P4126</f>
        <v>21.710000000000004</v>
      </c>
      <c r="P4126" s="27">
        <v>1.27</v>
      </c>
      <c r="Q4126" s="27">
        <v>0.28000000000000003</v>
      </c>
    </row>
    <row r="4127" spans="1:17"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128"/>
        <v>RT70-01-003 Zone 58C 12001 and above</v>
      </c>
      <c r="K4127" s="28">
        <f t="shared" si="129"/>
        <v>9</v>
      </c>
      <c r="L4127" s="27">
        <v>20.250000000000007</v>
      </c>
      <c r="M4127" s="27">
        <f>L4127+Q4127</f>
        <v>20.530000000000008</v>
      </c>
      <c r="N4127" s="92">
        <f>M4127+P4127</f>
        <v>21.800000000000008</v>
      </c>
      <c r="P4127" s="27">
        <v>1.27</v>
      </c>
      <c r="Q4127" s="27">
        <v>0.28000000000000003</v>
      </c>
    </row>
    <row r="4128" spans="1:17"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128"/>
        <v>RT70-01-003 Zone 58C 12001 and above</v>
      </c>
      <c r="K4128" s="28">
        <f t="shared" si="129"/>
        <v>10</v>
      </c>
      <c r="L4128" s="27">
        <v>20.310000000000002</v>
      </c>
      <c r="M4128" s="27">
        <f>L4128+Q4128</f>
        <v>20.590000000000003</v>
      </c>
      <c r="N4128" s="92">
        <f>M4128+P4128</f>
        <v>21.860000000000003</v>
      </c>
      <c r="P4128" s="27">
        <v>1.27</v>
      </c>
      <c r="Q4128" s="27">
        <v>0.28000000000000003</v>
      </c>
    </row>
    <row r="4129" spans="1:17"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128"/>
        <v>RT70-01-003 Zone 58C 12001 and above</v>
      </c>
      <c r="K4129" s="28">
        <f t="shared" si="129"/>
        <v>11</v>
      </c>
      <c r="L4129" s="27">
        <v>20.450000000000003</v>
      </c>
      <c r="M4129" s="27">
        <f>L4129+Q4129</f>
        <v>20.730000000000004</v>
      </c>
      <c r="N4129" s="92">
        <f>M4129+P4129</f>
        <v>22.000000000000004</v>
      </c>
      <c r="P4129" s="27">
        <v>1.27</v>
      </c>
      <c r="Q4129" s="27">
        <v>0.28000000000000003</v>
      </c>
    </row>
    <row r="4130" spans="1:17"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128"/>
        <v>RT70-01-003 Zone 58C 12001 and above</v>
      </c>
      <c r="K4130" s="28">
        <f t="shared" si="129"/>
        <v>12</v>
      </c>
      <c r="L4130" s="27">
        <v>20.600000000000009</v>
      </c>
      <c r="M4130" s="27">
        <f>L4130+Q4130</f>
        <v>20.88000000000001</v>
      </c>
      <c r="N4130" s="92">
        <f>M4130+P4130</f>
        <v>22.150000000000009</v>
      </c>
      <c r="P4130" s="27">
        <v>1.27</v>
      </c>
      <c r="Q4130" s="27">
        <v>0.28000000000000003</v>
      </c>
    </row>
    <row r="4131" spans="1:17"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128"/>
        <v>RT70-01-003 Zone 60C 1000 - 12000 Litres</v>
      </c>
      <c r="K4131" s="28">
        <f t="shared" si="129"/>
        <v>1</v>
      </c>
      <c r="L4131" s="27">
        <v>18.850000000000001</v>
      </c>
      <c r="M4131" s="27">
        <f>L4131+Q4131</f>
        <v>19.130000000000003</v>
      </c>
      <c r="N4131" s="92">
        <f>M4131+P4131</f>
        <v>20.400000000000002</v>
      </c>
      <c r="P4131" s="27">
        <v>1.27</v>
      </c>
      <c r="Q4131" s="27">
        <v>0.28000000000000003</v>
      </c>
    </row>
    <row r="4132" spans="1:17"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128"/>
        <v>RT70-01-003 Zone 60C 1000 - 12000 Litres</v>
      </c>
      <c r="K4132" s="28">
        <f t="shared" si="129"/>
        <v>2</v>
      </c>
      <c r="L4132" s="27">
        <v>20.030000000000008</v>
      </c>
      <c r="M4132" s="27">
        <f>L4132+Q4132</f>
        <v>20.310000000000009</v>
      </c>
      <c r="N4132" s="92">
        <f>M4132+P4132</f>
        <v>21.580000000000009</v>
      </c>
      <c r="P4132" s="27">
        <v>1.27</v>
      </c>
      <c r="Q4132" s="27">
        <v>0.28000000000000003</v>
      </c>
    </row>
    <row r="4133" spans="1:17"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128"/>
        <v>RT70-01-003 Zone 60C 1000 - 12000 Litres</v>
      </c>
      <c r="K4133" s="28">
        <f t="shared" si="129"/>
        <v>3</v>
      </c>
      <c r="L4133" s="27">
        <v>20.250000000000007</v>
      </c>
      <c r="M4133" s="27">
        <f>L4133+Q4133</f>
        <v>20.530000000000008</v>
      </c>
      <c r="N4133" s="92">
        <f>M4133+P4133</f>
        <v>21.800000000000008</v>
      </c>
      <c r="P4133" s="27">
        <v>1.27</v>
      </c>
      <c r="Q4133" s="27">
        <v>0.28000000000000003</v>
      </c>
    </row>
    <row r="4134" spans="1:17"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128"/>
        <v>RT70-01-003 Zone 60C 1000 - 12000 Litres</v>
      </c>
      <c r="K4134" s="28">
        <f t="shared" si="129"/>
        <v>4</v>
      </c>
      <c r="L4134" s="27">
        <v>20.310000000000002</v>
      </c>
      <c r="M4134" s="27">
        <f>L4134+Q4134</f>
        <v>20.590000000000003</v>
      </c>
      <c r="N4134" s="92">
        <f>M4134+P4134</f>
        <v>21.860000000000003</v>
      </c>
      <c r="P4134" s="27">
        <v>1.27</v>
      </c>
      <c r="Q4134" s="27">
        <v>0.28000000000000003</v>
      </c>
    </row>
    <row r="4135" spans="1:17"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128"/>
        <v>RT70-01-003 Zone 60C 1000 - 12000 Litres</v>
      </c>
      <c r="K4135" s="28">
        <f t="shared" si="129"/>
        <v>5</v>
      </c>
      <c r="L4135" s="27">
        <v>20.390000000000008</v>
      </c>
      <c r="M4135" s="27">
        <f>L4135+Q4135</f>
        <v>20.670000000000009</v>
      </c>
      <c r="N4135" s="92">
        <f>M4135+P4135</f>
        <v>21.940000000000008</v>
      </c>
      <c r="P4135" s="27">
        <v>1.27</v>
      </c>
      <c r="Q4135" s="27">
        <v>0.28000000000000003</v>
      </c>
    </row>
    <row r="4136" spans="1:17"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128"/>
        <v>RT70-01-003 Zone 60C 1000 - 12000 Litres</v>
      </c>
      <c r="K4136" s="28">
        <f t="shared" si="129"/>
        <v>6</v>
      </c>
      <c r="L4136" s="27">
        <v>20.470000000000006</v>
      </c>
      <c r="M4136" s="27">
        <f>L4136+Q4136</f>
        <v>20.750000000000007</v>
      </c>
      <c r="N4136" s="92">
        <f>M4136+P4136</f>
        <v>22.020000000000007</v>
      </c>
      <c r="P4136" s="27">
        <v>1.27</v>
      </c>
      <c r="Q4136" s="27">
        <v>0.28000000000000003</v>
      </c>
    </row>
    <row r="4137" spans="1:17"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128"/>
        <v>RT70-01-003 Zone 60C 1000 - 12000 Litres</v>
      </c>
      <c r="K4137" s="28">
        <f t="shared" si="129"/>
        <v>7</v>
      </c>
      <c r="L4137" s="27">
        <v>20.470000000000006</v>
      </c>
      <c r="M4137" s="27">
        <f>L4137+Q4137</f>
        <v>20.750000000000007</v>
      </c>
      <c r="N4137" s="92">
        <f>M4137+P4137</f>
        <v>22.020000000000007</v>
      </c>
      <c r="P4137" s="27">
        <v>1.27</v>
      </c>
      <c r="Q4137" s="27">
        <v>0.28000000000000003</v>
      </c>
    </row>
    <row r="4138" spans="1:17"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128"/>
        <v>RT70-01-003 Zone 60C 1000 - 12000 Litres</v>
      </c>
      <c r="K4138" s="28">
        <f t="shared" si="129"/>
        <v>8</v>
      </c>
      <c r="L4138" s="27">
        <v>20.970000000000006</v>
      </c>
      <c r="M4138" s="27">
        <f>L4138+Q4138</f>
        <v>21.250000000000007</v>
      </c>
      <c r="N4138" s="92">
        <f>M4138+P4138</f>
        <v>22.520000000000007</v>
      </c>
      <c r="P4138" s="27">
        <v>1.27</v>
      </c>
      <c r="Q4138" s="27">
        <v>0.28000000000000003</v>
      </c>
    </row>
    <row r="4139" spans="1:17"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128"/>
        <v>RT70-01-003 Zone 60C 1000 - 12000 Litres</v>
      </c>
      <c r="K4139" s="28">
        <f t="shared" si="129"/>
        <v>9</v>
      </c>
      <c r="L4139" s="27">
        <v>21.35</v>
      </c>
      <c r="M4139" s="27">
        <f>L4139+Q4139</f>
        <v>21.630000000000003</v>
      </c>
      <c r="N4139" s="92">
        <f>M4139+P4139</f>
        <v>22.900000000000002</v>
      </c>
      <c r="P4139" s="27">
        <v>1.27</v>
      </c>
      <c r="Q4139" s="27">
        <v>0.28000000000000003</v>
      </c>
    </row>
    <row r="4140" spans="1:17"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128"/>
        <v>RT70-01-003 Zone 60C 12001 and above</v>
      </c>
      <c r="K4140" s="28">
        <f t="shared" si="129"/>
        <v>1</v>
      </c>
      <c r="L4140" s="27">
        <v>18.850000000000001</v>
      </c>
      <c r="M4140" s="27">
        <f>L4140+Q4140</f>
        <v>19.130000000000003</v>
      </c>
      <c r="N4140" s="92">
        <f>M4140+P4140</f>
        <v>20.400000000000002</v>
      </c>
      <c r="P4140" s="27">
        <v>1.27</v>
      </c>
      <c r="Q4140" s="27">
        <v>0.28000000000000003</v>
      </c>
    </row>
    <row r="4141" spans="1:17"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128"/>
        <v>RT70-01-003 Zone 60C 12001 and above</v>
      </c>
      <c r="K4141" s="28">
        <f t="shared" si="129"/>
        <v>2</v>
      </c>
      <c r="L4141" s="27">
        <v>19.560000000000002</v>
      </c>
      <c r="M4141" s="27">
        <f>L4141+Q4141</f>
        <v>19.840000000000003</v>
      </c>
      <c r="N4141" s="92">
        <f>M4141+P4141</f>
        <v>21.110000000000003</v>
      </c>
      <c r="P4141" s="27">
        <v>1.27</v>
      </c>
      <c r="Q4141" s="27">
        <v>0.28000000000000003</v>
      </c>
    </row>
    <row r="4142" spans="1:17"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128"/>
        <v>RT70-01-003 Zone 60C 12001 and above</v>
      </c>
      <c r="K4142" s="28">
        <f t="shared" si="129"/>
        <v>3</v>
      </c>
      <c r="L4142" s="27">
        <v>19.950000000000003</v>
      </c>
      <c r="M4142" s="27">
        <f>L4142+Q4142</f>
        <v>20.230000000000004</v>
      </c>
      <c r="N4142" s="92">
        <f>M4142+P4142</f>
        <v>21.500000000000004</v>
      </c>
      <c r="P4142" s="27">
        <v>1.27</v>
      </c>
      <c r="Q4142" s="27">
        <v>0.28000000000000003</v>
      </c>
    </row>
    <row r="4143" spans="1:17"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128"/>
        <v>RT70-01-003 Zone 60C 12001 and above</v>
      </c>
      <c r="K4143" s="28">
        <f t="shared" si="129"/>
        <v>4</v>
      </c>
      <c r="L4143" s="27">
        <v>20.030000000000008</v>
      </c>
      <c r="M4143" s="27">
        <f>L4143+Q4143</f>
        <v>20.310000000000009</v>
      </c>
      <c r="N4143" s="92">
        <f>M4143+P4143</f>
        <v>21.580000000000009</v>
      </c>
      <c r="P4143" s="27">
        <v>1.27</v>
      </c>
      <c r="Q4143" s="27">
        <v>0.28000000000000003</v>
      </c>
    </row>
    <row r="4144" spans="1:17"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128"/>
        <v>RT70-01-003 Zone 60C 12001 and above</v>
      </c>
      <c r="K4144" s="28">
        <f t="shared" si="129"/>
        <v>5</v>
      </c>
      <c r="L4144" s="27">
        <v>20.060000000000002</v>
      </c>
      <c r="M4144" s="27">
        <f>L4144+Q4144</f>
        <v>20.340000000000003</v>
      </c>
      <c r="N4144" s="92">
        <f>M4144+P4144</f>
        <v>21.610000000000003</v>
      </c>
      <c r="P4144" s="27">
        <v>1.27</v>
      </c>
      <c r="Q4144" s="27">
        <v>0.28000000000000003</v>
      </c>
    </row>
    <row r="4145" spans="1:17"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128"/>
        <v>RT70-01-003 Zone 60C 12001 and above</v>
      </c>
      <c r="K4145" s="28">
        <f t="shared" si="129"/>
        <v>6</v>
      </c>
      <c r="L4145" s="27">
        <v>20.080000000000005</v>
      </c>
      <c r="M4145" s="27">
        <f>L4145+Q4145</f>
        <v>20.360000000000007</v>
      </c>
      <c r="N4145" s="92">
        <f>M4145+P4145</f>
        <v>21.630000000000006</v>
      </c>
      <c r="P4145" s="27">
        <v>1.27</v>
      </c>
      <c r="Q4145" s="27">
        <v>0.28000000000000003</v>
      </c>
    </row>
    <row r="4146" spans="1:17"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128"/>
        <v>RT70-01-003 Zone 60C 12001 and above</v>
      </c>
      <c r="K4146" s="28">
        <f t="shared" si="129"/>
        <v>7</v>
      </c>
      <c r="L4146" s="27">
        <v>20.120000000000005</v>
      </c>
      <c r="M4146" s="27">
        <f>L4146+Q4146</f>
        <v>20.400000000000006</v>
      </c>
      <c r="N4146" s="92">
        <f>M4146+P4146</f>
        <v>21.670000000000005</v>
      </c>
      <c r="P4146" s="27">
        <v>1.27</v>
      </c>
      <c r="Q4146" s="27">
        <v>0.28000000000000003</v>
      </c>
    </row>
    <row r="4147" spans="1:17"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128"/>
        <v>RT70-01-003 Zone 60C 12001 and above</v>
      </c>
      <c r="K4147" s="28">
        <f t="shared" si="129"/>
        <v>8</v>
      </c>
      <c r="L4147" s="27">
        <v>20.180000000000007</v>
      </c>
      <c r="M4147" s="27">
        <f>L4147+Q4147</f>
        <v>20.460000000000008</v>
      </c>
      <c r="N4147" s="92">
        <f>M4147+P4147</f>
        <v>21.730000000000008</v>
      </c>
      <c r="P4147" s="27">
        <v>1.27</v>
      </c>
      <c r="Q4147" s="27">
        <v>0.28000000000000003</v>
      </c>
    </row>
    <row r="4148" spans="1:17"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128"/>
        <v>RT70-01-003 Zone 60C 12001 and above</v>
      </c>
      <c r="K4148" s="28">
        <f t="shared" si="129"/>
        <v>9</v>
      </c>
      <c r="L4148" s="27">
        <v>20.310000000000002</v>
      </c>
      <c r="M4148" s="27">
        <f>L4148+Q4148</f>
        <v>20.590000000000003</v>
      </c>
      <c r="N4148" s="92">
        <f>M4148+P4148</f>
        <v>21.860000000000003</v>
      </c>
      <c r="P4148" s="27">
        <v>1.27</v>
      </c>
      <c r="Q4148" s="27">
        <v>0.28000000000000003</v>
      </c>
    </row>
    <row r="4149" spans="1:17"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128"/>
        <v>RT70-01-003 Zone 60C 12001 and above</v>
      </c>
      <c r="K4149" s="28">
        <f t="shared" si="129"/>
        <v>10</v>
      </c>
      <c r="L4149" s="27">
        <v>20.470000000000006</v>
      </c>
      <c r="M4149" s="27">
        <f>L4149+Q4149</f>
        <v>20.750000000000007</v>
      </c>
      <c r="N4149" s="92">
        <f>M4149+P4149</f>
        <v>22.020000000000007</v>
      </c>
      <c r="P4149" s="27">
        <v>1.27</v>
      </c>
      <c r="Q4149" s="27">
        <v>0.28000000000000003</v>
      </c>
    </row>
    <row r="4150" spans="1:17"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128"/>
        <v>RT70-01-003 Zone 60C 12001 and above</v>
      </c>
      <c r="K4150" s="28">
        <f t="shared" si="129"/>
        <v>11</v>
      </c>
      <c r="L4150" s="27">
        <v>20.480000000000004</v>
      </c>
      <c r="M4150" s="27">
        <f>L4150+Q4150</f>
        <v>20.760000000000005</v>
      </c>
      <c r="N4150" s="92">
        <f>M4150+P4150</f>
        <v>22.030000000000005</v>
      </c>
      <c r="P4150" s="27">
        <v>1.27</v>
      </c>
      <c r="Q4150" s="27">
        <v>0.28000000000000003</v>
      </c>
    </row>
    <row r="4151" spans="1:17"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128"/>
        <v>RT70-01-003 Zone 60C 12001 and above</v>
      </c>
      <c r="K4151" s="28">
        <f t="shared" si="129"/>
        <v>12</v>
      </c>
      <c r="L4151" s="27">
        <v>20.620000000000005</v>
      </c>
      <c r="M4151" s="27">
        <f>L4151+Q4151</f>
        <v>20.900000000000006</v>
      </c>
      <c r="N4151" s="92">
        <f>M4151+P4151</f>
        <v>22.170000000000005</v>
      </c>
      <c r="P4151" s="27">
        <v>1.27</v>
      </c>
      <c r="Q4151" s="27">
        <v>0.28000000000000003</v>
      </c>
    </row>
    <row r="4152" spans="1:17"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128"/>
        <v>RT70-01-003 Zone 61C 1000 - 12000 Litres</v>
      </c>
      <c r="K4152" s="28">
        <f t="shared" si="129"/>
        <v>1</v>
      </c>
      <c r="L4152" s="27">
        <v>19.080000000000005</v>
      </c>
      <c r="M4152" s="27">
        <f>L4152+Q4152</f>
        <v>19.360000000000007</v>
      </c>
      <c r="N4152" s="92">
        <f>M4152+P4152</f>
        <v>20.630000000000006</v>
      </c>
      <c r="P4152" s="27">
        <v>1.27</v>
      </c>
      <c r="Q4152" s="27">
        <v>0.28000000000000003</v>
      </c>
    </row>
    <row r="4153" spans="1:17"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128"/>
        <v>RT70-01-003 Zone 61C 1000 - 12000 Litres</v>
      </c>
      <c r="K4153" s="28">
        <f t="shared" si="129"/>
        <v>2</v>
      </c>
      <c r="L4153" s="27">
        <v>20.260000000000005</v>
      </c>
      <c r="M4153" s="27">
        <f>L4153+Q4153</f>
        <v>20.540000000000006</v>
      </c>
      <c r="N4153" s="92">
        <f>M4153+P4153</f>
        <v>21.810000000000006</v>
      </c>
      <c r="P4153" s="27">
        <v>1.27</v>
      </c>
      <c r="Q4153" s="27">
        <v>0.28000000000000003</v>
      </c>
    </row>
    <row r="4154" spans="1:17"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128"/>
        <v>RT70-01-003 Zone 61C 1000 - 12000 Litres</v>
      </c>
      <c r="K4154" s="28">
        <f t="shared" si="129"/>
        <v>3</v>
      </c>
      <c r="L4154" s="27">
        <v>20.480000000000004</v>
      </c>
      <c r="M4154" s="27">
        <f>L4154+Q4154</f>
        <v>20.760000000000005</v>
      </c>
      <c r="N4154" s="92">
        <f>M4154+P4154</f>
        <v>22.030000000000005</v>
      </c>
      <c r="P4154" s="27">
        <v>1.27</v>
      </c>
      <c r="Q4154" s="27">
        <v>0.28000000000000003</v>
      </c>
    </row>
    <row r="4155" spans="1:17"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128"/>
        <v>RT70-01-003 Zone 61C 1000 - 12000 Litres</v>
      </c>
      <c r="K4155" s="28">
        <f t="shared" si="129"/>
        <v>4</v>
      </c>
      <c r="L4155" s="27">
        <v>20.490000000000002</v>
      </c>
      <c r="M4155" s="27">
        <f>L4155+Q4155</f>
        <v>20.770000000000003</v>
      </c>
      <c r="N4155" s="92">
        <f>M4155+P4155</f>
        <v>22.040000000000003</v>
      </c>
      <c r="P4155" s="27">
        <v>1.27</v>
      </c>
      <c r="Q4155" s="27">
        <v>0.28000000000000003</v>
      </c>
    </row>
    <row r="4156" spans="1:17"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128"/>
        <v>RT70-01-003 Zone 61C 1000 - 12000 Litres</v>
      </c>
      <c r="K4156" s="28">
        <f t="shared" si="129"/>
        <v>5</v>
      </c>
      <c r="L4156" s="27">
        <v>20.610000000000007</v>
      </c>
      <c r="M4156" s="27">
        <f>L4156+Q4156</f>
        <v>20.890000000000008</v>
      </c>
      <c r="N4156" s="92">
        <f>M4156+P4156</f>
        <v>22.160000000000007</v>
      </c>
      <c r="P4156" s="27">
        <v>1.27</v>
      </c>
      <c r="Q4156" s="27">
        <v>0.28000000000000003</v>
      </c>
    </row>
    <row r="4157" spans="1:17"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128"/>
        <v>RT70-01-003 Zone 61C 1000 - 12000 Litres</v>
      </c>
      <c r="K4157" s="28">
        <f t="shared" si="129"/>
        <v>6</v>
      </c>
      <c r="L4157" s="27">
        <v>20.700000000000003</v>
      </c>
      <c r="M4157" s="27">
        <f>L4157+Q4157</f>
        <v>20.980000000000004</v>
      </c>
      <c r="N4157" s="92">
        <f>M4157+P4157</f>
        <v>22.250000000000004</v>
      </c>
      <c r="P4157" s="27">
        <v>1.27</v>
      </c>
      <c r="Q4157" s="27">
        <v>0.28000000000000003</v>
      </c>
    </row>
    <row r="4158" spans="1:17"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128"/>
        <v>RT70-01-003 Zone 61C 1000 - 12000 Litres</v>
      </c>
      <c r="K4158" s="28">
        <f t="shared" si="129"/>
        <v>7</v>
      </c>
      <c r="L4158" s="27">
        <v>20.700000000000003</v>
      </c>
      <c r="M4158" s="27">
        <f>L4158+Q4158</f>
        <v>20.980000000000004</v>
      </c>
      <c r="N4158" s="92">
        <f>M4158+P4158</f>
        <v>22.250000000000004</v>
      </c>
      <c r="P4158" s="27">
        <v>1.27</v>
      </c>
      <c r="Q4158" s="27">
        <v>0.28000000000000003</v>
      </c>
    </row>
    <row r="4159" spans="1:17"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128"/>
        <v>RT70-01-003 Zone 61C 1000 - 12000 Litres</v>
      </c>
      <c r="K4159" s="28">
        <f t="shared" si="129"/>
        <v>8</v>
      </c>
      <c r="L4159" s="27">
        <v>21.150000000000006</v>
      </c>
      <c r="M4159" s="27">
        <f>L4159+Q4159</f>
        <v>21.430000000000007</v>
      </c>
      <c r="N4159" s="92">
        <f>M4159+P4159</f>
        <v>22.700000000000006</v>
      </c>
      <c r="P4159" s="27">
        <v>1.27</v>
      </c>
      <c r="Q4159" s="27">
        <v>0.28000000000000003</v>
      </c>
    </row>
    <row r="4160" spans="1:17"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128"/>
        <v>RT70-01-003 Zone 61C 1000 - 12000 Litres</v>
      </c>
      <c r="K4160" s="28">
        <f t="shared" si="129"/>
        <v>9</v>
      </c>
      <c r="L4160" s="27">
        <v>21.200000000000003</v>
      </c>
      <c r="M4160" s="27">
        <f>L4160+Q4160</f>
        <v>21.480000000000004</v>
      </c>
      <c r="N4160" s="92">
        <f>M4160+P4160</f>
        <v>22.750000000000004</v>
      </c>
      <c r="P4160" s="27">
        <v>1.27</v>
      </c>
      <c r="Q4160" s="27">
        <v>0.28000000000000003</v>
      </c>
    </row>
    <row r="4161" spans="1:17"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128"/>
        <v>RT70-01-003 Zone 61C 1000 - 12000 Litres</v>
      </c>
      <c r="K4161" s="28">
        <f t="shared" si="129"/>
        <v>10</v>
      </c>
      <c r="L4161" s="27">
        <v>21.400000000000006</v>
      </c>
      <c r="M4161" s="27">
        <f>L4161+Q4161</f>
        <v>21.680000000000007</v>
      </c>
      <c r="N4161" s="92">
        <f>M4161+P4161</f>
        <v>22.950000000000006</v>
      </c>
      <c r="P4161" s="27">
        <v>1.27</v>
      </c>
      <c r="Q4161" s="27">
        <v>0.28000000000000003</v>
      </c>
    </row>
    <row r="4162" spans="1:17"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128"/>
        <v>RT70-01-003 Zone 61C 1000 - 12000 Litres</v>
      </c>
      <c r="K4162" s="28">
        <f t="shared" si="129"/>
        <v>11</v>
      </c>
      <c r="L4162" s="27">
        <v>21.450000000000003</v>
      </c>
      <c r="M4162" s="27">
        <f>L4162+Q4162</f>
        <v>21.730000000000004</v>
      </c>
      <c r="N4162" s="92">
        <f>M4162+P4162</f>
        <v>23.000000000000004</v>
      </c>
      <c r="P4162" s="27">
        <v>1.27</v>
      </c>
      <c r="Q4162" s="27">
        <v>0.28000000000000003</v>
      </c>
    </row>
    <row r="4163" spans="1:17"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128"/>
        <v>RT70-01-003 Zone 61C 12001 and above</v>
      </c>
      <c r="K4163" s="28">
        <f t="shared" si="129"/>
        <v>1</v>
      </c>
      <c r="L4163" s="27">
        <v>19.080000000000005</v>
      </c>
      <c r="M4163" s="27">
        <f>L4163+Q4163</f>
        <v>19.360000000000007</v>
      </c>
      <c r="N4163" s="92">
        <f>M4163+P4163</f>
        <v>20.630000000000006</v>
      </c>
      <c r="P4163" s="27">
        <v>1.27</v>
      </c>
      <c r="Q4163" s="27">
        <v>0.28000000000000003</v>
      </c>
    </row>
    <row r="4164" spans="1:17"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128"/>
        <v>RT70-01-003 Zone 61C 12001 and above</v>
      </c>
      <c r="K4164" s="28">
        <f t="shared" si="129"/>
        <v>2</v>
      </c>
      <c r="L4164" s="27">
        <v>19.610000000000007</v>
      </c>
      <c r="M4164" s="27">
        <f>L4164+Q4164</f>
        <v>19.890000000000008</v>
      </c>
      <c r="N4164" s="92">
        <f>M4164+P4164</f>
        <v>21.160000000000007</v>
      </c>
      <c r="P4164" s="27">
        <v>1.27</v>
      </c>
      <c r="Q4164" s="27">
        <v>0.28000000000000003</v>
      </c>
    </row>
    <row r="4165" spans="1:17"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128"/>
        <v>RT70-01-003 Zone 61C 12001 and above</v>
      </c>
      <c r="K4165" s="28">
        <f t="shared" si="129"/>
        <v>3</v>
      </c>
      <c r="L4165" s="27">
        <v>20.180000000000007</v>
      </c>
      <c r="M4165" s="27">
        <f>L4165+Q4165</f>
        <v>20.460000000000008</v>
      </c>
      <c r="N4165" s="92">
        <f>M4165+P4165</f>
        <v>21.730000000000008</v>
      </c>
      <c r="P4165" s="27">
        <v>1.27</v>
      </c>
      <c r="Q4165" s="27">
        <v>0.28000000000000003</v>
      </c>
    </row>
    <row r="4166" spans="1:17"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128"/>
        <v>RT70-01-003 Zone 61C 12001 and above</v>
      </c>
      <c r="K4166" s="28">
        <f t="shared" si="129"/>
        <v>4</v>
      </c>
      <c r="L4166" s="27">
        <v>20.260000000000005</v>
      </c>
      <c r="M4166" s="27">
        <f>L4166+Q4166</f>
        <v>20.540000000000006</v>
      </c>
      <c r="N4166" s="92">
        <f>M4166+P4166</f>
        <v>21.810000000000006</v>
      </c>
      <c r="P4166" s="27">
        <v>1.27</v>
      </c>
      <c r="Q4166" s="27">
        <v>0.28000000000000003</v>
      </c>
    </row>
    <row r="4167" spans="1:17"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128"/>
        <v>RT70-01-003 Zone 61C 12001 and above</v>
      </c>
      <c r="K4167" s="28">
        <f t="shared" si="129"/>
        <v>5</v>
      </c>
      <c r="L4167" s="27">
        <v>20.290000000000006</v>
      </c>
      <c r="M4167" s="27">
        <f>L4167+Q4167</f>
        <v>20.570000000000007</v>
      </c>
      <c r="N4167" s="92">
        <f>M4167+P4167</f>
        <v>21.840000000000007</v>
      </c>
      <c r="P4167" s="27">
        <v>1.27</v>
      </c>
      <c r="Q4167" s="27">
        <v>0.28000000000000003</v>
      </c>
    </row>
    <row r="4168" spans="1:17"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128"/>
        <v>RT70-01-003 Zone 61C 12001 and above</v>
      </c>
      <c r="K4168" s="28">
        <f t="shared" si="129"/>
        <v>6</v>
      </c>
      <c r="L4168" s="27">
        <v>20.310000000000002</v>
      </c>
      <c r="M4168" s="27">
        <f>L4168+Q4168</f>
        <v>20.590000000000003</v>
      </c>
      <c r="N4168" s="92">
        <f>M4168+P4168</f>
        <v>21.860000000000003</v>
      </c>
      <c r="P4168" s="27">
        <v>1.27</v>
      </c>
      <c r="Q4168" s="27">
        <v>0.28000000000000003</v>
      </c>
    </row>
    <row r="4169" spans="1:17"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128"/>
        <v>RT70-01-003 Zone 61C 12001 and above</v>
      </c>
      <c r="K4169" s="28">
        <f t="shared" si="129"/>
        <v>7</v>
      </c>
      <c r="L4169" s="27">
        <v>20.350000000000009</v>
      </c>
      <c r="M4169" s="27">
        <f>L4169+Q4169</f>
        <v>20.63000000000001</v>
      </c>
      <c r="N4169" s="92">
        <f>M4169+P4169</f>
        <v>21.900000000000009</v>
      </c>
      <c r="P4169" s="27">
        <v>1.27</v>
      </c>
      <c r="Q4169" s="27">
        <v>0.28000000000000003</v>
      </c>
    </row>
    <row r="4170" spans="1:17"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128"/>
        <v>RT70-01-003 Zone 61C 12001 and above</v>
      </c>
      <c r="K4170" s="28">
        <f t="shared" si="129"/>
        <v>8</v>
      </c>
      <c r="L4170" s="27">
        <v>20.410000000000004</v>
      </c>
      <c r="M4170" s="27">
        <f>L4170+Q4170</f>
        <v>20.690000000000005</v>
      </c>
      <c r="N4170" s="92">
        <f>M4170+P4170</f>
        <v>21.960000000000004</v>
      </c>
      <c r="P4170" s="27">
        <v>1.27</v>
      </c>
      <c r="Q4170" s="27">
        <v>0.28000000000000003</v>
      </c>
    </row>
    <row r="4171" spans="1:17"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128"/>
        <v>RT70-01-003 Zone 61C 12001 and above</v>
      </c>
      <c r="K4171" s="28">
        <f t="shared" si="129"/>
        <v>9</v>
      </c>
      <c r="L4171" s="27">
        <v>20.530000000000008</v>
      </c>
      <c r="M4171" s="27">
        <f>L4171+Q4171</f>
        <v>20.810000000000009</v>
      </c>
      <c r="N4171" s="92">
        <f>M4171+P4171</f>
        <v>22.080000000000009</v>
      </c>
      <c r="P4171" s="27">
        <v>1.27</v>
      </c>
      <c r="Q4171" s="27">
        <v>0.28000000000000003</v>
      </c>
    </row>
    <row r="4172" spans="1:17"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128"/>
        <v>RT70-01-003 Zone 61C 12001 and above</v>
      </c>
      <c r="K4172" s="28">
        <f t="shared" si="129"/>
        <v>10</v>
      </c>
      <c r="L4172" s="27">
        <v>20.610000000000007</v>
      </c>
      <c r="M4172" s="27">
        <f>L4172+Q4172</f>
        <v>20.890000000000008</v>
      </c>
      <c r="N4172" s="92">
        <f>M4172+P4172</f>
        <v>22.160000000000007</v>
      </c>
      <c r="P4172" s="27">
        <v>1.27</v>
      </c>
      <c r="Q4172" s="27">
        <v>0.28000000000000003</v>
      </c>
    </row>
    <row r="4173" spans="1:17"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128"/>
        <v>RT70-01-003 Zone 61C 12001 and above</v>
      </c>
      <c r="K4173" s="28">
        <f t="shared" si="129"/>
        <v>11</v>
      </c>
      <c r="L4173" s="27">
        <v>20.700000000000003</v>
      </c>
      <c r="M4173" s="27">
        <f>L4173+Q4173</f>
        <v>20.980000000000004</v>
      </c>
      <c r="N4173" s="92">
        <f>M4173+P4173</f>
        <v>22.250000000000004</v>
      </c>
      <c r="P4173" s="27">
        <v>1.27</v>
      </c>
      <c r="Q4173" s="27">
        <v>0.28000000000000003</v>
      </c>
    </row>
    <row r="4174" spans="1:17"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128"/>
        <v>RT70-01-003 Zone 61C 12001 and above</v>
      </c>
      <c r="K4174" s="28">
        <f t="shared" si="129"/>
        <v>12</v>
      </c>
      <c r="L4174" s="27">
        <v>20.850000000000009</v>
      </c>
      <c r="M4174" s="27">
        <f>L4174+Q4174</f>
        <v>21.13000000000001</v>
      </c>
      <c r="N4174" s="92">
        <f>M4174+P4174</f>
        <v>22.400000000000009</v>
      </c>
      <c r="P4174" s="27">
        <v>1.27</v>
      </c>
      <c r="Q4174" s="27">
        <v>0.28000000000000003</v>
      </c>
    </row>
    <row r="4175" spans="1:17"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128"/>
        <v>RT70-01-003 Zone 61C 12001 and above</v>
      </c>
      <c r="K4175" s="28">
        <f t="shared" si="129"/>
        <v>13</v>
      </c>
      <c r="L4175" s="27">
        <v>21.150000000000006</v>
      </c>
      <c r="M4175" s="27">
        <f>L4175+Q4175</f>
        <v>21.430000000000007</v>
      </c>
      <c r="N4175" s="92">
        <f>M4175+P4175</f>
        <v>22.700000000000006</v>
      </c>
      <c r="P4175" s="27">
        <v>1.27</v>
      </c>
      <c r="Q4175" s="27">
        <v>0.28000000000000003</v>
      </c>
    </row>
    <row r="4176" spans="1:17"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128"/>
        <v>RT70-01-003 Zone 61C 12001 and above</v>
      </c>
      <c r="K4176" s="28">
        <f t="shared" si="129"/>
        <v>14</v>
      </c>
      <c r="L4176" s="27">
        <v>21.42</v>
      </c>
      <c r="M4176" s="27">
        <f>L4176+Q4176</f>
        <v>21.700000000000003</v>
      </c>
      <c r="N4176" s="92">
        <f>M4176+P4176</f>
        <v>22.970000000000002</v>
      </c>
      <c r="P4176" s="27">
        <v>1.27</v>
      </c>
      <c r="Q4176" s="27">
        <v>0.28000000000000003</v>
      </c>
    </row>
    <row r="4177" spans="1:17"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128"/>
        <v>RT70-01-003 Zone 62C 1000 - 12000 Litres</v>
      </c>
      <c r="K4177" s="28">
        <f t="shared" si="129"/>
        <v>1</v>
      </c>
      <c r="L4177" s="27">
        <v>19.110000000000007</v>
      </c>
      <c r="M4177" s="27">
        <f>L4177+Q4177</f>
        <v>19.390000000000008</v>
      </c>
      <c r="N4177" s="92">
        <f>M4177+P4177</f>
        <v>20.660000000000007</v>
      </c>
      <c r="P4177" s="27">
        <v>1.27</v>
      </c>
      <c r="Q4177" s="27">
        <v>0.28000000000000003</v>
      </c>
    </row>
    <row r="4178" spans="1:17"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128"/>
        <v>RT70-01-003 Zone 62C 1000 - 12000 Litres</v>
      </c>
      <c r="K4178" s="28">
        <f t="shared" si="129"/>
        <v>2</v>
      </c>
      <c r="L4178" s="27">
        <v>20.290000000000006</v>
      </c>
      <c r="M4178" s="27">
        <f>L4178+Q4178</f>
        <v>20.570000000000007</v>
      </c>
      <c r="N4178" s="92">
        <f>M4178+P4178</f>
        <v>21.840000000000007</v>
      </c>
      <c r="P4178" s="27">
        <v>1.27</v>
      </c>
      <c r="Q4178" s="27">
        <v>0.28000000000000003</v>
      </c>
    </row>
    <row r="4179" spans="1:17"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130">A4179&amp;" "&amp;E4179&amp;" "&amp;D4179</f>
        <v>RT70-01-003 Zone 62C 1000 - 12000 Litres</v>
      </c>
      <c r="K4179" s="28">
        <f t="shared" ref="K4179:K4242" si="131">IF(J4179=J4178,K4178+1,1)</f>
        <v>3</v>
      </c>
      <c r="L4179" s="27">
        <v>20.510000000000005</v>
      </c>
      <c r="M4179" s="27">
        <f>L4179+Q4179</f>
        <v>20.790000000000006</v>
      </c>
      <c r="N4179" s="92">
        <f>M4179+P4179</f>
        <v>22.060000000000006</v>
      </c>
      <c r="P4179" s="27">
        <v>1.27</v>
      </c>
      <c r="Q4179" s="27">
        <v>0.28000000000000003</v>
      </c>
    </row>
    <row r="4180" spans="1:17"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130"/>
        <v>RT70-01-003 Zone 62C 1000 - 12000 Litres</v>
      </c>
      <c r="K4180" s="28">
        <f t="shared" si="131"/>
        <v>4</v>
      </c>
      <c r="L4180" s="27">
        <v>20.520000000000003</v>
      </c>
      <c r="M4180" s="27">
        <f>L4180+Q4180</f>
        <v>20.800000000000004</v>
      </c>
      <c r="N4180" s="92">
        <f>M4180+P4180</f>
        <v>22.070000000000004</v>
      </c>
      <c r="P4180" s="27">
        <v>1.27</v>
      </c>
      <c r="Q4180" s="27">
        <v>0.28000000000000003</v>
      </c>
    </row>
    <row r="4181" spans="1:17"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130"/>
        <v>RT70-01-003 Zone 62C 1000 - 12000 Litres</v>
      </c>
      <c r="K4181" s="28">
        <f t="shared" si="131"/>
        <v>5</v>
      </c>
      <c r="L4181" s="27">
        <v>20.610000000000007</v>
      </c>
      <c r="M4181" s="27">
        <f>L4181+Q4181</f>
        <v>20.890000000000008</v>
      </c>
      <c r="N4181" s="92">
        <f>M4181+P4181</f>
        <v>22.160000000000007</v>
      </c>
      <c r="P4181" s="27">
        <v>1.27</v>
      </c>
      <c r="Q4181" s="27">
        <v>0.28000000000000003</v>
      </c>
    </row>
    <row r="4182" spans="1:17"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130"/>
        <v>RT70-01-003 Zone 62C 1000 - 12000 Litres</v>
      </c>
      <c r="K4182" s="28">
        <f t="shared" si="131"/>
        <v>6</v>
      </c>
      <c r="L4182" s="27">
        <v>20.730000000000004</v>
      </c>
      <c r="M4182" s="27">
        <f>L4182+Q4182</f>
        <v>21.010000000000005</v>
      </c>
      <c r="N4182" s="92">
        <f>M4182+P4182</f>
        <v>22.280000000000005</v>
      </c>
      <c r="P4182" s="27">
        <v>1.27</v>
      </c>
      <c r="Q4182" s="27">
        <v>0.28000000000000003</v>
      </c>
    </row>
    <row r="4183" spans="1:17"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130"/>
        <v>RT70-01-003 Zone 62C 1000 - 12000 Litres</v>
      </c>
      <c r="K4183" s="28">
        <f t="shared" si="131"/>
        <v>7</v>
      </c>
      <c r="L4183" s="27">
        <v>20.730000000000004</v>
      </c>
      <c r="M4183" s="27">
        <f>L4183+Q4183</f>
        <v>21.010000000000005</v>
      </c>
      <c r="N4183" s="92">
        <f>M4183+P4183</f>
        <v>22.280000000000005</v>
      </c>
      <c r="P4183" s="27">
        <v>1.27</v>
      </c>
      <c r="Q4183" s="27">
        <v>0.28000000000000003</v>
      </c>
    </row>
    <row r="4184" spans="1:17"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130"/>
        <v>RT70-01-003 Zone 62C 1000 - 12000 Litres</v>
      </c>
      <c r="K4184" s="28">
        <f t="shared" si="131"/>
        <v>8</v>
      </c>
      <c r="L4184" s="27">
        <v>21.230000000000004</v>
      </c>
      <c r="M4184" s="27">
        <f>L4184+Q4184</f>
        <v>21.510000000000005</v>
      </c>
      <c r="N4184" s="92">
        <f>M4184+P4184</f>
        <v>22.780000000000005</v>
      </c>
      <c r="P4184" s="27">
        <v>1.27</v>
      </c>
      <c r="Q4184" s="27">
        <v>0.28000000000000003</v>
      </c>
    </row>
    <row r="4185" spans="1:17"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130"/>
        <v>RT70-01-003 Zone 62C 1000 - 12000 Litres</v>
      </c>
      <c r="K4185" s="28">
        <f t="shared" si="131"/>
        <v>9</v>
      </c>
      <c r="L4185" s="27">
        <v>21.400000000000006</v>
      </c>
      <c r="M4185" s="27">
        <f>L4185+Q4185</f>
        <v>21.680000000000007</v>
      </c>
      <c r="N4185" s="92">
        <f>M4185+P4185</f>
        <v>22.950000000000006</v>
      </c>
      <c r="P4185" s="27">
        <v>1.27</v>
      </c>
      <c r="Q4185" s="27">
        <v>0.28000000000000003</v>
      </c>
    </row>
    <row r="4186" spans="1:17"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130"/>
        <v>RT70-01-003 Zone 62C 1000 - 12000 Litres</v>
      </c>
      <c r="K4186" s="28">
        <f t="shared" si="131"/>
        <v>10</v>
      </c>
      <c r="L4186" s="27">
        <v>21.490000000000002</v>
      </c>
      <c r="M4186" s="27">
        <f>L4186+Q4186</f>
        <v>21.770000000000003</v>
      </c>
      <c r="N4186" s="92">
        <f>M4186+P4186</f>
        <v>23.040000000000003</v>
      </c>
      <c r="P4186" s="27">
        <v>1.27</v>
      </c>
      <c r="Q4186" s="27">
        <v>0.28000000000000003</v>
      </c>
    </row>
    <row r="4187" spans="1:17"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130"/>
        <v>RT70-01-003 Zone 62C 12001 and above</v>
      </c>
      <c r="K4187" s="28">
        <f t="shared" si="131"/>
        <v>1</v>
      </c>
      <c r="L4187" s="27">
        <v>19.110000000000007</v>
      </c>
      <c r="M4187" s="27">
        <f>L4187+Q4187</f>
        <v>19.390000000000008</v>
      </c>
      <c r="N4187" s="92">
        <f>M4187+P4187</f>
        <v>20.660000000000007</v>
      </c>
      <c r="P4187" s="27">
        <v>1.27</v>
      </c>
      <c r="Q4187" s="27">
        <v>0.28000000000000003</v>
      </c>
    </row>
    <row r="4188" spans="1:17"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130"/>
        <v>RT70-01-003 Zone 62C 12001 and above</v>
      </c>
      <c r="K4188" s="28">
        <f t="shared" si="131"/>
        <v>2</v>
      </c>
      <c r="L4188" s="27">
        <v>19.640000000000008</v>
      </c>
      <c r="M4188" s="27">
        <f>L4188+Q4188</f>
        <v>19.920000000000009</v>
      </c>
      <c r="N4188" s="92">
        <f>M4188+P4188</f>
        <v>21.190000000000008</v>
      </c>
      <c r="P4188" s="27">
        <v>1.27</v>
      </c>
      <c r="Q4188" s="27">
        <v>0.28000000000000003</v>
      </c>
    </row>
    <row r="4189" spans="1:17"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130"/>
        <v>RT70-01-003 Zone 62C 12001 and above</v>
      </c>
      <c r="K4189" s="28">
        <f t="shared" si="131"/>
        <v>3</v>
      </c>
      <c r="L4189" s="27">
        <v>20.210000000000008</v>
      </c>
      <c r="M4189" s="27">
        <f>L4189+Q4189</f>
        <v>20.490000000000009</v>
      </c>
      <c r="N4189" s="92">
        <f>M4189+P4189</f>
        <v>21.760000000000009</v>
      </c>
      <c r="P4189" s="27">
        <v>1.27</v>
      </c>
      <c r="Q4189" s="27">
        <v>0.28000000000000003</v>
      </c>
    </row>
    <row r="4190" spans="1:17"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130"/>
        <v>RT70-01-003 Zone 62C 12001 and above</v>
      </c>
      <c r="K4190" s="28">
        <f t="shared" si="131"/>
        <v>4</v>
      </c>
      <c r="L4190" s="27">
        <v>20.290000000000006</v>
      </c>
      <c r="M4190" s="27">
        <f>L4190+Q4190</f>
        <v>20.570000000000007</v>
      </c>
      <c r="N4190" s="92">
        <f>M4190+P4190</f>
        <v>21.840000000000007</v>
      </c>
      <c r="P4190" s="27">
        <v>1.27</v>
      </c>
      <c r="Q4190" s="27">
        <v>0.28000000000000003</v>
      </c>
    </row>
    <row r="4191" spans="1:17"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130"/>
        <v>RT70-01-003 Zone 62C 12001 and above</v>
      </c>
      <c r="K4191" s="28">
        <f t="shared" si="131"/>
        <v>5</v>
      </c>
      <c r="L4191" s="27">
        <v>20.320000000000007</v>
      </c>
      <c r="M4191" s="27">
        <f>L4191+Q4191</f>
        <v>20.600000000000009</v>
      </c>
      <c r="N4191" s="92">
        <f>M4191+P4191</f>
        <v>21.870000000000008</v>
      </c>
      <c r="P4191" s="27">
        <v>1.27</v>
      </c>
      <c r="Q4191" s="27">
        <v>0.28000000000000003</v>
      </c>
    </row>
    <row r="4192" spans="1:17"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130"/>
        <v>RT70-01-003 Zone 62C 12001 and above</v>
      </c>
      <c r="K4192" s="28">
        <f t="shared" si="131"/>
        <v>6</v>
      </c>
      <c r="L4192" s="27">
        <v>20.340000000000003</v>
      </c>
      <c r="M4192" s="27">
        <f>L4192+Q4192</f>
        <v>20.620000000000005</v>
      </c>
      <c r="N4192" s="92">
        <f>M4192+P4192</f>
        <v>21.890000000000004</v>
      </c>
      <c r="P4192" s="27">
        <v>1.27</v>
      </c>
      <c r="Q4192" s="27">
        <v>0.28000000000000003</v>
      </c>
    </row>
    <row r="4193" spans="1:17"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130"/>
        <v>RT70-01-003 Zone 62C 12001 and above</v>
      </c>
      <c r="K4193" s="28">
        <f t="shared" si="131"/>
        <v>7</v>
      </c>
      <c r="L4193" s="27">
        <v>20.38000000000001</v>
      </c>
      <c r="M4193" s="27">
        <f>L4193+Q4193</f>
        <v>20.660000000000011</v>
      </c>
      <c r="N4193" s="92">
        <f>M4193+P4193</f>
        <v>21.93000000000001</v>
      </c>
      <c r="P4193" s="27">
        <v>1.27</v>
      </c>
      <c r="Q4193" s="27">
        <v>0.28000000000000003</v>
      </c>
    </row>
    <row r="4194" spans="1:17"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130"/>
        <v>RT70-01-003 Zone 62C 12001 and above</v>
      </c>
      <c r="K4194" s="28">
        <f t="shared" si="131"/>
        <v>8</v>
      </c>
      <c r="L4194" s="27">
        <v>20.440000000000005</v>
      </c>
      <c r="M4194" s="27">
        <f>L4194+Q4194</f>
        <v>20.720000000000006</v>
      </c>
      <c r="N4194" s="92">
        <f>M4194+P4194</f>
        <v>21.990000000000006</v>
      </c>
      <c r="P4194" s="27">
        <v>1.27</v>
      </c>
      <c r="Q4194" s="27">
        <v>0.28000000000000003</v>
      </c>
    </row>
    <row r="4195" spans="1:17"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130"/>
        <v>RT70-01-003 Zone 62C 12001 and above</v>
      </c>
      <c r="K4195" s="28">
        <f t="shared" si="131"/>
        <v>9</v>
      </c>
      <c r="L4195" s="27">
        <v>20.560000000000002</v>
      </c>
      <c r="M4195" s="27">
        <f>L4195+Q4195</f>
        <v>20.840000000000003</v>
      </c>
      <c r="N4195" s="92">
        <f>M4195+P4195</f>
        <v>22.110000000000003</v>
      </c>
      <c r="P4195" s="27">
        <v>1.27</v>
      </c>
      <c r="Q4195" s="27">
        <v>0.28000000000000003</v>
      </c>
    </row>
    <row r="4196" spans="1:17"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130"/>
        <v>RT70-01-003 Zone 62C 12001 and above</v>
      </c>
      <c r="K4196" s="28">
        <f t="shared" si="131"/>
        <v>10</v>
      </c>
      <c r="L4196" s="27">
        <v>20.610000000000007</v>
      </c>
      <c r="M4196" s="27">
        <f>L4196+Q4196</f>
        <v>20.890000000000008</v>
      </c>
      <c r="N4196" s="92">
        <f>M4196+P4196</f>
        <v>22.160000000000007</v>
      </c>
      <c r="P4196" s="27">
        <v>1.27</v>
      </c>
      <c r="Q4196" s="27">
        <v>0.28000000000000003</v>
      </c>
    </row>
    <row r="4197" spans="1:17"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130"/>
        <v>RT70-01-003 Zone 62C 12001 and above</v>
      </c>
      <c r="K4197" s="28">
        <f t="shared" si="131"/>
        <v>11</v>
      </c>
      <c r="L4197" s="27">
        <v>20.730000000000004</v>
      </c>
      <c r="M4197" s="27">
        <f>L4197+Q4197</f>
        <v>21.010000000000005</v>
      </c>
      <c r="N4197" s="92">
        <f>M4197+P4197</f>
        <v>22.280000000000005</v>
      </c>
      <c r="P4197" s="27">
        <v>1.27</v>
      </c>
      <c r="Q4197" s="27">
        <v>0.28000000000000003</v>
      </c>
    </row>
    <row r="4198" spans="1:17"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130"/>
        <v>RT70-01-003 Zone 62C 12001 and above</v>
      </c>
      <c r="K4198" s="28">
        <f t="shared" si="131"/>
        <v>12</v>
      </c>
      <c r="L4198" s="27">
        <v>20.880000000000003</v>
      </c>
      <c r="M4198" s="27">
        <f>L4198+Q4198</f>
        <v>21.160000000000004</v>
      </c>
      <c r="N4198" s="92">
        <f>M4198+P4198</f>
        <v>22.430000000000003</v>
      </c>
      <c r="P4198" s="27">
        <v>1.27</v>
      </c>
      <c r="Q4198" s="27">
        <v>0.28000000000000003</v>
      </c>
    </row>
    <row r="4199" spans="1:17"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130"/>
        <v>RT70-01-003 Zone 62C 12001 and above</v>
      </c>
      <c r="K4199" s="28">
        <f t="shared" si="131"/>
        <v>13</v>
      </c>
      <c r="L4199" s="27">
        <v>21.150000000000006</v>
      </c>
      <c r="M4199" s="27">
        <f>L4199+Q4199</f>
        <v>21.430000000000007</v>
      </c>
      <c r="N4199" s="92">
        <f>M4199+P4199</f>
        <v>22.700000000000006</v>
      </c>
      <c r="P4199" s="27">
        <v>1.27</v>
      </c>
      <c r="Q4199" s="27">
        <v>0.28000000000000003</v>
      </c>
    </row>
    <row r="4200" spans="1:17"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130"/>
        <v>RT70-01-003 Zone 62C 12001 and above</v>
      </c>
      <c r="K4200" s="28">
        <f t="shared" si="131"/>
        <v>14</v>
      </c>
      <c r="L4200" s="27">
        <v>21.42</v>
      </c>
      <c r="M4200" s="27">
        <f>L4200+Q4200</f>
        <v>21.700000000000003</v>
      </c>
      <c r="N4200" s="92">
        <f>M4200+P4200</f>
        <v>22.970000000000002</v>
      </c>
      <c r="P4200" s="27">
        <v>1.27</v>
      </c>
      <c r="Q4200" s="27">
        <v>0.28000000000000003</v>
      </c>
    </row>
    <row r="4201" spans="1:17"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130"/>
        <v>RT70-01-003 Zone 63C 1000 - 12000 Litres</v>
      </c>
      <c r="K4201" s="28">
        <f t="shared" si="131"/>
        <v>1</v>
      </c>
      <c r="L4201" s="27">
        <v>19.280000000000008</v>
      </c>
      <c r="M4201" s="27">
        <f>L4201+Q4201</f>
        <v>19.560000000000009</v>
      </c>
      <c r="N4201" s="92">
        <f>M4201+P4201</f>
        <v>20.830000000000009</v>
      </c>
      <c r="P4201" s="27">
        <v>1.27</v>
      </c>
      <c r="Q4201" s="27">
        <v>0.28000000000000003</v>
      </c>
    </row>
    <row r="4202" spans="1:17"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130"/>
        <v>RT70-01-003 Zone 63C 1000 - 12000 Litres</v>
      </c>
      <c r="K4202" s="28">
        <f t="shared" si="131"/>
        <v>2</v>
      </c>
      <c r="L4202" s="27">
        <v>20.470000000000006</v>
      </c>
      <c r="M4202" s="27">
        <f>L4202+Q4202</f>
        <v>20.750000000000007</v>
      </c>
      <c r="N4202" s="92">
        <f>M4202+P4202</f>
        <v>22.020000000000007</v>
      </c>
      <c r="P4202" s="27">
        <v>1.27</v>
      </c>
      <c r="Q4202" s="27">
        <v>0.28000000000000003</v>
      </c>
    </row>
    <row r="4203" spans="1:17"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130"/>
        <v>RT70-01-003 Zone 63C 1000 - 12000 Litres</v>
      </c>
      <c r="K4203" s="28">
        <f t="shared" si="131"/>
        <v>3</v>
      </c>
      <c r="L4203" s="27">
        <v>20.680000000000007</v>
      </c>
      <c r="M4203" s="27">
        <f>L4203+Q4203</f>
        <v>20.960000000000008</v>
      </c>
      <c r="N4203" s="92">
        <f>M4203+P4203</f>
        <v>22.230000000000008</v>
      </c>
      <c r="P4203" s="27">
        <v>1.27</v>
      </c>
      <c r="Q4203" s="27">
        <v>0.28000000000000003</v>
      </c>
    </row>
    <row r="4204" spans="1:17"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130"/>
        <v>RT70-01-003 Zone 63C 1000 - 12000 Litres</v>
      </c>
      <c r="K4204" s="28">
        <f t="shared" si="131"/>
        <v>4</v>
      </c>
      <c r="L4204" s="27">
        <v>20.720000000000006</v>
      </c>
      <c r="M4204" s="27">
        <f>L4204+Q4204</f>
        <v>21.000000000000007</v>
      </c>
      <c r="N4204" s="92">
        <f>M4204+P4204</f>
        <v>22.270000000000007</v>
      </c>
      <c r="P4204" s="27">
        <v>1.27</v>
      </c>
      <c r="Q4204" s="27">
        <v>0.28000000000000003</v>
      </c>
    </row>
    <row r="4205" spans="1:17"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130"/>
        <v>RT70-01-003 Zone 63C 1000 - 12000 Litres</v>
      </c>
      <c r="K4205" s="28">
        <f t="shared" si="131"/>
        <v>5</v>
      </c>
      <c r="L4205" s="27">
        <v>20.810000000000002</v>
      </c>
      <c r="M4205" s="27">
        <f>L4205+Q4205</f>
        <v>21.090000000000003</v>
      </c>
      <c r="N4205" s="92">
        <f>M4205+P4205</f>
        <v>22.360000000000003</v>
      </c>
      <c r="P4205" s="27">
        <v>1.27</v>
      </c>
      <c r="Q4205" s="27">
        <v>0.28000000000000003</v>
      </c>
    </row>
    <row r="4206" spans="1:17"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130"/>
        <v>RT70-01-003 Zone 63C 1000 - 12000 Litres</v>
      </c>
      <c r="K4206" s="28">
        <f t="shared" si="131"/>
        <v>6</v>
      </c>
      <c r="L4206" s="27">
        <v>20.900000000000006</v>
      </c>
      <c r="M4206" s="27">
        <f>L4206+Q4206</f>
        <v>21.180000000000007</v>
      </c>
      <c r="N4206" s="92">
        <f>M4206+P4206</f>
        <v>22.450000000000006</v>
      </c>
      <c r="P4206" s="27">
        <v>1.27</v>
      </c>
      <c r="Q4206" s="27">
        <v>0.28000000000000003</v>
      </c>
    </row>
    <row r="4207" spans="1:17"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130"/>
        <v>RT70-01-003 Zone 63C 1000 - 12000 Litres</v>
      </c>
      <c r="K4207" s="28">
        <f t="shared" si="131"/>
        <v>7</v>
      </c>
      <c r="L4207" s="27">
        <v>20.900000000000006</v>
      </c>
      <c r="M4207" s="27">
        <f>L4207+Q4207</f>
        <v>21.180000000000007</v>
      </c>
      <c r="N4207" s="92">
        <f>M4207+P4207</f>
        <v>22.450000000000006</v>
      </c>
      <c r="P4207" s="27">
        <v>1.27</v>
      </c>
      <c r="Q4207" s="27">
        <v>0.28000000000000003</v>
      </c>
    </row>
    <row r="4208" spans="1:17"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130"/>
        <v>RT70-01-003 Zone 63C 1000 - 12000 Litres</v>
      </c>
      <c r="K4208" s="28">
        <f t="shared" si="131"/>
        <v>8</v>
      </c>
      <c r="L4208" s="27">
        <v>21.400000000000006</v>
      </c>
      <c r="M4208" s="27">
        <f>L4208+Q4208</f>
        <v>21.680000000000007</v>
      </c>
      <c r="N4208" s="92">
        <f>M4208+P4208</f>
        <v>22.950000000000006</v>
      </c>
      <c r="P4208" s="27">
        <v>1.27</v>
      </c>
      <c r="Q4208" s="27">
        <v>0.28000000000000003</v>
      </c>
    </row>
    <row r="4209" spans="1:17"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130"/>
        <v>RT70-01-003 Zone 63C 1000 - 12000 Litres</v>
      </c>
      <c r="K4209" s="28">
        <f t="shared" si="131"/>
        <v>9</v>
      </c>
      <c r="L4209" s="27">
        <v>21.400000000000006</v>
      </c>
      <c r="M4209" s="27">
        <f>L4209+Q4209</f>
        <v>21.680000000000007</v>
      </c>
      <c r="N4209" s="92">
        <f>M4209+P4209</f>
        <v>22.950000000000006</v>
      </c>
      <c r="P4209" s="27">
        <v>1.27</v>
      </c>
      <c r="Q4209" s="27">
        <v>0.28000000000000003</v>
      </c>
    </row>
    <row r="4210" spans="1:17"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130"/>
        <v>RT70-01-003 Zone 63C 1000 - 12000 Litres</v>
      </c>
      <c r="K4210" s="28">
        <f t="shared" si="131"/>
        <v>10</v>
      </c>
      <c r="L4210" s="27">
        <v>21.700000000000003</v>
      </c>
      <c r="M4210" s="27">
        <f>L4210+Q4210</f>
        <v>21.980000000000004</v>
      </c>
      <c r="N4210" s="92">
        <f>M4210+P4210</f>
        <v>23.250000000000004</v>
      </c>
      <c r="P4210" s="27">
        <v>1.27</v>
      </c>
      <c r="Q4210" s="27">
        <v>0.28000000000000003</v>
      </c>
    </row>
    <row r="4211" spans="1:17"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130"/>
        <v>RT70-01-003 Zone 63C 12001 and above</v>
      </c>
      <c r="K4211" s="28">
        <f t="shared" si="131"/>
        <v>1</v>
      </c>
      <c r="L4211" s="27">
        <v>19.280000000000008</v>
      </c>
      <c r="M4211" s="27">
        <f>L4211+Q4211</f>
        <v>19.560000000000009</v>
      </c>
      <c r="N4211" s="92">
        <f>M4211+P4211</f>
        <v>20.830000000000009</v>
      </c>
      <c r="P4211" s="27">
        <v>1.27</v>
      </c>
      <c r="Q4211" s="27">
        <v>0.28000000000000003</v>
      </c>
    </row>
    <row r="4212" spans="1:17"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130"/>
        <v>RT70-01-003 Zone 63C 12001 and above</v>
      </c>
      <c r="K4212" s="28">
        <f t="shared" si="131"/>
        <v>2</v>
      </c>
      <c r="L4212" s="27">
        <v>19.830000000000005</v>
      </c>
      <c r="M4212" s="27">
        <f>L4212+Q4212</f>
        <v>20.110000000000007</v>
      </c>
      <c r="N4212" s="92">
        <f>M4212+P4212</f>
        <v>21.380000000000006</v>
      </c>
      <c r="P4212" s="27">
        <v>1.27</v>
      </c>
      <c r="Q4212" s="27">
        <v>0.28000000000000003</v>
      </c>
    </row>
    <row r="4213" spans="1:17"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130"/>
        <v>RT70-01-003 Zone 63C 12001 and above</v>
      </c>
      <c r="K4213" s="28">
        <f t="shared" si="131"/>
        <v>3</v>
      </c>
      <c r="L4213" s="27">
        <v>20.380000000000003</v>
      </c>
      <c r="M4213" s="27">
        <f>L4213+Q4213</f>
        <v>20.660000000000004</v>
      </c>
      <c r="N4213" s="92">
        <f>M4213+P4213</f>
        <v>21.930000000000003</v>
      </c>
      <c r="P4213" s="27">
        <v>1.27</v>
      </c>
      <c r="Q4213" s="27">
        <v>0.28000000000000003</v>
      </c>
    </row>
    <row r="4214" spans="1:17"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130"/>
        <v>RT70-01-003 Zone 63C 12001 and above</v>
      </c>
      <c r="K4214" s="28">
        <f t="shared" si="131"/>
        <v>4</v>
      </c>
      <c r="L4214" s="27">
        <v>20.470000000000006</v>
      </c>
      <c r="M4214" s="27">
        <f>L4214+Q4214</f>
        <v>20.750000000000007</v>
      </c>
      <c r="N4214" s="92">
        <f>M4214+P4214</f>
        <v>22.020000000000007</v>
      </c>
      <c r="P4214" s="27">
        <v>1.27</v>
      </c>
      <c r="Q4214" s="27">
        <v>0.28000000000000003</v>
      </c>
    </row>
    <row r="4215" spans="1:17"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130"/>
        <v>RT70-01-003 Zone 63C 12001 and above</v>
      </c>
      <c r="K4215" s="28">
        <f t="shared" si="131"/>
        <v>5</v>
      </c>
      <c r="L4215" s="27">
        <v>20.490000000000002</v>
      </c>
      <c r="M4215" s="27">
        <f>L4215+Q4215</f>
        <v>20.770000000000003</v>
      </c>
      <c r="N4215" s="92">
        <f>M4215+P4215</f>
        <v>22.040000000000003</v>
      </c>
      <c r="P4215" s="27">
        <v>1.27</v>
      </c>
      <c r="Q4215" s="27">
        <v>0.28000000000000003</v>
      </c>
    </row>
    <row r="4216" spans="1:17"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130"/>
        <v>RT70-01-003 Zone 63C 12001 and above</v>
      </c>
      <c r="K4216" s="28">
        <f t="shared" si="131"/>
        <v>6</v>
      </c>
      <c r="L4216" s="27">
        <v>20.510000000000005</v>
      </c>
      <c r="M4216" s="27">
        <f>L4216+Q4216</f>
        <v>20.790000000000006</v>
      </c>
      <c r="N4216" s="92">
        <f>M4216+P4216</f>
        <v>22.060000000000006</v>
      </c>
      <c r="P4216" s="27">
        <v>1.27</v>
      </c>
      <c r="Q4216" s="27">
        <v>0.28000000000000003</v>
      </c>
    </row>
    <row r="4217" spans="1:17"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130"/>
        <v>RT70-01-003 Zone 63C 12001 and above</v>
      </c>
      <c r="K4217" s="28">
        <f t="shared" si="131"/>
        <v>7</v>
      </c>
      <c r="L4217" s="27">
        <v>20.550000000000004</v>
      </c>
      <c r="M4217" s="27">
        <f>L4217+Q4217</f>
        <v>20.830000000000005</v>
      </c>
      <c r="N4217" s="92">
        <f>M4217+P4217</f>
        <v>22.100000000000005</v>
      </c>
      <c r="P4217" s="27">
        <v>1.27</v>
      </c>
      <c r="Q4217" s="27">
        <v>0.28000000000000003</v>
      </c>
    </row>
    <row r="4218" spans="1:17"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130"/>
        <v>RT70-01-003 Zone 63C 12001 and above</v>
      </c>
      <c r="K4218" s="28">
        <f t="shared" si="131"/>
        <v>8</v>
      </c>
      <c r="L4218" s="27">
        <v>20.610000000000007</v>
      </c>
      <c r="M4218" s="27">
        <f>L4218+Q4218</f>
        <v>20.890000000000008</v>
      </c>
      <c r="N4218" s="92">
        <f>M4218+P4218</f>
        <v>22.160000000000007</v>
      </c>
      <c r="P4218" s="27">
        <v>1.27</v>
      </c>
      <c r="Q4218" s="27">
        <v>0.28000000000000003</v>
      </c>
    </row>
    <row r="4219" spans="1:17"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130"/>
        <v>RT70-01-003 Zone 63C 12001 and above</v>
      </c>
      <c r="K4219" s="28">
        <f t="shared" si="131"/>
        <v>9</v>
      </c>
      <c r="L4219" s="27">
        <v>20.760000000000005</v>
      </c>
      <c r="M4219" s="27">
        <f>L4219+Q4219</f>
        <v>21.040000000000006</v>
      </c>
      <c r="N4219" s="92">
        <f>M4219+P4219</f>
        <v>22.310000000000006</v>
      </c>
      <c r="P4219" s="27">
        <v>1.27</v>
      </c>
      <c r="Q4219" s="27">
        <v>0.28000000000000003</v>
      </c>
    </row>
    <row r="4220" spans="1:17"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130"/>
        <v>RT70-01-003 Zone 63C 12001 and above</v>
      </c>
      <c r="K4220" s="28">
        <f t="shared" si="131"/>
        <v>10</v>
      </c>
      <c r="L4220" s="27">
        <v>20.810000000000002</v>
      </c>
      <c r="M4220" s="27">
        <f>L4220+Q4220</f>
        <v>21.090000000000003</v>
      </c>
      <c r="N4220" s="92">
        <f>M4220+P4220</f>
        <v>22.360000000000003</v>
      </c>
      <c r="P4220" s="27">
        <v>1.27</v>
      </c>
      <c r="Q4220" s="27">
        <v>0.28000000000000003</v>
      </c>
    </row>
    <row r="4221" spans="1:17"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130"/>
        <v>RT70-01-003 Zone 63C 12001 and above</v>
      </c>
      <c r="K4221" s="28">
        <f t="shared" si="131"/>
        <v>11</v>
      </c>
      <c r="L4221" s="27">
        <v>20.900000000000006</v>
      </c>
      <c r="M4221" s="27">
        <f>L4221+Q4221</f>
        <v>21.180000000000007</v>
      </c>
      <c r="N4221" s="92">
        <f>M4221+P4221</f>
        <v>22.450000000000006</v>
      </c>
      <c r="P4221" s="27">
        <v>1.27</v>
      </c>
      <c r="Q4221" s="27">
        <v>0.28000000000000003</v>
      </c>
    </row>
    <row r="4222" spans="1:17"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130"/>
        <v>RT70-01-003 Zone 63C 12001 and above</v>
      </c>
      <c r="K4222" s="28">
        <f t="shared" si="131"/>
        <v>12</v>
      </c>
      <c r="L4222" s="27">
        <v>21.050000000000004</v>
      </c>
      <c r="M4222" s="27">
        <f>L4222+Q4222</f>
        <v>21.330000000000005</v>
      </c>
      <c r="N4222" s="92">
        <f>M4222+P4222</f>
        <v>22.600000000000005</v>
      </c>
      <c r="P4222" s="27">
        <v>1.27</v>
      </c>
      <c r="Q4222" s="27">
        <v>0.28000000000000003</v>
      </c>
    </row>
    <row r="4223" spans="1:17"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130"/>
        <v>RT70-01-003 Zone 63C 12001 and above</v>
      </c>
      <c r="K4223" s="28">
        <f t="shared" si="131"/>
        <v>13</v>
      </c>
      <c r="L4223" s="27">
        <v>21.150000000000006</v>
      </c>
      <c r="M4223" s="27">
        <f>L4223+Q4223</f>
        <v>21.430000000000007</v>
      </c>
      <c r="N4223" s="92">
        <f>M4223+P4223</f>
        <v>22.700000000000006</v>
      </c>
      <c r="P4223" s="27">
        <v>1.27</v>
      </c>
      <c r="Q4223" s="27">
        <v>0.28000000000000003</v>
      </c>
    </row>
    <row r="4224" spans="1:17"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130"/>
        <v>RT70-01-003 Zone 63C 12001 and above</v>
      </c>
      <c r="K4224" s="28">
        <f t="shared" si="131"/>
        <v>14</v>
      </c>
      <c r="L4224" s="27">
        <v>21.42</v>
      </c>
      <c r="M4224" s="27">
        <f>L4224+Q4224</f>
        <v>21.700000000000003</v>
      </c>
      <c r="N4224" s="92">
        <f>M4224+P4224</f>
        <v>22.970000000000002</v>
      </c>
      <c r="P4224" s="27">
        <v>1.27</v>
      </c>
      <c r="Q4224" s="27">
        <v>0.28000000000000003</v>
      </c>
    </row>
    <row r="4225" spans="1:17"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130"/>
        <v>RT70-01-003 Zone 64C 1000 - 12000 Litres</v>
      </c>
      <c r="K4225" s="28">
        <f t="shared" si="131"/>
        <v>1</v>
      </c>
      <c r="L4225" s="27">
        <v>19.490000000000002</v>
      </c>
      <c r="M4225" s="27">
        <f>L4225+Q4225</f>
        <v>19.770000000000003</v>
      </c>
      <c r="N4225" s="92">
        <f>M4225+P4225</f>
        <v>21.040000000000003</v>
      </c>
      <c r="P4225" s="27">
        <v>1.27</v>
      </c>
      <c r="Q4225" s="27">
        <v>0.28000000000000003</v>
      </c>
    </row>
    <row r="4226" spans="1:17"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130"/>
        <v>RT70-01-003 Zone 64C 1000 - 12000 Litres</v>
      </c>
      <c r="K4226" s="28">
        <f t="shared" si="131"/>
        <v>2</v>
      </c>
      <c r="L4226" s="27">
        <v>20.680000000000007</v>
      </c>
      <c r="M4226" s="27">
        <f>L4226+Q4226</f>
        <v>20.960000000000008</v>
      </c>
      <c r="N4226" s="92">
        <f>M4226+P4226</f>
        <v>22.230000000000008</v>
      </c>
      <c r="P4226" s="27">
        <v>1.27</v>
      </c>
      <c r="Q4226" s="27">
        <v>0.28000000000000003</v>
      </c>
    </row>
    <row r="4227" spans="1:17"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130"/>
        <v>RT70-01-003 Zone 64C 1000 - 12000 Litres</v>
      </c>
      <c r="K4227" s="28">
        <f t="shared" si="131"/>
        <v>3</v>
      </c>
      <c r="L4227" s="27">
        <v>20.890000000000008</v>
      </c>
      <c r="M4227" s="27">
        <f>L4227+Q4227</f>
        <v>21.170000000000009</v>
      </c>
      <c r="N4227" s="92">
        <f>M4227+P4227</f>
        <v>22.440000000000008</v>
      </c>
      <c r="P4227" s="27">
        <v>1.27</v>
      </c>
      <c r="Q4227" s="27">
        <v>0.28000000000000003</v>
      </c>
    </row>
    <row r="4228" spans="1:17"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130"/>
        <v>RT70-01-003 Zone 64C 1000 - 12000 Litres</v>
      </c>
      <c r="K4228" s="28">
        <f t="shared" si="131"/>
        <v>4</v>
      </c>
      <c r="L4228" s="27">
        <v>20.950000000000003</v>
      </c>
      <c r="M4228" s="27">
        <f>L4228+Q4228</f>
        <v>21.230000000000004</v>
      </c>
      <c r="N4228" s="92">
        <f>M4228+P4228</f>
        <v>22.500000000000004</v>
      </c>
      <c r="P4228" s="27">
        <v>1.27</v>
      </c>
      <c r="Q4228" s="27">
        <v>0.28000000000000003</v>
      </c>
    </row>
    <row r="4229" spans="1:17"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130"/>
        <v>RT70-01-003 Zone 64C 1000 - 12000 Litres</v>
      </c>
      <c r="K4229" s="28">
        <f t="shared" si="131"/>
        <v>5</v>
      </c>
      <c r="L4229" s="27">
        <v>21.010000000000005</v>
      </c>
      <c r="M4229" s="27">
        <f>L4229+Q4229</f>
        <v>21.290000000000006</v>
      </c>
      <c r="N4229" s="92">
        <f>M4229+P4229</f>
        <v>22.560000000000006</v>
      </c>
      <c r="P4229" s="27">
        <v>1.27</v>
      </c>
      <c r="Q4229" s="27">
        <v>0.28000000000000003</v>
      </c>
    </row>
    <row r="4230" spans="1:17"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130"/>
        <v>RT70-01-003 Zone 64C 1000 - 12000 Litres</v>
      </c>
      <c r="K4230" s="28">
        <f t="shared" si="131"/>
        <v>6</v>
      </c>
      <c r="L4230" s="27">
        <v>21.110000000000007</v>
      </c>
      <c r="M4230" s="27">
        <f>L4230+Q4230</f>
        <v>21.390000000000008</v>
      </c>
      <c r="N4230" s="92">
        <f>M4230+P4230</f>
        <v>22.660000000000007</v>
      </c>
      <c r="P4230" s="27">
        <v>1.27</v>
      </c>
      <c r="Q4230" s="27">
        <v>0.28000000000000003</v>
      </c>
    </row>
    <row r="4231" spans="1:17"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130"/>
        <v>RT70-01-003 Zone 64C 1000 - 12000 Litres</v>
      </c>
      <c r="K4231" s="28">
        <f t="shared" si="131"/>
        <v>7</v>
      </c>
      <c r="L4231" s="27">
        <v>21.110000000000007</v>
      </c>
      <c r="M4231" s="27">
        <f>L4231+Q4231</f>
        <v>21.390000000000008</v>
      </c>
      <c r="N4231" s="92">
        <f>M4231+P4231</f>
        <v>22.660000000000007</v>
      </c>
      <c r="P4231" s="27">
        <v>1.27</v>
      </c>
      <c r="Q4231" s="27">
        <v>0.28000000000000003</v>
      </c>
    </row>
    <row r="4232" spans="1:17"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130"/>
        <v>RT70-01-003 Zone 64C 1000 - 12000 Litres</v>
      </c>
      <c r="K4232" s="28">
        <f t="shared" si="131"/>
        <v>8</v>
      </c>
      <c r="L4232" s="27">
        <v>21.400000000000006</v>
      </c>
      <c r="M4232" s="27">
        <f>L4232+Q4232</f>
        <v>21.680000000000007</v>
      </c>
      <c r="N4232" s="92">
        <f>M4232+P4232</f>
        <v>22.950000000000006</v>
      </c>
      <c r="P4232" s="27">
        <v>1.27</v>
      </c>
      <c r="Q4232" s="27">
        <v>0.28000000000000003</v>
      </c>
    </row>
    <row r="4233" spans="1:17"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130"/>
        <v>RT70-01-003 Zone 64C 1000 - 12000 Litres</v>
      </c>
      <c r="K4233" s="28">
        <f t="shared" si="131"/>
        <v>9</v>
      </c>
      <c r="L4233" s="27">
        <v>21.610000000000007</v>
      </c>
      <c r="M4233" s="27">
        <f>L4233+Q4233</f>
        <v>21.890000000000008</v>
      </c>
      <c r="N4233" s="92">
        <f>M4233+P4233</f>
        <v>23.160000000000007</v>
      </c>
      <c r="P4233" s="27">
        <v>1.27</v>
      </c>
      <c r="Q4233" s="27">
        <v>0.28000000000000003</v>
      </c>
    </row>
    <row r="4234" spans="1:17"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130"/>
        <v>RT70-01-003 Zone 64C 1000 - 12000 Litres</v>
      </c>
      <c r="K4234" s="28">
        <f t="shared" si="131"/>
        <v>10</v>
      </c>
      <c r="L4234" s="27">
        <v>21.940000000000005</v>
      </c>
      <c r="M4234" s="27">
        <f>L4234+Q4234</f>
        <v>22.220000000000006</v>
      </c>
      <c r="N4234" s="92">
        <f>M4234+P4234</f>
        <v>23.490000000000006</v>
      </c>
      <c r="P4234" s="27">
        <v>1.27</v>
      </c>
      <c r="Q4234" s="27">
        <v>0.28000000000000003</v>
      </c>
    </row>
    <row r="4235" spans="1:17"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130"/>
        <v>RT70-01-003 Zone 64C 12001 and above</v>
      </c>
      <c r="K4235" s="28">
        <f t="shared" si="131"/>
        <v>1</v>
      </c>
      <c r="L4235" s="27">
        <v>19.490000000000002</v>
      </c>
      <c r="M4235" s="27">
        <f>L4235+Q4235</f>
        <v>19.770000000000003</v>
      </c>
      <c r="N4235" s="92">
        <f>M4235+P4235</f>
        <v>21.040000000000003</v>
      </c>
      <c r="P4235" s="27">
        <v>1.27</v>
      </c>
      <c r="Q4235" s="27">
        <v>0.28000000000000003</v>
      </c>
    </row>
    <row r="4236" spans="1:17"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130"/>
        <v>RT70-01-003 Zone 64C 12001 and above</v>
      </c>
      <c r="K4236" s="28">
        <f t="shared" si="131"/>
        <v>2</v>
      </c>
      <c r="L4236" s="27">
        <v>20.050000000000004</v>
      </c>
      <c r="M4236" s="27">
        <f>L4236+Q4236</f>
        <v>20.330000000000005</v>
      </c>
      <c r="N4236" s="92">
        <f>M4236+P4236</f>
        <v>21.600000000000005</v>
      </c>
      <c r="P4236" s="27">
        <v>1.27</v>
      </c>
      <c r="Q4236" s="27">
        <v>0.28000000000000003</v>
      </c>
    </row>
    <row r="4237" spans="1:17"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130"/>
        <v>RT70-01-003 Zone 64C 12001 and above</v>
      </c>
      <c r="K4237" s="28">
        <f t="shared" si="131"/>
        <v>3</v>
      </c>
      <c r="L4237" s="27">
        <v>20.590000000000003</v>
      </c>
      <c r="M4237" s="27">
        <f>L4237+Q4237</f>
        <v>20.870000000000005</v>
      </c>
      <c r="N4237" s="92">
        <f>M4237+P4237</f>
        <v>22.140000000000004</v>
      </c>
      <c r="P4237" s="27">
        <v>1.27</v>
      </c>
      <c r="Q4237" s="27">
        <v>0.28000000000000003</v>
      </c>
    </row>
    <row r="4238" spans="1:17"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130"/>
        <v>RT70-01-003 Zone 64C 12001 and above</v>
      </c>
      <c r="K4238" s="28">
        <f t="shared" si="131"/>
        <v>4</v>
      </c>
      <c r="L4238" s="27">
        <v>20.680000000000007</v>
      </c>
      <c r="M4238" s="27">
        <f>L4238+Q4238</f>
        <v>20.960000000000008</v>
      </c>
      <c r="N4238" s="92">
        <f>M4238+P4238</f>
        <v>22.230000000000008</v>
      </c>
      <c r="P4238" s="27">
        <v>1.27</v>
      </c>
      <c r="Q4238" s="27">
        <v>0.28000000000000003</v>
      </c>
    </row>
    <row r="4239" spans="1:17"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130"/>
        <v>RT70-01-003 Zone 64C 12001 and above</v>
      </c>
      <c r="K4239" s="28">
        <f t="shared" si="131"/>
        <v>5</v>
      </c>
      <c r="L4239" s="27">
        <v>20.700000000000003</v>
      </c>
      <c r="M4239" s="27">
        <f>L4239+Q4239</f>
        <v>20.980000000000004</v>
      </c>
      <c r="N4239" s="92">
        <f>M4239+P4239</f>
        <v>22.250000000000004</v>
      </c>
      <c r="P4239" s="27">
        <v>1.27</v>
      </c>
      <c r="Q4239" s="27">
        <v>0.28000000000000003</v>
      </c>
    </row>
    <row r="4240" spans="1:17"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130"/>
        <v>RT70-01-003 Zone 64C 12001 and above</v>
      </c>
      <c r="K4240" s="28">
        <f t="shared" si="131"/>
        <v>6</v>
      </c>
      <c r="L4240" s="27">
        <v>20.720000000000006</v>
      </c>
      <c r="M4240" s="27">
        <f>L4240+Q4240</f>
        <v>21.000000000000007</v>
      </c>
      <c r="N4240" s="92">
        <f>M4240+P4240</f>
        <v>22.270000000000007</v>
      </c>
      <c r="P4240" s="27">
        <v>1.27</v>
      </c>
      <c r="Q4240" s="27">
        <v>0.28000000000000003</v>
      </c>
    </row>
    <row r="4241" spans="1:17"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130"/>
        <v>RT70-01-003 Zone 64C 12001 and above</v>
      </c>
      <c r="K4241" s="28">
        <f t="shared" si="131"/>
        <v>7</v>
      </c>
      <c r="L4241" s="27">
        <v>20.760000000000005</v>
      </c>
      <c r="M4241" s="27">
        <f>L4241+Q4241</f>
        <v>21.040000000000006</v>
      </c>
      <c r="N4241" s="92">
        <f>M4241+P4241</f>
        <v>22.310000000000006</v>
      </c>
      <c r="P4241" s="27">
        <v>1.27</v>
      </c>
      <c r="Q4241" s="27">
        <v>0.28000000000000003</v>
      </c>
    </row>
    <row r="4242" spans="1:17"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130"/>
        <v>RT70-01-003 Zone 64C 12001 and above</v>
      </c>
      <c r="K4242" s="28">
        <f t="shared" si="131"/>
        <v>8</v>
      </c>
      <c r="L4242" s="27">
        <v>20.820000000000007</v>
      </c>
      <c r="M4242" s="27">
        <f>L4242+Q4242</f>
        <v>21.100000000000009</v>
      </c>
      <c r="N4242" s="92">
        <f>M4242+P4242</f>
        <v>22.370000000000008</v>
      </c>
      <c r="P4242" s="27">
        <v>1.27</v>
      </c>
      <c r="Q4242" s="27">
        <v>0.28000000000000003</v>
      </c>
    </row>
    <row r="4243" spans="1:17"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132">A4243&amp;" "&amp;E4243&amp;" "&amp;D4243</f>
        <v>RT70-01-003 Zone 64C 12001 and above</v>
      </c>
      <c r="K4243" s="28">
        <f t="shared" ref="K4243:K4306" si="133">IF(J4243=J4242,K4242+1,1)</f>
        <v>9</v>
      </c>
      <c r="L4243" s="27">
        <v>20.990000000000002</v>
      </c>
      <c r="M4243" s="27">
        <f>L4243+Q4243</f>
        <v>21.270000000000003</v>
      </c>
      <c r="N4243" s="92">
        <f>M4243+P4243</f>
        <v>22.540000000000003</v>
      </c>
      <c r="P4243" s="27">
        <v>1.27</v>
      </c>
      <c r="Q4243" s="27">
        <v>0.28000000000000003</v>
      </c>
    </row>
    <row r="4244" spans="1:17"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132"/>
        <v>RT70-01-003 Zone 64C 12001 and above</v>
      </c>
      <c r="K4244" s="28">
        <f t="shared" si="133"/>
        <v>10</v>
      </c>
      <c r="L4244" s="27">
        <v>21.010000000000005</v>
      </c>
      <c r="M4244" s="27">
        <f>L4244+Q4244</f>
        <v>21.290000000000006</v>
      </c>
      <c r="N4244" s="92">
        <f>M4244+P4244</f>
        <v>22.560000000000006</v>
      </c>
      <c r="P4244" s="27">
        <v>1.27</v>
      </c>
      <c r="Q4244" s="27">
        <v>0.28000000000000003</v>
      </c>
    </row>
    <row r="4245" spans="1:17"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132"/>
        <v>RT70-01-003 Zone 64C 12001 and above</v>
      </c>
      <c r="K4245" s="28">
        <f t="shared" si="133"/>
        <v>11</v>
      </c>
      <c r="L4245" s="27">
        <v>21.110000000000007</v>
      </c>
      <c r="M4245" s="27">
        <f>L4245+Q4245</f>
        <v>21.390000000000008</v>
      </c>
      <c r="N4245" s="92">
        <f>M4245+P4245</f>
        <v>22.660000000000007</v>
      </c>
      <c r="P4245" s="27">
        <v>1.27</v>
      </c>
      <c r="Q4245" s="27">
        <v>0.28000000000000003</v>
      </c>
    </row>
    <row r="4246" spans="1:17"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132"/>
        <v>RT70-01-003 Zone 64C 12001 and above</v>
      </c>
      <c r="K4246" s="28">
        <f t="shared" si="133"/>
        <v>12</v>
      </c>
      <c r="L4246" s="27">
        <v>21.150000000000006</v>
      </c>
      <c r="M4246" s="27">
        <f>L4246+Q4246</f>
        <v>21.430000000000007</v>
      </c>
      <c r="N4246" s="92">
        <f>M4246+P4246</f>
        <v>22.700000000000006</v>
      </c>
      <c r="P4246" s="27">
        <v>1.27</v>
      </c>
      <c r="Q4246" s="27">
        <v>0.28000000000000003</v>
      </c>
    </row>
    <row r="4247" spans="1:17"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132"/>
        <v>RT70-01-003 Zone 64C 12001 and above</v>
      </c>
      <c r="K4247" s="28">
        <f t="shared" si="133"/>
        <v>13</v>
      </c>
      <c r="L4247" s="27">
        <v>21.260000000000005</v>
      </c>
      <c r="M4247" s="27">
        <f>L4247+Q4247</f>
        <v>21.540000000000006</v>
      </c>
      <c r="N4247" s="92">
        <f>M4247+P4247</f>
        <v>22.810000000000006</v>
      </c>
      <c r="P4247" s="27">
        <v>1.27</v>
      </c>
      <c r="Q4247" s="27">
        <v>0.28000000000000003</v>
      </c>
    </row>
    <row r="4248" spans="1:17"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132"/>
        <v>RT70-01-003 Zone 64C 12001 and above</v>
      </c>
      <c r="K4248" s="28">
        <f t="shared" si="133"/>
        <v>14</v>
      </c>
      <c r="L4248" s="27">
        <v>21.42</v>
      </c>
      <c r="M4248" s="27">
        <f>L4248+Q4248</f>
        <v>21.700000000000003</v>
      </c>
      <c r="N4248" s="92">
        <f>M4248+P4248</f>
        <v>22.970000000000002</v>
      </c>
      <c r="P4248" s="27">
        <v>1.27</v>
      </c>
      <c r="Q4248" s="27">
        <v>0.28000000000000003</v>
      </c>
    </row>
    <row r="4249" spans="1:17"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132"/>
        <v>RT70-01-003 Zone 67C 1000 - 12000 Litres</v>
      </c>
      <c r="K4249" s="28">
        <f t="shared" si="133"/>
        <v>1</v>
      </c>
      <c r="L4249" s="27">
        <v>19.500000000000007</v>
      </c>
      <c r="M4249" s="27">
        <f>L4249+Q4249</f>
        <v>19.780000000000008</v>
      </c>
      <c r="N4249" s="92">
        <f>M4249+P4249</f>
        <v>21.050000000000008</v>
      </c>
      <c r="P4249" s="27">
        <v>1.27</v>
      </c>
      <c r="Q4249" s="27">
        <v>0.28000000000000003</v>
      </c>
    </row>
    <row r="4250" spans="1:17"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132"/>
        <v>RT70-01-003 Zone 67C 1000 - 12000 Litres</v>
      </c>
      <c r="K4250" s="28">
        <f t="shared" si="133"/>
        <v>2</v>
      </c>
      <c r="L4250" s="27">
        <v>20.690000000000005</v>
      </c>
      <c r="M4250" s="27">
        <f>L4250+Q4250</f>
        <v>20.970000000000006</v>
      </c>
      <c r="N4250" s="92">
        <f>M4250+P4250</f>
        <v>22.240000000000006</v>
      </c>
      <c r="P4250" s="27">
        <v>1.27</v>
      </c>
      <c r="Q4250" s="27">
        <v>0.28000000000000003</v>
      </c>
    </row>
    <row r="4251" spans="1:17"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132"/>
        <v>RT70-01-003 Zone 67C 1000 - 12000 Litres</v>
      </c>
      <c r="K4251" s="28">
        <f t="shared" si="133"/>
        <v>3</v>
      </c>
      <c r="L4251" s="27">
        <v>20.910000000000004</v>
      </c>
      <c r="M4251" s="27">
        <f>L4251+Q4251</f>
        <v>21.190000000000005</v>
      </c>
      <c r="N4251" s="92">
        <f>M4251+P4251</f>
        <v>22.460000000000004</v>
      </c>
      <c r="P4251" s="27">
        <v>1.27</v>
      </c>
      <c r="Q4251" s="27">
        <v>0.28000000000000003</v>
      </c>
    </row>
    <row r="4252" spans="1:17"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132"/>
        <v>RT70-01-003 Zone 67C 1000 - 12000 Litres</v>
      </c>
      <c r="K4252" s="28">
        <f t="shared" si="133"/>
        <v>4</v>
      </c>
      <c r="L4252" s="27">
        <v>20.960000000000008</v>
      </c>
      <c r="M4252" s="27">
        <f>L4252+Q4252</f>
        <v>21.240000000000009</v>
      </c>
      <c r="N4252" s="92">
        <f>M4252+P4252</f>
        <v>22.510000000000009</v>
      </c>
      <c r="P4252" s="27">
        <v>1.27</v>
      </c>
      <c r="Q4252" s="27">
        <v>0.28000000000000003</v>
      </c>
    </row>
    <row r="4253" spans="1:17"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132"/>
        <v>RT70-01-003 Zone 67C 1000 - 12000 Litres</v>
      </c>
      <c r="K4253" s="28">
        <f t="shared" si="133"/>
        <v>5</v>
      </c>
      <c r="L4253" s="27">
        <v>21.010000000000005</v>
      </c>
      <c r="M4253" s="27">
        <f>L4253+Q4253</f>
        <v>21.290000000000006</v>
      </c>
      <c r="N4253" s="92">
        <f>M4253+P4253</f>
        <v>22.560000000000006</v>
      </c>
      <c r="P4253" s="27">
        <v>1.27</v>
      </c>
      <c r="Q4253" s="27">
        <v>0.28000000000000003</v>
      </c>
    </row>
    <row r="4254" spans="1:17"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132"/>
        <v>RT70-01-003 Zone 67C 1000 - 12000 Litres</v>
      </c>
      <c r="K4254" s="28">
        <f t="shared" si="133"/>
        <v>6</v>
      </c>
      <c r="L4254" s="27">
        <v>21.130000000000003</v>
      </c>
      <c r="M4254" s="27">
        <f>L4254+Q4254</f>
        <v>21.410000000000004</v>
      </c>
      <c r="N4254" s="92">
        <f>M4254+P4254</f>
        <v>22.680000000000003</v>
      </c>
      <c r="P4254" s="27">
        <v>1.27</v>
      </c>
      <c r="Q4254" s="27">
        <v>0.28000000000000003</v>
      </c>
    </row>
    <row r="4255" spans="1:17"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132"/>
        <v>RT70-01-003 Zone 67C 1000 - 12000 Litres</v>
      </c>
      <c r="K4255" s="28">
        <f t="shared" si="133"/>
        <v>7</v>
      </c>
      <c r="L4255" s="27">
        <v>21.130000000000003</v>
      </c>
      <c r="M4255" s="27">
        <f>L4255+Q4255</f>
        <v>21.410000000000004</v>
      </c>
      <c r="N4255" s="92">
        <f>M4255+P4255</f>
        <v>22.680000000000003</v>
      </c>
      <c r="P4255" s="27">
        <v>1.27</v>
      </c>
      <c r="Q4255" s="27">
        <v>0.28000000000000003</v>
      </c>
    </row>
    <row r="4256" spans="1:17"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132"/>
        <v>RT70-01-003 Zone 67C 1000 - 12000 Litres</v>
      </c>
      <c r="K4256" s="28">
        <f t="shared" si="133"/>
        <v>8</v>
      </c>
      <c r="L4256" s="27">
        <v>21.630000000000003</v>
      </c>
      <c r="M4256" s="27">
        <f>L4256+Q4256</f>
        <v>21.910000000000004</v>
      </c>
      <c r="N4256" s="92">
        <f>M4256+P4256</f>
        <v>23.180000000000003</v>
      </c>
      <c r="P4256" s="27">
        <v>1.27</v>
      </c>
      <c r="Q4256" s="27">
        <v>0.28000000000000003</v>
      </c>
    </row>
    <row r="4257" spans="1:17"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132"/>
        <v>RT70-01-003 Zone 67C 1000 - 12000 Litres</v>
      </c>
      <c r="K4257" s="28">
        <f t="shared" si="133"/>
        <v>9</v>
      </c>
      <c r="L4257" s="27">
        <v>21.950000000000003</v>
      </c>
      <c r="M4257" s="27">
        <f>L4257+Q4257</f>
        <v>22.230000000000004</v>
      </c>
      <c r="N4257" s="92">
        <f>M4257+P4257</f>
        <v>23.500000000000004</v>
      </c>
      <c r="P4257" s="27">
        <v>1.27</v>
      </c>
      <c r="Q4257" s="27">
        <v>0.28000000000000003</v>
      </c>
    </row>
    <row r="4258" spans="1:17"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132"/>
        <v>RT70-01-003 Zone 67C 12001 and above</v>
      </c>
      <c r="K4258" s="28">
        <f t="shared" si="133"/>
        <v>1</v>
      </c>
      <c r="L4258" s="27">
        <v>19.500000000000007</v>
      </c>
      <c r="M4258" s="27">
        <f>L4258+Q4258</f>
        <v>19.780000000000008</v>
      </c>
      <c r="N4258" s="92">
        <f>M4258+P4258</f>
        <v>21.050000000000008</v>
      </c>
      <c r="P4258" s="27">
        <v>1.27</v>
      </c>
      <c r="Q4258" s="27">
        <v>0.28000000000000003</v>
      </c>
    </row>
    <row r="4259" spans="1:17"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132"/>
        <v>RT70-01-003 Zone 67C 12001 and above</v>
      </c>
      <c r="K4259" s="28">
        <f t="shared" si="133"/>
        <v>2</v>
      </c>
      <c r="L4259" s="27">
        <v>20.060000000000002</v>
      </c>
      <c r="M4259" s="27">
        <f>L4259+Q4259</f>
        <v>20.340000000000003</v>
      </c>
      <c r="N4259" s="92">
        <f>M4259+P4259</f>
        <v>21.610000000000003</v>
      </c>
      <c r="P4259" s="27">
        <v>1.27</v>
      </c>
      <c r="Q4259" s="27">
        <v>0.28000000000000003</v>
      </c>
    </row>
    <row r="4260" spans="1:17"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132"/>
        <v>RT70-01-003 Zone 67C 12001 and above</v>
      </c>
      <c r="K4260" s="28">
        <f t="shared" si="133"/>
        <v>3</v>
      </c>
      <c r="L4260" s="27">
        <v>20.610000000000007</v>
      </c>
      <c r="M4260" s="27">
        <f>L4260+Q4260</f>
        <v>20.890000000000008</v>
      </c>
      <c r="N4260" s="92">
        <f>M4260+P4260</f>
        <v>22.160000000000007</v>
      </c>
      <c r="P4260" s="27">
        <v>1.27</v>
      </c>
      <c r="Q4260" s="27">
        <v>0.28000000000000003</v>
      </c>
    </row>
    <row r="4261" spans="1:17"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132"/>
        <v>RT70-01-003 Zone 67C 12001 and above</v>
      </c>
      <c r="K4261" s="28">
        <f t="shared" si="133"/>
        <v>4</v>
      </c>
      <c r="L4261" s="27">
        <v>20.690000000000005</v>
      </c>
      <c r="M4261" s="27">
        <f>L4261+Q4261</f>
        <v>20.970000000000006</v>
      </c>
      <c r="N4261" s="92">
        <f>M4261+P4261</f>
        <v>22.240000000000006</v>
      </c>
      <c r="P4261" s="27">
        <v>1.27</v>
      </c>
      <c r="Q4261" s="27">
        <v>0.28000000000000003</v>
      </c>
    </row>
    <row r="4262" spans="1:17"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132"/>
        <v>RT70-01-003 Zone 67C 12001 and above</v>
      </c>
      <c r="K4262" s="28">
        <f t="shared" si="133"/>
        <v>5</v>
      </c>
      <c r="L4262" s="27">
        <v>20.720000000000006</v>
      </c>
      <c r="M4262" s="27">
        <f>L4262+Q4262</f>
        <v>21.000000000000007</v>
      </c>
      <c r="N4262" s="92">
        <f>M4262+P4262</f>
        <v>22.270000000000007</v>
      </c>
      <c r="P4262" s="27">
        <v>1.27</v>
      </c>
      <c r="Q4262" s="27">
        <v>0.28000000000000003</v>
      </c>
    </row>
    <row r="4263" spans="1:17"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132"/>
        <v>RT70-01-003 Zone 67C 12001 and above</v>
      </c>
      <c r="K4263" s="28">
        <f t="shared" si="133"/>
        <v>6</v>
      </c>
      <c r="L4263" s="27">
        <v>20.740000000000002</v>
      </c>
      <c r="M4263" s="27">
        <f>L4263+Q4263</f>
        <v>21.020000000000003</v>
      </c>
      <c r="N4263" s="92">
        <f>M4263+P4263</f>
        <v>22.290000000000003</v>
      </c>
      <c r="P4263" s="27">
        <v>1.27</v>
      </c>
      <c r="Q4263" s="27">
        <v>0.28000000000000003</v>
      </c>
    </row>
    <row r="4264" spans="1:17"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132"/>
        <v>RT70-01-003 Zone 67C 12001 and above</v>
      </c>
      <c r="K4264" s="28">
        <f t="shared" si="133"/>
        <v>7</v>
      </c>
      <c r="L4264" s="27">
        <v>20.780000000000008</v>
      </c>
      <c r="M4264" s="27">
        <f>L4264+Q4264</f>
        <v>21.060000000000009</v>
      </c>
      <c r="N4264" s="92">
        <f>M4264+P4264</f>
        <v>22.330000000000009</v>
      </c>
      <c r="P4264" s="27">
        <v>1.27</v>
      </c>
      <c r="Q4264" s="27">
        <v>0.28000000000000003</v>
      </c>
    </row>
    <row r="4265" spans="1:17"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132"/>
        <v>RT70-01-003 Zone 67C 12001 and above</v>
      </c>
      <c r="K4265" s="28">
        <f t="shared" si="133"/>
        <v>8</v>
      </c>
      <c r="L4265" s="27">
        <v>20.840000000000003</v>
      </c>
      <c r="M4265" s="27">
        <f>L4265+Q4265</f>
        <v>21.120000000000005</v>
      </c>
      <c r="N4265" s="92">
        <f>M4265+P4265</f>
        <v>22.390000000000004</v>
      </c>
      <c r="P4265" s="27">
        <v>1.27</v>
      </c>
      <c r="Q4265" s="27">
        <v>0.28000000000000003</v>
      </c>
    </row>
    <row r="4266" spans="1:17"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132"/>
        <v>RT70-01-003 Zone 67C 12001 and above</v>
      </c>
      <c r="K4266" s="28">
        <f t="shared" si="133"/>
        <v>9</v>
      </c>
      <c r="L4266" s="27">
        <v>21.000000000000007</v>
      </c>
      <c r="M4266" s="27">
        <f>L4266+Q4266</f>
        <v>21.280000000000008</v>
      </c>
      <c r="N4266" s="92">
        <f>M4266+P4266</f>
        <v>22.550000000000008</v>
      </c>
      <c r="P4266" s="27">
        <v>1.27</v>
      </c>
      <c r="Q4266" s="27">
        <v>0.28000000000000003</v>
      </c>
    </row>
    <row r="4267" spans="1:17"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132"/>
        <v>RT70-01-003 Zone 67C 12001 and above</v>
      </c>
      <c r="K4267" s="28">
        <f t="shared" si="133"/>
        <v>10</v>
      </c>
      <c r="L4267" s="27">
        <v>21.010000000000005</v>
      </c>
      <c r="M4267" s="27">
        <f>L4267+Q4267</f>
        <v>21.290000000000006</v>
      </c>
      <c r="N4267" s="92">
        <f>M4267+P4267</f>
        <v>22.560000000000006</v>
      </c>
      <c r="P4267" s="27">
        <v>1.27</v>
      </c>
      <c r="Q4267" s="27">
        <v>0.28000000000000003</v>
      </c>
    </row>
    <row r="4268" spans="1:17"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132"/>
        <v>RT70-01-003 Zone 67C 12001 and above</v>
      </c>
      <c r="K4268" s="28">
        <f t="shared" si="133"/>
        <v>11</v>
      </c>
      <c r="L4268" s="27">
        <v>21.130000000000003</v>
      </c>
      <c r="M4268" s="27">
        <f>L4268+Q4268</f>
        <v>21.410000000000004</v>
      </c>
      <c r="N4268" s="92">
        <f>M4268+P4268</f>
        <v>22.680000000000003</v>
      </c>
      <c r="P4268" s="27">
        <v>1.27</v>
      </c>
      <c r="Q4268" s="27">
        <v>0.28000000000000003</v>
      </c>
    </row>
    <row r="4269" spans="1:17"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132"/>
        <v>RT70-01-003 Zone 67C 12001 and above</v>
      </c>
      <c r="K4269" s="28">
        <f t="shared" si="133"/>
        <v>12</v>
      </c>
      <c r="L4269" s="27">
        <v>21.280000000000008</v>
      </c>
      <c r="M4269" s="27">
        <f>L4269+Q4269</f>
        <v>21.560000000000009</v>
      </c>
      <c r="N4269" s="92">
        <f>M4269+P4269</f>
        <v>22.830000000000009</v>
      </c>
      <c r="P4269" s="27">
        <v>1.27</v>
      </c>
      <c r="Q4269" s="27">
        <v>0.28000000000000003</v>
      </c>
    </row>
    <row r="4270" spans="1:17"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132"/>
        <v>RT70-01-003 Zone 69A 1000 - 12000 Litres</v>
      </c>
      <c r="K4270" s="28">
        <f t="shared" si="133"/>
        <v>1</v>
      </c>
      <c r="L4270" s="27">
        <v>19.510000000000005</v>
      </c>
      <c r="M4270" s="27">
        <f>L4270+Q4270</f>
        <v>19.790000000000006</v>
      </c>
      <c r="N4270" s="92">
        <f>M4270+P4270</f>
        <v>21.060000000000006</v>
      </c>
      <c r="P4270" s="27">
        <v>1.27</v>
      </c>
      <c r="Q4270" s="27">
        <v>0.28000000000000003</v>
      </c>
    </row>
    <row r="4271" spans="1:17"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132"/>
        <v>RT70-01-003 Zone 69A 1000 - 12000 Litres</v>
      </c>
      <c r="K4271" s="28">
        <f t="shared" si="133"/>
        <v>2</v>
      </c>
      <c r="L4271" s="27">
        <v>20.700000000000003</v>
      </c>
      <c r="M4271" s="27">
        <f>L4271+Q4271</f>
        <v>20.980000000000004</v>
      </c>
      <c r="N4271" s="92">
        <f>M4271+P4271</f>
        <v>22.250000000000004</v>
      </c>
      <c r="P4271" s="27">
        <v>1.27</v>
      </c>
      <c r="Q4271" s="27">
        <v>0.28000000000000003</v>
      </c>
    </row>
    <row r="4272" spans="1:17"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132"/>
        <v>RT70-01-003 Zone 69A 1000 - 12000 Litres</v>
      </c>
      <c r="K4272" s="28">
        <f t="shared" si="133"/>
        <v>3</v>
      </c>
      <c r="L4272" s="27">
        <v>20.910000000000004</v>
      </c>
      <c r="M4272" s="27">
        <f>L4272+Q4272</f>
        <v>21.190000000000005</v>
      </c>
      <c r="N4272" s="92">
        <f>M4272+P4272</f>
        <v>22.460000000000004</v>
      </c>
      <c r="P4272" s="27">
        <v>1.27</v>
      </c>
      <c r="Q4272" s="27">
        <v>0.28000000000000003</v>
      </c>
    </row>
    <row r="4273" spans="1:17"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132"/>
        <v>RT70-01-003 Zone 69A 1000 - 12000 Litres</v>
      </c>
      <c r="K4273" s="28">
        <f t="shared" si="133"/>
        <v>4</v>
      </c>
      <c r="L4273" s="27">
        <v>20.970000000000006</v>
      </c>
      <c r="M4273" s="27">
        <f>L4273+Q4273</f>
        <v>21.250000000000007</v>
      </c>
      <c r="N4273" s="92">
        <f>M4273+P4273</f>
        <v>22.520000000000007</v>
      </c>
      <c r="P4273" s="27">
        <v>1.27</v>
      </c>
      <c r="Q4273" s="27">
        <v>0.28000000000000003</v>
      </c>
    </row>
    <row r="4274" spans="1:17"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132"/>
        <v>RT70-01-003 Zone 69A 1000 - 12000 Litres</v>
      </c>
      <c r="K4274" s="28">
        <f t="shared" si="133"/>
        <v>5</v>
      </c>
      <c r="L4274" s="27">
        <v>21.010000000000005</v>
      </c>
      <c r="M4274" s="27">
        <f>L4274+Q4274</f>
        <v>21.290000000000006</v>
      </c>
      <c r="N4274" s="92">
        <f>M4274+P4274</f>
        <v>22.560000000000006</v>
      </c>
      <c r="P4274" s="27">
        <v>1.27</v>
      </c>
      <c r="Q4274" s="27">
        <v>0.28000000000000003</v>
      </c>
    </row>
    <row r="4275" spans="1:17"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132"/>
        <v>RT70-01-003 Zone 69A 1000 - 12000 Litres</v>
      </c>
      <c r="K4275" s="28">
        <f t="shared" si="133"/>
        <v>6</v>
      </c>
      <c r="L4275" s="27">
        <v>21.130000000000003</v>
      </c>
      <c r="M4275" s="27">
        <f>L4275+Q4275</f>
        <v>21.410000000000004</v>
      </c>
      <c r="N4275" s="92">
        <f>M4275+P4275</f>
        <v>22.680000000000003</v>
      </c>
      <c r="P4275" s="27">
        <v>1.27</v>
      </c>
      <c r="Q4275" s="27">
        <v>0.28000000000000003</v>
      </c>
    </row>
    <row r="4276" spans="1:17"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132"/>
        <v>RT70-01-003 Zone 69A 1000 - 12000 Litres</v>
      </c>
      <c r="K4276" s="28">
        <f t="shared" si="133"/>
        <v>7</v>
      </c>
      <c r="L4276" s="27">
        <v>21.130000000000003</v>
      </c>
      <c r="M4276" s="27">
        <f>L4276+Q4276</f>
        <v>21.410000000000004</v>
      </c>
      <c r="N4276" s="92">
        <f>M4276+P4276</f>
        <v>22.680000000000003</v>
      </c>
      <c r="P4276" s="27">
        <v>1.27</v>
      </c>
      <c r="Q4276" s="27">
        <v>0.28000000000000003</v>
      </c>
    </row>
    <row r="4277" spans="1:17"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132"/>
        <v>RT70-01-003 Zone 69A 1000 - 12000 Litres</v>
      </c>
      <c r="K4277" s="28">
        <f t="shared" si="133"/>
        <v>8</v>
      </c>
      <c r="L4277" s="27">
        <v>21.630000000000003</v>
      </c>
      <c r="M4277" s="27">
        <f>L4277+Q4277</f>
        <v>21.910000000000004</v>
      </c>
      <c r="N4277" s="92">
        <f>M4277+P4277</f>
        <v>23.180000000000003</v>
      </c>
      <c r="P4277" s="27">
        <v>1.27</v>
      </c>
      <c r="Q4277" s="27">
        <v>0.28000000000000003</v>
      </c>
    </row>
    <row r="4278" spans="1:17"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132"/>
        <v>RT70-01-003 Zone 69A 1000 - 12000 Litres</v>
      </c>
      <c r="K4278" s="28">
        <f t="shared" si="133"/>
        <v>9</v>
      </c>
      <c r="L4278" s="27">
        <v>21.960000000000008</v>
      </c>
      <c r="M4278" s="27">
        <f>L4278+Q4278</f>
        <v>22.240000000000009</v>
      </c>
      <c r="N4278" s="92">
        <f>M4278+P4278</f>
        <v>23.510000000000009</v>
      </c>
      <c r="P4278" s="27">
        <v>1.27</v>
      </c>
      <c r="Q4278" s="27">
        <v>0.28000000000000003</v>
      </c>
    </row>
    <row r="4279" spans="1:17"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132"/>
        <v>RT70-01-003 Zone 69A 12001 and above</v>
      </c>
      <c r="K4279" s="28">
        <f t="shared" si="133"/>
        <v>1</v>
      </c>
      <c r="L4279" s="27">
        <v>19.510000000000005</v>
      </c>
      <c r="M4279" s="27">
        <f>L4279+Q4279</f>
        <v>19.790000000000006</v>
      </c>
      <c r="N4279" s="92">
        <f>M4279+P4279</f>
        <v>21.060000000000006</v>
      </c>
      <c r="P4279" s="27">
        <v>1.27</v>
      </c>
      <c r="Q4279" s="27">
        <v>0.28000000000000003</v>
      </c>
    </row>
    <row r="4280" spans="1:17"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132"/>
        <v>RT70-01-003 Zone 69A 12001 and above</v>
      </c>
      <c r="K4280" s="28">
        <f t="shared" si="133"/>
        <v>2</v>
      </c>
      <c r="L4280" s="27">
        <v>20.070000000000007</v>
      </c>
      <c r="M4280" s="27">
        <f>L4280+Q4280</f>
        <v>20.350000000000009</v>
      </c>
      <c r="N4280" s="92">
        <f>M4280+P4280</f>
        <v>21.620000000000008</v>
      </c>
      <c r="P4280" s="27">
        <v>1.27</v>
      </c>
      <c r="Q4280" s="27">
        <v>0.28000000000000003</v>
      </c>
    </row>
    <row r="4281" spans="1:17"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132"/>
        <v>RT70-01-003 Zone 69A 12001 and above</v>
      </c>
      <c r="K4281" s="28">
        <f t="shared" si="133"/>
        <v>3</v>
      </c>
      <c r="L4281" s="27">
        <v>20.610000000000007</v>
      </c>
      <c r="M4281" s="27">
        <f>L4281+Q4281</f>
        <v>20.890000000000008</v>
      </c>
      <c r="N4281" s="92">
        <f>M4281+P4281</f>
        <v>22.160000000000007</v>
      </c>
      <c r="P4281" s="27">
        <v>1.27</v>
      </c>
      <c r="Q4281" s="27">
        <v>0.28000000000000003</v>
      </c>
    </row>
    <row r="4282" spans="1:17"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132"/>
        <v>RT70-01-003 Zone 69A 12001 and above</v>
      </c>
      <c r="K4282" s="28">
        <f t="shared" si="133"/>
        <v>4</v>
      </c>
      <c r="L4282" s="27">
        <v>20.700000000000003</v>
      </c>
      <c r="M4282" s="27">
        <f>L4282+Q4282</f>
        <v>20.980000000000004</v>
      </c>
      <c r="N4282" s="92">
        <f>M4282+P4282</f>
        <v>22.250000000000004</v>
      </c>
      <c r="P4282" s="27">
        <v>1.27</v>
      </c>
      <c r="Q4282" s="27">
        <v>0.28000000000000003</v>
      </c>
    </row>
    <row r="4283" spans="1:17"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132"/>
        <v>RT70-01-003 Zone 69A 12001 and above</v>
      </c>
      <c r="K4283" s="28">
        <f t="shared" si="133"/>
        <v>5</v>
      </c>
      <c r="L4283" s="27">
        <v>20.720000000000006</v>
      </c>
      <c r="M4283" s="27">
        <f>L4283+Q4283</f>
        <v>21.000000000000007</v>
      </c>
      <c r="N4283" s="92">
        <f>M4283+P4283</f>
        <v>22.270000000000007</v>
      </c>
      <c r="P4283" s="27">
        <v>1.27</v>
      </c>
      <c r="Q4283" s="27">
        <v>0.28000000000000003</v>
      </c>
    </row>
    <row r="4284" spans="1:17"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132"/>
        <v>RT70-01-003 Zone 69A 12001 and above</v>
      </c>
      <c r="K4284" s="28">
        <f t="shared" si="133"/>
        <v>6</v>
      </c>
      <c r="L4284" s="27">
        <v>20.740000000000002</v>
      </c>
      <c r="M4284" s="27">
        <f>L4284+Q4284</f>
        <v>21.020000000000003</v>
      </c>
      <c r="N4284" s="92">
        <f>M4284+P4284</f>
        <v>22.290000000000003</v>
      </c>
      <c r="P4284" s="27">
        <v>1.27</v>
      </c>
      <c r="Q4284" s="27">
        <v>0.28000000000000003</v>
      </c>
    </row>
    <row r="4285" spans="1:17"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132"/>
        <v>RT70-01-003 Zone 69A 12001 and above</v>
      </c>
      <c r="K4285" s="28">
        <f t="shared" si="133"/>
        <v>7</v>
      </c>
      <c r="L4285" s="27">
        <v>20.780000000000008</v>
      </c>
      <c r="M4285" s="27">
        <f>L4285+Q4285</f>
        <v>21.060000000000009</v>
      </c>
      <c r="N4285" s="92">
        <f>M4285+P4285</f>
        <v>22.330000000000009</v>
      </c>
      <c r="P4285" s="27">
        <v>1.27</v>
      </c>
      <c r="Q4285" s="27">
        <v>0.28000000000000003</v>
      </c>
    </row>
    <row r="4286" spans="1:17"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132"/>
        <v>RT70-01-003 Zone 69A 12001 and above</v>
      </c>
      <c r="K4286" s="28">
        <f t="shared" si="133"/>
        <v>8</v>
      </c>
      <c r="L4286" s="27">
        <v>20.840000000000003</v>
      </c>
      <c r="M4286" s="27">
        <f>L4286+Q4286</f>
        <v>21.120000000000005</v>
      </c>
      <c r="N4286" s="92">
        <f>M4286+P4286</f>
        <v>22.390000000000004</v>
      </c>
      <c r="P4286" s="27">
        <v>1.27</v>
      </c>
      <c r="Q4286" s="27">
        <v>0.28000000000000003</v>
      </c>
    </row>
    <row r="4287" spans="1:17"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132"/>
        <v>RT70-01-003 Zone 69A 12001 and above</v>
      </c>
      <c r="K4287" s="28">
        <f t="shared" si="133"/>
        <v>9</v>
      </c>
      <c r="L4287" s="27">
        <v>21.010000000000005</v>
      </c>
      <c r="M4287" s="27">
        <f>L4287+Q4287</f>
        <v>21.290000000000006</v>
      </c>
      <c r="N4287" s="92">
        <f>M4287+P4287</f>
        <v>22.560000000000006</v>
      </c>
      <c r="P4287" s="27">
        <v>1.27</v>
      </c>
      <c r="Q4287" s="27">
        <v>0.28000000000000003</v>
      </c>
    </row>
    <row r="4288" spans="1:17"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132"/>
        <v>RT70-01-003 Zone 69A 12001 and above</v>
      </c>
      <c r="K4288" s="28">
        <f t="shared" si="133"/>
        <v>10</v>
      </c>
      <c r="L4288" s="27">
        <v>21.010000000000005</v>
      </c>
      <c r="M4288" s="27">
        <f>L4288+Q4288</f>
        <v>21.290000000000006</v>
      </c>
      <c r="N4288" s="92">
        <f>M4288+P4288</f>
        <v>22.560000000000006</v>
      </c>
      <c r="P4288" s="27">
        <v>1.27</v>
      </c>
      <c r="Q4288" s="27">
        <v>0.28000000000000003</v>
      </c>
    </row>
    <row r="4289" spans="1:17"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132"/>
        <v>RT70-01-003 Zone 69A 12001 and above</v>
      </c>
      <c r="K4289" s="28">
        <f t="shared" si="133"/>
        <v>11</v>
      </c>
      <c r="L4289" s="27">
        <v>21.130000000000003</v>
      </c>
      <c r="M4289" s="27">
        <f>L4289+Q4289</f>
        <v>21.410000000000004</v>
      </c>
      <c r="N4289" s="92">
        <f>M4289+P4289</f>
        <v>22.680000000000003</v>
      </c>
      <c r="P4289" s="27">
        <v>1.27</v>
      </c>
      <c r="Q4289" s="27">
        <v>0.28000000000000003</v>
      </c>
    </row>
    <row r="4290" spans="1:17"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132"/>
        <v>RT70-01-003 Zone 69A 12001 and above</v>
      </c>
      <c r="K4290" s="28">
        <f t="shared" si="133"/>
        <v>12</v>
      </c>
      <c r="L4290" s="27">
        <v>21.280000000000008</v>
      </c>
      <c r="M4290" s="27">
        <f>L4290+Q4290</f>
        <v>21.560000000000009</v>
      </c>
      <c r="N4290" s="92">
        <f>M4290+P4290</f>
        <v>22.830000000000009</v>
      </c>
      <c r="P4290" s="27">
        <v>1.27</v>
      </c>
      <c r="Q4290" s="27">
        <v>0.28000000000000003</v>
      </c>
    </row>
    <row r="4291" spans="1:17"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132"/>
        <v>RT70-01-004 Zone 01A 1000 - 12000 Litres</v>
      </c>
      <c r="K4291" s="28">
        <f t="shared" si="133"/>
        <v>1</v>
      </c>
      <c r="L4291" s="27">
        <v>18.632000000000005</v>
      </c>
      <c r="M4291" s="27">
        <f>L4291+Q4291</f>
        <v>18.912000000000006</v>
      </c>
      <c r="N4291" s="92">
        <f>M4291+P4291</f>
        <v>20.182000000000006</v>
      </c>
      <c r="P4291" s="27">
        <v>1.27</v>
      </c>
      <c r="Q4291" s="27">
        <v>0.28000000000000003</v>
      </c>
    </row>
    <row r="4292" spans="1:17"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132"/>
        <v>RT70-01-004 Zone 01A 1000 - 12000 Litres</v>
      </c>
      <c r="K4292" s="28">
        <f t="shared" si="133"/>
        <v>2</v>
      </c>
      <c r="L4292" s="27">
        <v>18.740000000000002</v>
      </c>
      <c r="M4292" s="27">
        <f>L4292+Q4292</f>
        <v>19.020000000000003</v>
      </c>
      <c r="N4292" s="92">
        <f>M4292+P4292</f>
        <v>20.290000000000003</v>
      </c>
      <c r="P4292" s="27">
        <v>1.27</v>
      </c>
      <c r="Q4292" s="27">
        <v>0.28000000000000003</v>
      </c>
    </row>
    <row r="4293" spans="1:17"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132"/>
        <v>RT70-01-004 Zone 01A 1000 - 12000 Litres</v>
      </c>
      <c r="K4293" s="28">
        <f t="shared" si="133"/>
        <v>3</v>
      </c>
      <c r="L4293" s="27">
        <v>18.740000000000002</v>
      </c>
      <c r="M4293" s="27">
        <f>L4293+Q4293</f>
        <v>19.020000000000003</v>
      </c>
      <c r="N4293" s="92">
        <f>M4293+P4293</f>
        <v>20.290000000000003</v>
      </c>
      <c r="P4293" s="27">
        <v>1.27</v>
      </c>
      <c r="Q4293" s="27">
        <v>0.28000000000000003</v>
      </c>
    </row>
    <row r="4294" spans="1:17"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132"/>
        <v>RT70-01-004 Zone 01A 1000 - 12000 Litres</v>
      </c>
      <c r="K4294" s="28">
        <f t="shared" si="133"/>
        <v>4</v>
      </c>
      <c r="L4294" s="27">
        <v>19.190000000000005</v>
      </c>
      <c r="M4294" s="27">
        <f>L4294+Q4294</f>
        <v>19.470000000000006</v>
      </c>
      <c r="N4294" s="92">
        <f>M4294+P4294</f>
        <v>20.740000000000006</v>
      </c>
      <c r="P4294" s="27">
        <v>1.27</v>
      </c>
      <c r="Q4294" s="27">
        <v>0.28000000000000003</v>
      </c>
    </row>
    <row r="4295" spans="1:17"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132"/>
        <v>RT70-01-004 Zone 01A 1000 - 12000 Litres</v>
      </c>
      <c r="K4295" s="28">
        <f t="shared" si="133"/>
        <v>5</v>
      </c>
      <c r="L4295" s="27">
        <v>19.194000000000003</v>
      </c>
      <c r="M4295" s="27">
        <f>L4295+Q4295</f>
        <v>19.474000000000004</v>
      </c>
      <c r="N4295" s="92">
        <f>M4295+P4295</f>
        <v>20.744000000000003</v>
      </c>
      <c r="P4295" s="27">
        <v>1.27</v>
      </c>
      <c r="Q4295" s="27">
        <v>0.28000000000000003</v>
      </c>
    </row>
    <row r="4296" spans="1:17"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132"/>
        <v>RT70-01-004 Zone 01A 1000 - 12000 Litres</v>
      </c>
      <c r="K4296" s="28">
        <f t="shared" si="133"/>
        <v>6</v>
      </c>
      <c r="L4296" s="27">
        <v>19.240000000000002</v>
      </c>
      <c r="M4296" s="27">
        <f>L4296+Q4296</f>
        <v>19.520000000000003</v>
      </c>
      <c r="N4296" s="92">
        <f>M4296+P4296</f>
        <v>20.790000000000003</v>
      </c>
      <c r="P4296" s="27">
        <v>1.27</v>
      </c>
      <c r="Q4296" s="27">
        <v>0.28000000000000003</v>
      </c>
    </row>
    <row r="4297" spans="1:17"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132"/>
        <v>RT70-01-004 Zone 01A 1000 - 12000 Litres</v>
      </c>
      <c r="K4297" s="28">
        <f t="shared" si="133"/>
        <v>7</v>
      </c>
      <c r="L4297" s="27">
        <v>19.380000000000003</v>
      </c>
      <c r="M4297" s="27">
        <f>L4297+Q4297</f>
        <v>19.660000000000004</v>
      </c>
      <c r="N4297" s="92">
        <f>M4297+P4297</f>
        <v>20.930000000000003</v>
      </c>
      <c r="P4297" s="27">
        <v>1.27</v>
      </c>
      <c r="Q4297" s="27">
        <v>0.28000000000000003</v>
      </c>
    </row>
    <row r="4298" spans="1:17"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132"/>
        <v>RT70-01-004 Zone 01A 1000 - 12000 Litres</v>
      </c>
      <c r="K4298" s="28">
        <f t="shared" si="133"/>
        <v>8</v>
      </c>
      <c r="L4298" s="27">
        <v>19.560000000000002</v>
      </c>
      <c r="M4298" s="27">
        <f>L4298+Q4298</f>
        <v>19.840000000000003</v>
      </c>
      <c r="N4298" s="92">
        <f>M4298+P4298</f>
        <v>21.110000000000003</v>
      </c>
      <c r="P4298" s="27">
        <v>1.27</v>
      </c>
      <c r="Q4298" s="27">
        <v>0.28000000000000003</v>
      </c>
    </row>
    <row r="4299" spans="1:17"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132"/>
        <v>RT70-01-004 Zone 01A 1000 - 12000 Litres</v>
      </c>
      <c r="K4299" s="28">
        <f t="shared" si="133"/>
        <v>9</v>
      </c>
      <c r="L4299" s="27">
        <v>19.610000000000007</v>
      </c>
      <c r="M4299" s="27">
        <f>L4299+Q4299</f>
        <v>19.890000000000008</v>
      </c>
      <c r="N4299" s="92">
        <f>M4299+P4299</f>
        <v>21.160000000000007</v>
      </c>
      <c r="P4299" s="27">
        <v>1.27</v>
      </c>
      <c r="Q4299" s="27">
        <v>0.28000000000000003</v>
      </c>
    </row>
    <row r="4300" spans="1:17"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132"/>
        <v>RT70-01-004 Zone 01A 1000 - 12000 Litres</v>
      </c>
      <c r="K4300" s="28">
        <f t="shared" si="133"/>
        <v>10</v>
      </c>
      <c r="L4300" s="27">
        <v>19.680000000000007</v>
      </c>
      <c r="M4300" s="27">
        <f>L4300+Q4300</f>
        <v>19.960000000000008</v>
      </c>
      <c r="N4300" s="92">
        <f>M4300+P4300</f>
        <v>21.230000000000008</v>
      </c>
      <c r="P4300" s="27">
        <v>1.27</v>
      </c>
      <c r="Q4300" s="27">
        <v>0.28000000000000003</v>
      </c>
    </row>
    <row r="4301" spans="1:17"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132"/>
        <v>RT70-01-004 Zone 01A 1000 - 12000 Litres</v>
      </c>
      <c r="K4301" s="28">
        <f t="shared" si="133"/>
        <v>11</v>
      </c>
      <c r="L4301" s="27">
        <v>19.880000000000003</v>
      </c>
      <c r="M4301" s="27">
        <f>L4301+Q4301</f>
        <v>20.160000000000004</v>
      </c>
      <c r="N4301" s="92">
        <f>M4301+P4301</f>
        <v>21.430000000000003</v>
      </c>
      <c r="P4301" s="27">
        <v>1.27</v>
      </c>
      <c r="Q4301" s="27">
        <v>0.28000000000000003</v>
      </c>
    </row>
    <row r="4302" spans="1:17"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132"/>
        <v>RT70-01-004 Zone 01A 1000 - 12000 Litres</v>
      </c>
      <c r="K4302" s="28">
        <f t="shared" si="133"/>
        <v>12</v>
      </c>
      <c r="L4302" s="27">
        <v>20.180000000000007</v>
      </c>
      <c r="M4302" s="27">
        <f>L4302+Q4302</f>
        <v>20.460000000000008</v>
      </c>
      <c r="N4302" s="92">
        <f>M4302+P4302</f>
        <v>21.730000000000008</v>
      </c>
      <c r="P4302" s="27">
        <v>1.27</v>
      </c>
      <c r="Q4302" s="27">
        <v>0.28000000000000003</v>
      </c>
    </row>
    <row r="4303" spans="1:17"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132"/>
        <v>RT70-01-004 Zone 01A 1000 - 12000 Litres</v>
      </c>
      <c r="K4303" s="28">
        <f t="shared" si="133"/>
        <v>13</v>
      </c>
      <c r="L4303" s="27">
        <v>20.290000000000006</v>
      </c>
      <c r="M4303" s="27">
        <f>L4303+Q4303</f>
        <v>20.570000000000007</v>
      </c>
      <c r="N4303" s="92">
        <f>M4303+P4303</f>
        <v>21.840000000000007</v>
      </c>
      <c r="P4303" s="27">
        <v>1.27</v>
      </c>
      <c r="Q4303" s="27">
        <v>0.28000000000000003</v>
      </c>
    </row>
    <row r="4304" spans="1:17"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132"/>
        <v>RT70-01-004 Zone 01A 1000 - 12000 Litres</v>
      </c>
      <c r="K4304" s="28">
        <f t="shared" si="133"/>
        <v>14</v>
      </c>
      <c r="L4304" s="27">
        <v>20.71</v>
      </c>
      <c r="M4304" s="27">
        <f>L4304+Q4304</f>
        <v>20.990000000000002</v>
      </c>
      <c r="N4304" s="92">
        <f>M4304+P4304</f>
        <v>22.26</v>
      </c>
      <c r="P4304" s="27">
        <v>1.27</v>
      </c>
      <c r="Q4304" s="27">
        <v>0.28000000000000003</v>
      </c>
    </row>
    <row r="4305" spans="1:17"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132"/>
        <v>RT70-01-004 Zone 01A 1000 - 12000 Litres</v>
      </c>
      <c r="K4305" s="28">
        <f t="shared" si="133"/>
        <v>15</v>
      </c>
      <c r="L4305" s="27">
        <v>20.910000000000004</v>
      </c>
      <c r="M4305" s="27">
        <f>L4305+Q4305</f>
        <v>21.190000000000005</v>
      </c>
      <c r="N4305" s="92">
        <f>M4305+P4305</f>
        <v>22.460000000000004</v>
      </c>
      <c r="P4305" s="27">
        <v>1.27</v>
      </c>
      <c r="Q4305" s="27">
        <v>0.28000000000000003</v>
      </c>
    </row>
    <row r="4306" spans="1:17"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132"/>
        <v>RT70-01-004 Zone 01A 1000 - 12000 Litres</v>
      </c>
      <c r="K4306" s="28">
        <f t="shared" si="133"/>
        <v>16</v>
      </c>
      <c r="L4306" s="27">
        <v>21.000000000000007</v>
      </c>
      <c r="M4306" s="27">
        <f>L4306+Q4306</f>
        <v>21.280000000000008</v>
      </c>
      <c r="N4306" s="92">
        <f>M4306+P4306</f>
        <v>22.550000000000008</v>
      </c>
      <c r="P4306" s="27">
        <v>1.27</v>
      </c>
      <c r="Q4306" s="27">
        <v>0.28000000000000003</v>
      </c>
    </row>
    <row r="4307" spans="1:17"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134">A4307&amp;" "&amp;E4307&amp;" "&amp;D4307</f>
        <v>RT70-01-004 Zone 01A 1000 - 12000 Litres</v>
      </c>
      <c r="K4307" s="28">
        <f t="shared" ref="K4307:K4370" si="135">IF(J4307=J4306,K4306+1,1)</f>
        <v>17</v>
      </c>
      <c r="L4307" s="27">
        <v>21.010000000000005</v>
      </c>
      <c r="M4307" s="27">
        <f>L4307+Q4307</f>
        <v>21.290000000000006</v>
      </c>
      <c r="N4307" s="92">
        <f>M4307+P4307</f>
        <v>22.560000000000006</v>
      </c>
      <c r="P4307" s="27">
        <v>1.27</v>
      </c>
      <c r="Q4307" s="27">
        <v>0.28000000000000003</v>
      </c>
    </row>
    <row r="4308" spans="1:17"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134"/>
        <v>RT70-01-004 Zone 01A 12001 and above</v>
      </c>
      <c r="K4308" s="28">
        <f t="shared" si="135"/>
        <v>1</v>
      </c>
      <c r="L4308" s="27">
        <v>18.480000000000004</v>
      </c>
      <c r="M4308" s="27">
        <f>L4308+Q4308</f>
        <v>18.760000000000005</v>
      </c>
      <c r="N4308" s="92">
        <f>M4308+P4308</f>
        <v>20.030000000000005</v>
      </c>
      <c r="P4308" s="27">
        <v>1.27</v>
      </c>
      <c r="Q4308" s="27">
        <v>0.28000000000000003</v>
      </c>
    </row>
    <row r="4309" spans="1:17"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134"/>
        <v>RT70-01-004 Zone 01A 12001 and above</v>
      </c>
      <c r="K4309" s="28">
        <f t="shared" si="135"/>
        <v>2</v>
      </c>
      <c r="L4309" s="27">
        <v>18.550000000000004</v>
      </c>
      <c r="M4309" s="27">
        <f>L4309+Q4309</f>
        <v>18.830000000000005</v>
      </c>
      <c r="N4309" s="92">
        <f>M4309+P4309</f>
        <v>20.100000000000005</v>
      </c>
      <c r="P4309" s="27">
        <v>1.27</v>
      </c>
      <c r="Q4309" s="27">
        <v>0.28000000000000003</v>
      </c>
    </row>
    <row r="4310" spans="1:17"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134"/>
        <v>RT70-01-004 Zone 01A 12001 and above</v>
      </c>
      <c r="K4310" s="28">
        <f t="shared" si="135"/>
        <v>3</v>
      </c>
      <c r="L4310" s="27">
        <v>18.564200000000007</v>
      </c>
      <c r="M4310" s="27">
        <f>L4310+Q4310</f>
        <v>18.844200000000008</v>
      </c>
      <c r="N4310" s="92">
        <f>M4310+P4310</f>
        <v>20.114200000000007</v>
      </c>
      <c r="P4310" s="27">
        <v>1.27</v>
      </c>
      <c r="Q4310" s="27">
        <v>0.28000000000000003</v>
      </c>
    </row>
    <row r="4311" spans="1:17"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134"/>
        <v>RT70-01-004 Zone 01A 12001 and above</v>
      </c>
      <c r="K4311" s="28">
        <f t="shared" si="135"/>
        <v>4</v>
      </c>
      <c r="L4311" s="27">
        <v>18.632000000000005</v>
      </c>
      <c r="M4311" s="27">
        <f>L4311+Q4311</f>
        <v>18.912000000000006</v>
      </c>
      <c r="N4311" s="92">
        <f>M4311+P4311</f>
        <v>20.182000000000006</v>
      </c>
      <c r="P4311" s="27">
        <v>1.27</v>
      </c>
      <c r="Q4311" s="27">
        <v>0.28000000000000003</v>
      </c>
    </row>
    <row r="4312" spans="1:17"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134"/>
        <v>RT70-01-004 Zone 01A 12001 and above</v>
      </c>
      <c r="K4312" s="28">
        <f t="shared" si="135"/>
        <v>5</v>
      </c>
      <c r="L4312" s="27">
        <v>18.940000000000005</v>
      </c>
      <c r="M4312" s="27">
        <f>L4312+Q4312</f>
        <v>19.220000000000006</v>
      </c>
      <c r="N4312" s="92">
        <f>M4312+P4312</f>
        <v>20.490000000000006</v>
      </c>
      <c r="P4312" s="27">
        <v>1.27</v>
      </c>
      <c r="Q4312" s="27">
        <v>0.28000000000000003</v>
      </c>
    </row>
    <row r="4313" spans="1:17"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134"/>
        <v>RT70-01-004 Zone 01A 12001 and above</v>
      </c>
      <c r="K4313" s="28">
        <f t="shared" si="135"/>
        <v>6</v>
      </c>
      <c r="L4313" s="27">
        <v>19.170000000000002</v>
      </c>
      <c r="M4313" s="27">
        <f>L4313+Q4313</f>
        <v>19.450000000000003</v>
      </c>
      <c r="N4313" s="92">
        <f>M4313+P4313</f>
        <v>20.720000000000002</v>
      </c>
      <c r="P4313" s="27">
        <v>1.27</v>
      </c>
      <c r="Q4313" s="27">
        <v>0.28000000000000003</v>
      </c>
    </row>
    <row r="4314" spans="1:17"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134"/>
        <v>RT70-01-004 Zone 01A 12001 and above</v>
      </c>
      <c r="K4314" s="28">
        <f t="shared" si="135"/>
        <v>7</v>
      </c>
      <c r="L4314" s="27">
        <v>19.194000000000003</v>
      </c>
      <c r="M4314" s="27">
        <f>L4314+Q4314</f>
        <v>19.474000000000004</v>
      </c>
      <c r="N4314" s="92">
        <f>M4314+P4314</f>
        <v>20.744000000000003</v>
      </c>
      <c r="P4314" s="27">
        <v>1.27</v>
      </c>
      <c r="Q4314" s="27">
        <v>0.28000000000000003</v>
      </c>
    </row>
    <row r="4315" spans="1:17"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134"/>
        <v>RT70-01-004 Zone 01A 12001 and above</v>
      </c>
      <c r="K4315" s="28">
        <f t="shared" si="135"/>
        <v>8</v>
      </c>
      <c r="L4315" s="27">
        <v>19.240000000000002</v>
      </c>
      <c r="M4315" s="27">
        <f>L4315+Q4315</f>
        <v>19.520000000000003</v>
      </c>
      <c r="N4315" s="92">
        <f>M4315+P4315</f>
        <v>20.790000000000003</v>
      </c>
      <c r="P4315" s="27">
        <v>1.27</v>
      </c>
      <c r="Q4315" s="27">
        <v>0.28000000000000003</v>
      </c>
    </row>
    <row r="4316" spans="1:17"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134"/>
        <v>RT70-01-004 Zone 01A 12001 and above</v>
      </c>
      <c r="K4316" s="28">
        <f t="shared" si="135"/>
        <v>9</v>
      </c>
      <c r="L4316" s="27">
        <v>19.270000000000003</v>
      </c>
      <c r="M4316" s="27">
        <f>L4316+Q4316</f>
        <v>19.550000000000004</v>
      </c>
      <c r="N4316" s="92">
        <f>M4316+P4316</f>
        <v>20.820000000000004</v>
      </c>
      <c r="P4316" s="27">
        <v>1.27</v>
      </c>
      <c r="Q4316" s="27">
        <v>0.28000000000000003</v>
      </c>
    </row>
    <row r="4317" spans="1:17"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134"/>
        <v>RT70-01-004 Zone 01A 12001 and above</v>
      </c>
      <c r="K4317" s="28">
        <f t="shared" si="135"/>
        <v>10</v>
      </c>
      <c r="L4317" s="27">
        <v>19.330000000000005</v>
      </c>
      <c r="M4317" s="27">
        <f>L4317+Q4317</f>
        <v>19.610000000000007</v>
      </c>
      <c r="N4317" s="92">
        <f>M4317+P4317</f>
        <v>20.880000000000006</v>
      </c>
      <c r="P4317" s="27">
        <v>1.27</v>
      </c>
      <c r="Q4317" s="27">
        <v>0.28000000000000003</v>
      </c>
    </row>
    <row r="4318" spans="1:17"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134"/>
        <v>RT70-01-004 Zone 01A 12001 and above</v>
      </c>
      <c r="K4318" s="28">
        <f t="shared" si="135"/>
        <v>11</v>
      </c>
      <c r="L4318" s="27">
        <v>19.390000000000008</v>
      </c>
      <c r="M4318" s="27">
        <f>L4318+Q4318</f>
        <v>19.670000000000009</v>
      </c>
      <c r="N4318" s="92">
        <f>M4318+P4318</f>
        <v>20.940000000000008</v>
      </c>
      <c r="P4318" s="27">
        <v>1.27</v>
      </c>
      <c r="Q4318" s="27">
        <v>0.28000000000000003</v>
      </c>
    </row>
    <row r="4319" spans="1:17"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134"/>
        <v>RT70-01-004 Zone 01A 12001 and above</v>
      </c>
      <c r="K4319" s="28">
        <f t="shared" si="135"/>
        <v>12</v>
      </c>
      <c r="L4319" s="27">
        <v>19.420000000000002</v>
      </c>
      <c r="M4319" s="27">
        <f>L4319+Q4319</f>
        <v>19.700000000000003</v>
      </c>
      <c r="N4319" s="92">
        <f>M4319+P4319</f>
        <v>20.970000000000002</v>
      </c>
      <c r="P4319" s="27">
        <v>1.27</v>
      </c>
      <c r="Q4319" s="27">
        <v>0.28000000000000003</v>
      </c>
    </row>
    <row r="4320" spans="1:17"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134"/>
        <v>RT70-01-004 Zone 01A 12001 and above</v>
      </c>
      <c r="K4320" s="28">
        <f t="shared" si="135"/>
        <v>13</v>
      </c>
      <c r="L4320" s="27">
        <v>19.510000000000005</v>
      </c>
      <c r="M4320" s="27">
        <f>L4320+Q4320</f>
        <v>19.790000000000006</v>
      </c>
      <c r="N4320" s="92">
        <f>M4320+P4320</f>
        <v>21.060000000000006</v>
      </c>
      <c r="P4320" s="27">
        <v>1.27</v>
      </c>
      <c r="Q4320" s="27">
        <v>0.28000000000000003</v>
      </c>
    </row>
    <row r="4321" spans="1:17"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134"/>
        <v>RT70-01-004 Zone 01A 12001 and above</v>
      </c>
      <c r="K4321" s="28">
        <f t="shared" si="135"/>
        <v>14</v>
      </c>
      <c r="L4321" s="27">
        <v>19.560000000000002</v>
      </c>
      <c r="M4321" s="27">
        <f>L4321+Q4321</f>
        <v>19.840000000000003</v>
      </c>
      <c r="N4321" s="92">
        <f>M4321+P4321</f>
        <v>21.110000000000003</v>
      </c>
      <c r="P4321" s="27">
        <v>1.27</v>
      </c>
      <c r="Q4321" s="27">
        <v>0.28000000000000003</v>
      </c>
    </row>
    <row r="4322" spans="1:17"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134"/>
        <v>RT70-01-004 Zone 01A 12001 and above</v>
      </c>
      <c r="K4322" s="28">
        <f t="shared" si="135"/>
        <v>15</v>
      </c>
      <c r="L4322" s="27">
        <v>19.610000000000007</v>
      </c>
      <c r="M4322" s="27">
        <f>L4322+Q4322</f>
        <v>19.890000000000008</v>
      </c>
      <c r="N4322" s="92">
        <f>M4322+P4322</f>
        <v>21.160000000000007</v>
      </c>
      <c r="P4322" s="27">
        <v>1.27</v>
      </c>
      <c r="Q4322" s="27">
        <v>0.28000000000000003</v>
      </c>
    </row>
    <row r="4323" spans="1:17"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134"/>
        <v>RT70-01-004 Zone 01A 12001 and above</v>
      </c>
      <c r="K4323" s="28">
        <f t="shared" si="135"/>
        <v>16</v>
      </c>
      <c r="L4323" s="27">
        <v>19.680000000000007</v>
      </c>
      <c r="M4323" s="27">
        <f>L4323+Q4323</f>
        <v>19.960000000000008</v>
      </c>
      <c r="N4323" s="92">
        <f>M4323+P4323</f>
        <v>21.230000000000008</v>
      </c>
      <c r="P4323" s="27">
        <v>1.27</v>
      </c>
      <c r="Q4323" s="27">
        <v>0.28000000000000003</v>
      </c>
    </row>
    <row r="4324" spans="1:17"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134"/>
        <v>RT70-01-004 Zone 01A 12001 and above</v>
      </c>
      <c r="K4324" s="28">
        <f t="shared" si="135"/>
        <v>17</v>
      </c>
      <c r="L4324" s="27">
        <v>19.680000000000007</v>
      </c>
      <c r="M4324" s="27">
        <f>L4324+Q4324</f>
        <v>19.960000000000008</v>
      </c>
      <c r="N4324" s="92">
        <f>M4324+P4324</f>
        <v>21.230000000000008</v>
      </c>
      <c r="P4324" s="27">
        <v>1.27</v>
      </c>
      <c r="Q4324" s="27">
        <v>0.28000000000000003</v>
      </c>
    </row>
    <row r="4325" spans="1:17"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134"/>
        <v>RT70-01-004 Zone 01A 12001 and above</v>
      </c>
      <c r="K4325" s="28">
        <f t="shared" si="135"/>
        <v>18</v>
      </c>
      <c r="L4325" s="27">
        <v>20.000000000000007</v>
      </c>
      <c r="M4325" s="27">
        <f>L4325+Q4325</f>
        <v>20.280000000000008</v>
      </c>
      <c r="N4325" s="92">
        <f>M4325+P4325</f>
        <v>21.550000000000008</v>
      </c>
      <c r="P4325" s="27">
        <v>1.27</v>
      </c>
      <c r="Q4325" s="27">
        <v>0.28000000000000003</v>
      </c>
    </row>
    <row r="4326" spans="1:17"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134"/>
        <v>RT70-01-004 Zone 01A 12001 and above</v>
      </c>
      <c r="K4326" s="28">
        <f t="shared" si="135"/>
        <v>19</v>
      </c>
      <c r="L4326" s="27">
        <v>20.200000000000003</v>
      </c>
      <c r="M4326" s="27">
        <f>L4326+Q4326</f>
        <v>20.480000000000004</v>
      </c>
      <c r="N4326" s="92">
        <f>M4326+P4326</f>
        <v>21.750000000000004</v>
      </c>
      <c r="P4326" s="27">
        <v>1.27</v>
      </c>
      <c r="Q4326" s="27">
        <v>0.28000000000000003</v>
      </c>
    </row>
    <row r="4327" spans="1:17"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134"/>
        <v>RT70-01-004 Zone 01A 12001 and above</v>
      </c>
      <c r="K4327" s="28">
        <f t="shared" si="135"/>
        <v>20</v>
      </c>
      <c r="L4327" s="27">
        <v>21.000000000000007</v>
      </c>
      <c r="M4327" s="27">
        <f>L4327+Q4327</f>
        <v>21.280000000000008</v>
      </c>
      <c r="N4327" s="92">
        <f>M4327+P4327</f>
        <v>22.550000000000008</v>
      </c>
      <c r="P4327" s="27">
        <v>1.27</v>
      </c>
      <c r="Q4327" s="27">
        <v>0.28000000000000003</v>
      </c>
    </row>
    <row r="4328" spans="1:17"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134"/>
        <v>RT70-01-004 Zone 01A 12001 and above</v>
      </c>
      <c r="K4328" s="28">
        <f t="shared" si="135"/>
        <v>21</v>
      </c>
      <c r="L4328" s="27">
        <v>21.010000000000005</v>
      </c>
      <c r="M4328" s="27">
        <f>L4328+Q4328</f>
        <v>21.290000000000006</v>
      </c>
      <c r="N4328" s="92">
        <f>M4328+P4328</f>
        <v>22.560000000000006</v>
      </c>
      <c r="P4328" s="27">
        <v>1.27</v>
      </c>
      <c r="Q4328" s="27">
        <v>0.28000000000000003</v>
      </c>
    </row>
    <row r="4329" spans="1:17"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134"/>
        <v>RT70-01-004 Zone 01A 12001 and above</v>
      </c>
      <c r="K4329" s="28">
        <f t="shared" si="135"/>
        <v>22</v>
      </c>
      <c r="L4329" s="27">
        <v>21.010000000000005</v>
      </c>
      <c r="M4329" s="27">
        <f>L4329+Q4329</f>
        <v>21.290000000000006</v>
      </c>
      <c r="N4329" s="92">
        <f>M4329+P4329</f>
        <v>22.560000000000006</v>
      </c>
      <c r="P4329" s="27">
        <v>1.27</v>
      </c>
      <c r="Q4329" s="27">
        <v>0.28000000000000003</v>
      </c>
    </row>
    <row r="4330" spans="1:17"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134"/>
        <v>RT70-01-004 Zone 02A 1000 - 12000 Litres</v>
      </c>
      <c r="K4330" s="28">
        <f t="shared" si="135"/>
        <v>1</v>
      </c>
      <c r="L4330" s="27">
        <v>18.438000000000002</v>
      </c>
      <c r="M4330" s="27">
        <f>L4330+Q4330</f>
        <v>18.718000000000004</v>
      </c>
      <c r="N4330" s="92">
        <f>M4330+P4330</f>
        <v>19.988000000000003</v>
      </c>
      <c r="P4330" s="27">
        <v>1.27</v>
      </c>
      <c r="Q4330" s="27">
        <v>0.28000000000000003</v>
      </c>
    </row>
    <row r="4331" spans="1:17"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134"/>
        <v>RT70-01-004 Zone 02A 1000 - 12000 Litres</v>
      </c>
      <c r="K4331" s="28">
        <f t="shared" si="135"/>
        <v>2</v>
      </c>
      <c r="L4331" s="27">
        <v>18.510000000000005</v>
      </c>
      <c r="M4331" s="27">
        <f>L4331+Q4331</f>
        <v>18.790000000000006</v>
      </c>
      <c r="N4331" s="92">
        <f>M4331+P4331</f>
        <v>20.060000000000006</v>
      </c>
      <c r="P4331" s="27">
        <v>1.27</v>
      </c>
      <c r="Q4331" s="27">
        <v>0.28000000000000003</v>
      </c>
    </row>
    <row r="4332" spans="1:17"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134"/>
        <v>RT70-01-004 Zone 02A 1000 - 12000 Litres</v>
      </c>
      <c r="K4332" s="28">
        <f t="shared" si="135"/>
        <v>3</v>
      </c>
      <c r="L4332" s="27">
        <v>18.688000000000002</v>
      </c>
      <c r="M4332" s="27">
        <f>L4332+Q4332</f>
        <v>18.968000000000004</v>
      </c>
      <c r="N4332" s="92">
        <f>M4332+P4332</f>
        <v>20.238000000000003</v>
      </c>
      <c r="P4332" s="27">
        <v>1.27</v>
      </c>
      <c r="Q4332" s="27">
        <v>0.28000000000000003</v>
      </c>
    </row>
    <row r="4333" spans="1:17"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134"/>
        <v>RT70-01-004 Zone 02A 1000 - 12000 Litres</v>
      </c>
      <c r="K4333" s="28">
        <f t="shared" si="135"/>
        <v>4</v>
      </c>
      <c r="L4333" s="27">
        <v>18.790000000000006</v>
      </c>
      <c r="M4333" s="27">
        <f>L4333+Q4333</f>
        <v>19.070000000000007</v>
      </c>
      <c r="N4333" s="92">
        <f>M4333+P4333</f>
        <v>20.340000000000007</v>
      </c>
      <c r="P4333" s="27">
        <v>1.27</v>
      </c>
      <c r="Q4333" s="27">
        <v>0.28000000000000003</v>
      </c>
    </row>
    <row r="4334" spans="1:17"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134"/>
        <v>RT70-01-004 Zone 02A 1000 - 12000 Litres</v>
      </c>
      <c r="K4334" s="28">
        <f t="shared" si="135"/>
        <v>5</v>
      </c>
      <c r="L4334" s="27">
        <v>19.250000000000007</v>
      </c>
      <c r="M4334" s="27">
        <f>L4334+Q4334</f>
        <v>19.530000000000008</v>
      </c>
      <c r="N4334" s="92">
        <f>M4334+P4334</f>
        <v>20.800000000000008</v>
      </c>
      <c r="P4334" s="27">
        <v>1.27</v>
      </c>
      <c r="Q4334" s="27">
        <v>0.28000000000000003</v>
      </c>
    </row>
    <row r="4335" spans="1:17"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134"/>
        <v>RT70-01-004 Zone 02A 1000 - 12000 Litres</v>
      </c>
      <c r="K4335" s="28">
        <f t="shared" si="135"/>
        <v>6</v>
      </c>
      <c r="L4335" s="27">
        <v>19.300000000000004</v>
      </c>
      <c r="M4335" s="27">
        <f>L4335+Q4335</f>
        <v>19.580000000000005</v>
      </c>
      <c r="N4335" s="92">
        <f>M4335+P4335</f>
        <v>20.850000000000005</v>
      </c>
      <c r="P4335" s="27">
        <v>1.27</v>
      </c>
      <c r="Q4335" s="27">
        <v>0.28000000000000003</v>
      </c>
    </row>
    <row r="4336" spans="1:17"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134"/>
        <v>RT70-01-004 Zone 02A 1000 - 12000 Litres</v>
      </c>
      <c r="K4336" s="28">
        <f t="shared" si="135"/>
        <v>7</v>
      </c>
      <c r="L4336" s="27">
        <v>19.430000000000007</v>
      </c>
      <c r="M4336" s="27">
        <f>L4336+Q4336</f>
        <v>19.710000000000008</v>
      </c>
      <c r="N4336" s="92">
        <f>M4336+P4336</f>
        <v>20.980000000000008</v>
      </c>
      <c r="P4336" s="27">
        <v>1.27</v>
      </c>
      <c r="Q4336" s="27">
        <v>0.28000000000000003</v>
      </c>
    </row>
    <row r="4337" spans="1:17"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134"/>
        <v>RT70-01-004 Zone 02A 1000 - 12000 Litres</v>
      </c>
      <c r="K4337" s="28">
        <f t="shared" si="135"/>
        <v>8</v>
      </c>
      <c r="L4337" s="27">
        <v>19.620000000000005</v>
      </c>
      <c r="M4337" s="27">
        <f>L4337+Q4337</f>
        <v>19.900000000000006</v>
      </c>
      <c r="N4337" s="92">
        <f>M4337+P4337</f>
        <v>21.170000000000005</v>
      </c>
      <c r="P4337" s="27">
        <v>1.27</v>
      </c>
      <c r="Q4337" s="27">
        <v>0.28000000000000003</v>
      </c>
    </row>
    <row r="4338" spans="1:17"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134"/>
        <v>RT70-01-004 Zone 02A 1000 - 12000 Litres</v>
      </c>
      <c r="K4338" s="28">
        <f t="shared" si="135"/>
        <v>9</v>
      </c>
      <c r="L4338" s="27">
        <v>19.650000000000006</v>
      </c>
      <c r="M4338" s="27">
        <f>L4338+Q4338</f>
        <v>19.930000000000007</v>
      </c>
      <c r="N4338" s="92">
        <f>M4338+P4338</f>
        <v>21.200000000000006</v>
      </c>
      <c r="P4338" s="27">
        <v>1.27</v>
      </c>
      <c r="Q4338" s="27">
        <v>0.28000000000000003</v>
      </c>
    </row>
    <row r="4339" spans="1:17"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134"/>
        <v>RT70-01-004 Zone 02A 1000 - 12000 Litres</v>
      </c>
      <c r="K4339" s="28">
        <f t="shared" si="135"/>
        <v>10</v>
      </c>
      <c r="L4339" s="27">
        <v>19.710000000000008</v>
      </c>
      <c r="M4339" s="27">
        <f>L4339+Q4339</f>
        <v>19.990000000000009</v>
      </c>
      <c r="N4339" s="92">
        <f>M4339+P4339</f>
        <v>21.260000000000009</v>
      </c>
      <c r="P4339" s="27">
        <v>1.27</v>
      </c>
      <c r="Q4339" s="27">
        <v>0.28000000000000003</v>
      </c>
    </row>
    <row r="4340" spans="1:17"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134"/>
        <v>RT70-01-004 Zone 02A 1000 - 12000 Litres</v>
      </c>
      <c r="K4340" s="28">
        <f t="shared" si="135"/>
        <v>11</v>
      </c>
      <c r="L4340" s="27">
        <v>19.740000000000002</v>
      </c>
      <c r="M4340" s="27">
        <f>L4340+Q4340</f>
        <v>20.020000000000003</v>
      </c>
      <c r="N4340" s="92">
        <f>M4340+P4340</f>
        <v>21.290000000000003</v>
      </c>
      <c r="P4340" s="27">
        <v>1.27</v>
      </c>
      <c r="Q4340" s="27">
        <v>0.28000000000000003</v>
      </c>
    </row>
    <row r="4341" spans="1:17"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134"/>
        <v>RT70-01-004 Zone 02A 1000 - 12000 Litres</v>
      </c>
      <c r="K4341" s="28">
        <f t="shared" si="135"/>
        <v>12</v>
      </c>
      <c r="L4341" s="27">
        <v>19.940000000000005</v>
      </c>
      <c r="M4341" s="27">
        <f>L4341+Q4341</f>
        <v>20.220000000000006</v>
      </c>
      <c r="N4341" s="92">
        <f>M4341+P4341</f>
        <v>21.490000000000006</v>
      </c>
      <c r="P4341" s="27">
        <v>1.27</v>
      </c>
      <c r="Q4341" s="27">
        <v>0.28000000000000003</v>
      </c>
    </row>
    <row r="4342" spans="1:17"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134"/>
        <v>RT70-01-004 Zone 02A 1000 - 12000 Litres</v>
      </c>
      <c r="K4342" s="28">
        <f t="shared" si="135"/>
        <v>13</v>
      </c>
      <c r="L4342" s="27">
        <v>20.240000000000002</v>
      </c>
      <c r="M4342" s="27">
        <f>L4342+Q4342</f>
        <v>20.520000000000003</v>
      </c>
      <c r="N4342" s="92">
        <f>M4342+P4342</f>
        <v>21.790000000000003</v>
      </c>
      <c r="P4342" s="27">
        <v>1.27</v>
      </c>
      <c r="Q4342" s="27">
        <v>0.28000000000000003</v>
      </c>
    </row>
    <row r="4343" spans="1:17"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134"/>
        <v>RT70-01-004 Zone 02A 1000 - 12000 Litres</v>
      </c>
      <c r="K4343" s="28">
        <f t="shared" si="135"/>
        <v>14</v>
      </c>
      <c r="L4343" s="27">
        <v>20.340000000000003</v>
      </c>
      <c r="M4343" s="27">
        <f>L4343+Q4343</f>
        <v>20.620000000000005</v>
      </c>
      <c r="N4343" s="92">
        <f>M4343+P4343</f>
        <v>21.890000000000004</v>
      </c>
      <c r="P4343" s="27">
        <v>1.27</v>
      </c>
      <c r="Q4343" s="27">
        <v>0.28000000000000003</v>
      </c>
    </row>
    <row r="4344" spans="1:17"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134"/>
        <v>RT70-01-004 Zone 02A 1000 - 12000 Litres</v>
      </c>
      <c r="K4344" s="28">
        <f t="shared" si="135"/>
        <v>15</v>
      </c>
      <c r="L4344" s="27">
        <v>21.000000000000007</v>
      </c>
      <c r="M4344" s="27">
        <f>L4344+Q4344</f>
        <v>21.280000000000008</v>
      </c>
      <c r="N4344" s="92">
        <f>M4344+P4344</f>
        <v>22.550000000000008</v>
      </c>
      <c r="P4344" s="27">
        <v>1.27</v>
      </c>
      <c r="Q4344" s="27">
        <v>0.28000000000000003</v>
      </c>
    </row>
    <row r="4345" spans="1:17"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134"/>
        <v>RT70-01-004 Zone 02A 1000 - 12000 Litres</v>
      </c>
      <c r="K4345" s="28">
        <f t="shared" si="135"/>
        <v>16</v>
      </c>
      <c r="L4345" s="27">
        <v>21.010000000000005</v>
      </c>
      <c r="M4345" s="27">
        <f>L4345+Q4345</f>
        <v>21.290000000000006</v>
      </c>
      <c r="N4345" s="92">
        <f>M4345+P4345</f>
        <v>22.560000000000006</v>
      </c>
      <c r="P4345" s="27">
        <v>1.27</v>
      </c>
      <c r="Q4345" s="27">
        <v>0.28000000000000003</v>
      </c>
    </row>
    <row r="4346" spans="1:17"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134"/>
        <v>RT70-01-004 Zone 02A 1000 - 12000 Litres</v>
      </c>
      <c r="K4346" s="28">
        <f t="shared" si="135"/>
        <v>17</v>
      </c>
      <c r="L4346" s="27">
        <v>21.070000000000007</v>
      </c>
      <c r="M4346" s="27">
        <f>L4346+Q4346</f>
        <v>21.350000000000009</v>
      </c>
      <c r="N4346" s="92">
        <f>M4346+P4346</f>
        <v>22.620000000000008</v>
      </c>
      <c r="P4346" s="27">
        <v>1.27</v>
      </c>
      <c r="Q4346" s="27">
        <v>0.28000000000000003</v>
      </c>
    </row>
    <row r="4347" spans="1:17"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134"/>
        <v>RT70-01-004 Zone 02A 12001 and above</v>
      </c>
      <c r="K4347" s="28">
        <f t="shared" si="135"/>
        <v>1</v>
      </c>
      <c r="L4347" s="27">
        <v>18.438000000000002</v>
      </c>
      <c r="M4347" s="27">
        <f>L4347+Q4347</f>
        <v>18.718000000000004</v>
      </c>
      <c r="N4347" s="92">
        <f>M4347+P4347</f>
        <v>19.988000000000003</v>
      </c>
      <c r="P4347" s="27">
        <v>1.27</v>
      </c>
      <c r="Q4347" s="27">
        <v>0.28000000000000003</v>
      </c>
    </row>
    <row r="4348" spans="1:17"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134"/>
        <v>RT70-01-004 Zone 02A 12001 and above</v>
      </c>
      <c r="K4348" s="28">
        <f t="shared" si="135"/>
        <v>2</v>
      </c>
      <c r="L4348" s="27">
        <v>18.510000000000005</v>
      </c>
      <c r="M4348" s="27">
        <f>L4348+Q4348</f>
        <v>18.790000000000006</v>
      </c>
      <c r="N4348" s="92">
        <f>M4348+P4348</f>
        <v>20.060000000000006</v>
      </c>
      <c r="P4348" s="27">
        <v>1.27</v>
      </c>
      <c r="Q4348" s="27">
        <v>0.28000000000000003</v>
      </c>
    </row>
    <row r="4349" spans="1:17"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134"/>
        <v>RT70-01-004 Zone 02A 12001 and above</v>
      </c>
      <c r="K4349" s="28">
        <f t="shared" si="135"/>
        <v>3</v>
      </c>
      <c r="L4349" s="27">
        <v>18.530000000000008</v>
      </c>
      <c r="M4349" s="27">
        <f>L4349+Q4349</f>
        <v>18.810000000000009</v>
      </c>
      <c r="N4349" s="92">
        <f>M4349+P4349</f>
        <v>20.080000000000009</v>
      </c>
      <c r="P4349" s="27">
        <v>1.27</v>
      </c>
      <c r="Q4349" s="27">
        <v>0.28000000000000003</v>
      </c>
    </row>
    <row r="4350" spans="1:17"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134"/>
        <v>RT70-01-004 Zone 02A 12001 and above</v>
      </c>
      <c r="K4350" s="28">
        <f t="shared" si="135"/>
        <v>4</v>
      </c>
      <c r="L4350" s="27">
        <v>18.564200000000007</v>
      </c>
      <c r="M4350" s="27">
        <f>L4350+Q4350</f>
        <v>18.844200000000008</v>
      </c>
      <c r="N4350" s="92">
        <f>M4350+P4350</f>
        <v>20.114200000000007</v>
      </c>
      <c r="P4350" s="27">
        <v>1.27</v>
      </c>
      <c r="Q4350" s="27">
        <v>0.28000000000000003</v>
      </c>
    </row>
    <row r="4351" spans="1:17"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134"/>
        <v>RT70-01-004 Zone 02A 12001 and above</v>
      </c>
      <c r="K4351" s="28">
        <f t="shared" si="135"/>
        <v>5</v>
      </c>
      <c r="L4351" s="27">
        <v>18.600000000000001</v>
      </c>
      <c r="M4351" s="27">
        <f>L4351+Q4351</f>
        <v>18.880000000000003</v>
      </c>
      <c r="N4351" s="92">
        <f>M4351+P4351</f>
        <v>20.150000000000002</v>
      </c>
      <c r="P4351" s="27">
        <v>1.27</v>
      </c>
      <c r="Q4351" s="27">
        <v>0.28000000000000003</v>
      </c>
    </row>
    <row r="4352" spans="1:17"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134"/>
        <v>RT70-01-004 Zone 02A 12001 and above</v>
      </c>
      <c r="K4352" s="28">
        <f t="shared" si="135"/>
        <v>6</v>
      </c>
      <c r="L4352" s="27">
        <v>18.64</v>
      </c>
      <c r="M4352" s="27">
        <f>L4352+Q4352</f>
        <v>18.920000000000002</v>
      </c>
      <c r="N4352" s="92">
        <f>M4352+P4352</f>
        <v>20.190000000000001</v>
      </c>
      <c r="P4352" s="27">
        <v>1.27</v>
      </c>
      <c r="Q4352" s="27">
        <v>0.28000000000000003</v>
      </c>
    </row>
    <row r="4353" spans="1:17"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134"/>
        <v>RT70-01-004 Zone 02A 12001 and above</v>
      </c>
      <c r="K4353" s="28">
        <f t="shared" si="135"/>
        <v>7</v>
      </c>
      <c r="L4353" s="27">
        <v>18.688000000000002</v>
      </c>
      <c r="M4353" s="27">
        <f>L4353+Q4353</f>
        <v>18.968000000000004</v>
      </c>
      <c r="N4353" s="92">
        <f>M4353+P4353</f>
        <v>20.238000000000003</v>
      </c>
      <c r="P4353" s="27">
        <v>1.27</v>
      </c>
      <c r="Q4353" s="27">
        <v>0.28000000000000003</v>
      </c>
    </row>
    <row r="4354" spans="1:17"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134"/>
        <v>RT70-01-004 Zone 02A 12001 and above</v>
      </c>
      <c r="K4354" s="28">
        <f t="shared" si="135"/>
        <v>8</v>
      </c>
      <c r="L4354" s="27">
        <v>19.000000000000007</v>
      </c>
      <c r="M4354" s="27">
        <f>L4354+Q4354</f>
        <v>19.280000000000008</v>
      </c>
      <c r="N4354" s="92">
        <f>M4354+P4354</f>
        <v>20.550000000000008</v>
      </c>
      <c r="P4354" s="27">
        <v>1.27</v>
      </c>
      <c r="Q4354" s="27">
        <v>0.28000000000000003</v>
      </c>
    </row>
    <row r="4355" spans="1:17"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134"/>
        <v>RT70-01-004 Zone 02A 12001 and above</v>
      </c>
      <c r="K4355" s="28">
        <f t="shared" si="135"/>
        <v>9</v>
      </c>
      <c r="L4355" s="27">
        <v>19.230000000000004</v>
      </c>
      <c r="M4355" s="27">
        <f>L4355+Q4355</f>
        <v>19.510000000000005</v>
      </c>
      <c r="N4355" s="92">
        <f>M4355+P4355</f>
        <v>20.780000000000005</v>
      </c>
      <c r="P4355" s="27">
        <v>1.27</v>
      </c>
      <c r="Q4355" s="27">
        <v>0.28000000000000003</v>
      </c>
    </row>
    <row r="4356" spans="1:17"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134"/>
        <v>RT70-01-004 Zone 02A 12001 and above</v>
      </c>
      <c r="K4356" s="28">
        <f t="shared" si="135"/>
        <v>10</v>
      </c>
      <c r="L4356" s="27">
        <v>19.250000000000007</v>
      </c>
      <c r="M4356" s="27">
        <f>L4356+Q4356</f>
        <v>19.530000000000008</v>
      </c>
      <c r="N4356" s="92">
        <f>M4356+P4356</f>
        <v>20.800000000000008</v>
      </c>
      <c r="P4356" s="27">
        <v>1.27</v>
      </c>
      <c r="Q4356" s="27">
        <v>0.28000000000000003</v>
      </c>
    </row>
    <row r="4357" spans="1:17"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134"/>
        <v>RT70-01-004 Zone 02A 12001 and above</v>
      </c>
      <c r="K4357" s="28">
        <f t="shared" si="135"/>
        <v>11</v>
      </c>
      <c r="L4357" s="27">
        <v>19.300000000000004</v>
      </c>
      <c r="M4357" s="27">
        <f>L4357+Q4357</f>
        <v>19.580000000000005</v>
      </c>
      <c r="N4357" s="92">
        <f>M4357+P4357</f>
        <v>20.850000000000005</v>
      </c>
      <c r="P4357" s="27">
        <v>1.27</v>
      </c>
      <c r="Q4357" s="27">
        <v>0.28000000000000003</v>
      </c>
    </row>
    <row r="4358" spans="1:17"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134"/>
        <v>RT70-01-004 Zone 02A 12001 and above</v>
      </c>
      <c r="K4358" s="28">
        <f t="shared" si="135"/>
        <v>12</v>
      </c>
      <c r="L4358" s="27">
        <v>19.330000000000005</v>
      </c>
      <c r="M4358" s="27">
        <f>L4358+Q4358</f>
        <v>19.610000000000007</v>
      </c>
      <c r="N4358" s="92">
        <f>M4358+P4358</f>
        <v>20.880000000000006</v>
      </c>
      <c r="P4358" s="27">
        <v>1.27</v>
      </c>
      <c r="Q4358" s="27">
        <v>0.28000000000000003</v>
      </c>
    </row>
    <row r="4359" spans="1:17"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134"/>
        <v>RT70-01-004 Zone 02A 12001 and above</v>
      </c>
      <c r="K4359" s="28">
        <f t="shared" si="135"/>
        <v>13</v>
      </c>
      <c r="L4359" s="27">
        <v>19.390000000000008</v>
      </c>
      <c r="M4359" s="27">
        <f>L4359+Q4359</f>
        <v>19.670000000000009</v>
      </c>
      <c r="N4359" s="92">
        <f>M4359+P4359</f>
        <v>20.940000000000008</v>
      </c>
      <c r="P4359" s="27">
        <v>1.27</v>
      </c>
      <c r="Q4359" s="27">
        <v>0.28000000000000003</v>
      </c>
    </row>
    <row r="4360" spans="1:17"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134"/>
        <v>RT70-01-004 Zone 02A 12001 and above</v>
      </c>
      <c r="K4360" s="28">
        <f t="shared" si="135"/>
        <v>14</v>
      </c>
      <c r="L4360" s="27">
        <v>19.450000000000003</v>
      </c>
      <c r="M4360" s="27">
        <f>L4360+Q4360</f>
        <v>19.730000000000004</v>
      </c>
      <c r="N4360" s="92">
        <f>M4360+P4360</f>
        <v>21.000000000000004</v>
      </c>
      <c r="P4360" s="27">
        <v>1.27</v>
      </c>
      <c r="Q4360" s="27">
        <v>0.28000000000000003</v>
      </c>
    </row>
    <row r="4361" spans="1:17"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134"/>
        <v>RT70-01-004 Zone 02A 12001 and above</v>
      </c>
      <c r="K4361" s="28">
        <f t="shared" si="135"/>
        <v>15</v>
      </c>
      <c r="L4361" s="27">
        <v>19.470000000000006</v>
      </c>
      <c r="M4361" s="27">
        <f>L4361+Q4361</f>
        <v>19.750000000000007</v>
      </c>
      <c r="N4361" s="92">
        <f>M4361+P4361</f>
        <v>21.020000000000007</v>
      </c>
      <c r="P4361" s="27">
        <v>1.27</v>
      </c>
      <c r="Q4361" s="27">
        <v>0.28000000000000003</v>
      </c>
    </row>
    <row r="4362" spans="1:17"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134"/>
        <v>RT70-01-004 Zone 02A 12001 and above</v>
      </c>
      <c r="K4362" s="28">
        <f t="shared" si="135"/>
        <v>16</v>
      </c>
      <c r="L4362" s="27">
        <v>19.620000000000005</v>
      </c>
      <c r="M4362" s="27">
        <f>L4362+Q4362</f>
        <v>19.900000000000006</v>
      </c>
      <c r="N4362" s="92">
        <f>M4362+P4362</f>
        <v>21.170000000000005</v>
      </c>
      <c r="P4362" s="27">
        <v>1.27</v>
      </c>
      <c r="Q4362" s="27">
        <v>0.28000000000000003</v>
      </c>
    </row>
    <row r="4363" spans="1:17"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134"/>
        <v>RT70-01-004 Zone 02A 12001 and above</v>
      </c>
      <c r="K4363" s="28">
        <f t="shared" si="135"/>
        <v>17</v>
      </c>
      <c r="L4363" s="27">
        <v>19.710000000000008</v>
      </c>
      <c r="M4363" s="27">
        <f>L4363+Q4363</f>
        <v>19.990000000000009</v>
      </c>
      <c r="N4363" s="92">
        <f>M4363+P4363</f>
        <v>21.260000000000009</v>
      </c>
      <c r="P4363" s="27">
        <v>1.27</v>
      </c>
      <c r="Q4363" s="27">
        <v>0.28000000000000003</v>
      </c>
    </row>
    <row r="4364" spans="1:17"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134"/>
        <v>RT70-01-004 Zone 02A 12001 and above</v>
      </c>
      <c r="K4364" s="28">
        <f t="shared" si="135"/>
        <v>18</v>
      </c>
      <c r="L4364" s="27">
        <v>19.740000000000002</v>
      </c>
      <c r="M4364" s="27">
        <f>L4364+Q4364</f>
        <v>20.020000000000003</v>
      </c>
      <c r="N4364" s="92">
        <f>M4364+P4364</f>
        <v>21.290000000000003</v>
      </c>
      <c r="P4364" s="27">
        <v>1.27</v>
      </c>
      <c r="Q4364" s="27">
        <v>0.28000000000000003</v>
      </c>
    </row>
    <row r="4365" spans="1:17"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134"/>
        <v>RT70-01-004 Zone 02A 12001 and above</v>
      </c>
      <c r="K4365" s="28">
        <f t="shared" si="135"/>
        <v>19</v>
      </c>
      <c r="L4365" s="27">
        <v>19.740000000000002</v>
      </c>
      <c r="M4365" s="27">
        <f>L4365+Q4365</f>
        <v>20.020000000000003</v>
      </c>
      <c r="N4365" s="92">
        <f>M4365+P4365</f>
        <v>21.290000000000003</v>
      </c>
      <c r="P4365" s="27">
        <v>1.27</v>
      </c>
      <c r="Q4365" s="27">
        <v>0.28000000000000003</v>
      </c>
    </row>
    <row r="4366" spans="1:17"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134"/>
        <v>RT70-01-004 Zone 02A 12001 and above</v>
      </c>
      <c r="K4366" s="28">
        <f t="shared" si="135"/>
        <v>20</v>
      </c>
      <c r="L4366" s="27">
        <v>20.060000000000002</v>
      </c>
      <c r="M4366" s="27">
        <f>L4366+Q4366</f>
        <v>20.340000000000003</v>
      </c>
      <c r="N4366" s="92">
        <f>M4366+P4366</f>
        <v>21.610000000000003</v>
      </c>
      <c r="P4366" s="27">
        <v>1.27</v>
      </c>
      <c r="Q4366" s="27">
        <v>0.28000000000000003</v>
      </c>
    </row>
    <row r="4367" spans="1:17"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134"/>
        <v>RT70-01-004 Zone 02A 12001 and above</v>
      </c>
      <c r="K4367" s="28">
        <f t="shared" si="135"/>
        <v>21</v>
      </c>
      <c r="L4367" s="27">
        <v>20.260000000000005</v>
      </c>
      <c r="M4367" s="27">
        <f>L4367+Q4367</f>
        <v>20.540000000000006</v>
      </c>
      <c r="N4367" s="92">
        <f>M4367+P4367</f>
        <v>21.810000000000006</v>
      </c>
      <c r="P4367" s="27">
        <v>1.27</v>
      </c>
      <c r="Q4367" s="27">
        <v>0.28000000000000003</v>
      </c>
    </row>
    <row r="4368" spans="1:17"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134"/>
        <v>RT70-01-004 Zone 02A 12001 and above</v>
      </c>
      <c r="K4368" s="28">
        <f t="shared" si="135"/>
        <v>22</v>
      </c>
      <c r="L4368" s="27">
        <v>21.000000000000007</v>
      </c>
      <c r="M4368" s="27">
        <f>L4368+Q4368</f>
        <v>21.280000000000008</v>
      </c>
      <c r="N4368" s="92">
        <f>M4368+P4368</f>
        <v>22.550000000000008</v>
      </c>
      <c r="P4368" s="27">
        <v>1.27</v>
      </c>
      <c r="Q4368" s="27">
        <v>0.28000000000000003</v>
      </c>
    </row>
    <row r="4369" spans="1:17"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134"/>
        <v>RT70-01-004 Zone 02A 12001 and above</v>
      </c>
      <c r="K4369" s="28">
        <f t="shared" si="135"/>
        <v>23</v>
      </c>
      <c r="L4369" s="27">
        <v>21.070000000000007</v>
      </c>
      <c r="M4369" s="27">
        <f>L4369+Q4369</f>
        <v>21.350000000000009</v>
      </c>
      <c r="N4369" s="92">
        <f>M4369+P4369</f>
        <v>22.620000000000008</v>
      </c>
      <c r="P4369" s="27">
        <v>1.27</v>
      </c>
      <c r="Q4369" s="27">
        <v>0.28000000000000003</v>
      </c>
    </row>
    <row r="4370" spans="1:17"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134"/>
        <v>RT70-01-004 Zone 02A 12001 and above</v>
      </c>
      <c r="K4370" s="28">
        <f t="shared" si="135"/>
        <v>24</v>
      </c>
      <c r="L4370" s="27">
        <v>21.080000000000005</v>
      </c>
      <c r="M4370" s="27">
        <f>L4370+Q4370</f>
        <v>21.360000000000007</v>
      </c>
      <c r="N4370" s="92">
        <f>M4370+P4370</f>
        <v>22.630000000000006</v>
      </c>
      <c r="P4370" s="27">
        <v>1.27</v>
      </c>
      <c r="Q4370" s="27">
        <v>0.28000000000000003</v>
      </c>
    </row>
    <row r="4371" spans="1:17"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136">A4371&amp;" "&amp;E4371&amp;" "&amp;D4371</f>
        <v>RT70-01-004 Zone 03A 1000 - 12000 Litres</v>
      </c>
      <c r="K4371" s="28">
        <f t="shared" ref="K4371:K4434" si="137">IF(J4371=J4370,K4370+1,1)</f>
        <v>1</v>
      </c>
      <c r="L4371" s="27">
        <v>18.488</v>
      </c>
      <c r="M4371" s="27">
        <f>L4371+Q4371</f>
        <v>18.768000000000001</v>
      </c>
      <c r="N4371" s="92">
        <f>M4371+P4371</f>
        <v>20.038</v>
      </c>
      <c r="P4371" s="27">
        <v>1.27</v>
      </c>
      <c r="Q4371" s="27">
        <v>0.28000000000000003</v>
      </c>
    </row>
    <row r="4372" spans="1:17"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136"/>
        <v>RT70-01-004 Zone 03A 1000 - 12000 Litres</v>
      </c>
      <c r="K4372" s="28">
        <f t="shared" si="137"/>
        <v>2</v>
      </c>
      <c r="L4372" s="27">
        <v>18.738000000000007</v>
      </c>
      <c r="M4372" s="27">
        <f>L4372+Q4372</f>
        <v>19.018000000000008</v>
      </c>
      <c r="N4372" s="92">
        <f>M4372+P4372</f>
        <v>20.288000000000007</v>
      </c>
      <c r="P4372" s="27">
        <v>1.27</v>
      </c>
      <c r="Q4372" s="27">
        <v>0.28000000000000003</v>
      </c>
    </row>
    <row r="4373" spans="1:17"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136"/>
        <v>RT70-01-004 Zone 03A 1000 - 12000 Litres</v>
      </c>
      <c r="K4373" s="28">
        <f t="shared" si="137"/>
        <v>3</v>
      </c>
      <c r="L4373" s="27">
        <v>18.840000000000003</v>
      </c>
      <c r="M4373" s="27">
        <f>L4373+Q4373</f>
        <v>19.120000000000005</v>
      </c>
      <c r="N4373" s="92">
        <f>M4373+P4373</f>
        <v>20.390000000000004</v>
      </c>
      <c r="P4373" s="27">
        <v>1.27</v>
      </c>
      <c r="Q4373" s="27">
        <v>0.28000000000000003</v>
      </c>
    </row>
    <row r="4374" spans="1:17"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136"/>
        <v>RT70-01-004 Zone 03A 1000 - 12000 Litres</v>
      </c>
      <c r="K4374" s="28">
        <f t="shared" si="137"/>
        <v>4</v>
      </c>
      <c r="L4374" s="27">
        <v>19.300000000000004</v>
      </c>
      <c r="M4374" s="27">
        <f>L4374+Q4374</f>
        <v>19.580000000000005</v>
      </c>
      <c r="N4374" s="92">
        <f>M4374+P4374</f>
        <v>20.850000000000005</v>
      </c>
      <c r="P4374" s="27">
        <v>1.27</v>
      </c>
      <c r="Q4374" s="27">
        <v>0.28000000000000003</v>
      </c>
    </row>
    <row r="4375" spans="1:17"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136"/>
        <v>RT70-01-004 Zone 03A 1000 - 12000 Litres</v>
      </c>
      <c r="K4375" s="28">
        <f t="shared" si="137"/>
        <v>5</v>
      </c>
      <c r="L4375" s="27">
        <v>19.340000000000003</v>
      </c>
      <c r="M4375" s="27">
        <f>L4375+Q4375</f>
        <v>19.620000000000005</v>
      </c>
      <c r="N4375" s="92">
        <f>M4375+P4375</f>
        <v>20.890000000000004</v>
      </c>
      <c r="P4375" s="27">
        <v>1.27</v>
      </c>
      <c r="Q4375" s="27">
        <v>0.28000000000000003</v>
      </c>
    </row>
    <row r="4376" spans="1:17"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136"/>
        <v>RT70-01-004 Zone 03A 1000 - 12000 Litres</v>
      </c>
      <c r="K4376" s="28">
        <f t="shared" si="137"/>
        <v>6</v>
      </c>
      <c r="L4376" s="27">
        <v>19.490000000000002</v>
      </c>
      <c r="M4376" s="27">
        <f>L4376+Q4376</f>
        <v>19.770000000000003</v>
      </c>
      <c r="N4376" s="92">
        <f>M4376+P4376</f>
        <v>21.040000000000003</v>
      </c>
      <c r="P4376" s="27">
        <v>1.27</v>
      </c>
      <c r="Q4376" s="27">
        <v>0.28000000000000003</v>
      </c>
    </row>
    <row r="4377" spans="1:17"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136"/>
        <v>RT70-01-004 Zone 03A 1000 - 12000 Litres</v>
      </c>
      <c r="K4377" s="28">
        <f t="shared" si="137"/>
        <v>7</v>
      </c>
      <c r="L4377" s="27">
        <v>19.670000000000002</v>
      </c>
      <c r="M4377" s="27">
        <f>L4377+Q4377</f>
        <v>19.950000000000003</v>
      </c>
      <c r="N4377" s="92">
        <f>M4377+P4377</f>
        <v>21.220000000000002</v>
      </c>
      <c r="P4377" s="27">
        <v>1.27</v>
      </c>
      <c r="Q4377" s="27">
        <v>0.28000000000000003</v>
      </c>
    </row>
    <row r="4378" spans="1:17"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136"/>
        <v>RT70-01-004 Zone 03A 1000 - 12000 Litres</v>
      </c>
      <c r="K4378" s="28">
        <f t="shared" si="137"/>
        <v>8</v>
      </c>
      <c r="L4378" s="27">
        <v>19.750000000000007</v>
      </c>
      <c r="M4378" s="27">
        <f>L4378+Q4378</f>
        <v>20.030000000000008</v>
      </c>
      <c r="N4378" s="92">
        <f>M4378+P4378</f>
        <v>21.300000000000008</v>
      </c>
      <c r="P4378" s="27">
        <v>1.27</v>
      </c>
      <c r="Q4378" s="27">
        <v>0.28000000000000003</v>
      </c>
    </row>
    <row r="4379" spans="1:17"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136"/>
        <v>RT70-01-004 Zone 03A 1000 - 12000 Litres</v>
      </c>
      <c r="K4379" s="28">
        <f t="shared" si="137"/>
        <v>9</v>
      </c>
      <c r="L4379" s="27">
        <v>19.790000000000006</v>
      </c>
      <c r="M4379" s="27">
        <f>L4379+Q4379</f>
        <v>20.070000000000007</v>
      </c>
      <c r="N4379" s="92">
        <f>M4379+P4379</f>
        <v>21.340000000000007</v>
      </c>
      <c r="P4379" s="27">
        <v>1.27</v>
      </c>
      <c r="Q4379" s="27">
        <v>0.28000000000000003</v>
      </c>
    </row>
    <row r="4380" spans="1:17"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136"/>
        <v>RT70-01-004 Zone 03A 1000 - 12000 Litres</v>
      </c>
      <c r="K4380" s="28">
        <f t="shared" si="137"/>
        <v>10</v>
      </c>
      <c r="L4380" s="27">
        <v>19.810000000000002</v>
      </c>
      <c r="M4380" s="27">
        <f>L4380+Q4380</f>
        <v>20.090000000000003</v>
      </c>
      <c r="N4380" s="92">
        <f>M4380+P4380</f>
        <v>21.360000000000003</v>
      </c>
      <c r="P4380" s="27">
        <v>1.27</v>
      </c>
      <c r="Q4380" s="27">
        <v>0.28000000000000003</v>
      </c>
    </row>
    <row r="4381" spans="1:17"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136"/>
        <v>RT70-01-004 Zone 03A 1000 - 12000 Litres</v>
      </c>
      <c r="K4381" s="28">
        <f t="shared" si="137"/>
        <v>11</v>
      </c>
      <c r="L4381" s="27">
        <v>19.990000000000002</v>
      </c>
      <c r="M4381" s="27">
        <f>L4381+Q4381</f>
        <v>20.270000000000003</v>
      </c>
      <c r="N4381" s="92">
        <f>M4381+P4381</f>
        <v>21.540000000000003</v>
      </c>
      <c r="P4381" s="27">
        <v>1.27</v>
      </c>
      <c r="Q4381" s="27">
        <v>0.28000000000000003</v>
      </c>
    </row>
    <row r="4382" spans="1:17"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136"/>
        <v>RT70-01-004 Zone 03A 1000 - 12000 Litres</v>
      </c>
      <c r="K4382" s="28">
        <f t="shared" si="137"/>
        <v>12</v>
      </c>
      <c r="L4382" s="27">
        <v>20.290000000000006</v>
      </c>
      <c r="M4382" s="27">
        <f>L4382+Q4382</f>
        <v>20.570000000000007</v>
      </c>
      <c r="N4382" s="92">
        <f>M4382+P4382</f>
        <v>21.840000000000007</v>
      </c>
      <c r="P4382" s="27">
        <v>1.27</v>
      </c>
      <c r="Q4382" s="27">
        <v>0.28000000000000003</v>
      </c>
    </row>
    <row r="4383" spans="1:17"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136"/>
        <v>RT70-01-004 Zone 03A 1000 - 12000 Litres</v>
      </c>
      <c r="K4383" s="28">
        <f t="shared" si="137"/>
        <v>13</v>
      </c>
      <c r="L4383" s="27">
        <v>20.400000000000006</v>
      </c>
      <c r="M4383" s="27">
        <f>L4383+Q4383</f>
        <v>20.680000000000007</v>
      </c>
      <c r="N4383" s="92">
        <f>M4383+P4383</f>
        <v>21.950000000000006</v>
      </c>
      <c r="P4383" s="27">
        <v>1.27</v>
      </c>
      <c r="Q4383" s="27">
        <v>0.28000000000000003</v>
      </c>
    </row>
    <row r="4384" spans="1:17"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136"/>
        <v>RT70-01-004 Zone 03A 1000 - 12000 Litres</v>
      </c>
      <c r="K4384" s="28">
        <f t="shared" si="137"/>
        <v>14</v>
      </c>
      <c r="L4384" s="27">
        <v>21.000000000000007</v>
      </c>
      <c r="M4384" s="27">
        <f>L4384+Q4384</f>
        <v>21.280000000000008</v>
      </c>
      <c r="N4384" s="92">
        <f>M4384+P4384</f>
        <v>22.550000000000008</v>
      </c>
      <c r="P4384" s="27">
        <v>1.27</v>
      </c>
      <c r="Q4384" s="27">
        <v>0.28000000000000003</v>
      </c>
    </row>
    <row r="4385" spans="1:17"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136"/>
        <v>RT70-01-004 Zone 03A 1000 - 12000 Litres</v>
      </c>
      <c r="K4385" s="28">
        <f t="shared" si="137"/>
        <v>15</v>
      </c>
      <c r="L4385" s="27">
        <v>21.130000000000003</v>
      </c>
      <c r="M4385" s="27">
        <f>L4385+Q4385</f>
        <v>21.410000000000004</v>
      </c>
      <c r="N4385" s="92">
        <f>M4385+P4385</f>
        <v>22.680000000000003</v>
      </c>
      <c r="P4385" s="27">
        <v>1.27</v>
      </c>
      <c r="Q4385" s="27">
        <v>0.28000000000000003</v>
      </c>
    </row>
    <row r="4386" spans="1:17"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136"/>
        <v>RT70-01-004 Zone 03A 1000 - 12000 Litres</v>
      </c>
      <c r="K4386" s="28">
        <f t="shared" si="137"/>
        <v>16</v>
      </c>
      <c r="L4386" s="27">
        <v>21.130000000000003</v>
      </c>
      <c r="M4386" s="27">
        <f>L4386+Q4386</f>
        <v>21.410000000000004</v>
      </c>
      <c r="N4386" s="92">
        <f>M4386+P4386</f>
        <v>22.680000000000003</v>
      </c>
      <c r="P4386" s="27">
        <v>1.27</v>
      </c>
      <c r="Q4386" s="27">
        <v>0.28000000000000003</v>
      </c>
    </row>
    <row r="4387" spans="1:17"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136"/>
        <v>RT70-01-004 Zone 03A 12001 and above</v>
      </c>
      <c r="K4387" s="28">
        <f t="shared" si="137"/>
        <v>1</v>
      </c>
      <c r="L4387" s="27">
        <v>18.488</v>
      </c>
      <c r="M4387" s="27">
        <f>L4387+Q4387</f>
        <v>18.768000000000001</v>
      </c>
      <c r="N4387" s="92">
        <f>M4387+P4387</f>
        <v>20.038</v>
      </c>
      <c r="P4387" s="27">
        <v>1.27</v>
      </c>
      <c r="Q4387" s="27">
        <v>0.28000000000000003</v>
      </c>
    </row>
    <row r="4388" spans="1:17"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136"/>
        <v>RT70-01-004 Zone 03A 12001 and above</v>
      </c>
      <c r="K4388" s="28">
        <f t="shared" si="137"/>
        <v>2</v>
      </c>
      <c r="L4388" s="27">
        <v>18.564200000000007</v>
      </c>
      <c r="M4388" s="27">
        <f>L4388+Q4388</f>
        <v>18.844200000000008</v>
      </c>
      <c r="N4388" s="92">
        <f>M4388+P4388</f>
        <v>20.114200000000007</v>
      </c>
      <c r="P4388" s="27">
        <v>1.27</v>
      </c>
      <c r="Q4388" s="27">
        <v>0.28000000000000003</v>
      </c>
    </row>
    <row r="4389" spans="1:17"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136"/>
        <v>RT70-01-004 Zone 03A 12001 and above</v>
      </c>
      <c r="K4389" s="28">
        <f t="shared" si="137"/>
        <v>3</v>
      </c>
      <c r="L4389" s="27">
        <v>18.580000000000005</v>
      </c>
      <c r="M4389" s="27">
        <f>L4389+Q4389</f>
        <v>18.860000000000007</v>
      </c>
      <c r="N4389" s="92">
        <f>M4389+P4389</f>
        <v>20.130000000000006</v>
      </c>
      <c r="P4389" s="27">
        <v>1.27</v>
      </c>
      <c r="Q4389" s="27">
        <v>0.28000000000000003</v>
      </c>
    </row>
    <row r="4390" spans="1:17"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136"/>
        <v>RT70-01-004 Zone 03A 12001 and above</v>
      </c>
      <c r="K4390" s="28">
        <f t="shared" si="137"/>
        <v>4</v>
      </c>
      <c r="L4390" s="27">
        <v>18.650000000000006</v>
      </c>
      <c r="M4390" s="27">
        <f>L4390+Q4390</f>
        <v>18.930000000000007</v>
      </c>
      <c r="N4390" s="92">
        <f>M4390+P4390</f>
        <v>20.200000000000006</v>
      </c>
      <c r="P4390" s="27">
        <v>1.27</v>
      </c>
      <c r="Q4390" s="27">
        <v>0.28000000000000003</v>
      </c>
    </row>
    <row r="4391" spans="1:17"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136"/>
        <v>RT70-01-004 Zone 03A 12001 and above</v>
      </c>
      <c r="K4391" s="28">
        <f t="shared" si="137"/>
        <v>5</v>
      </c>
      <c r="L4391" s="27">
        <v>18.690000000000005</v>
      </c>
      <c r="M4391" s="27">
        <f>L4391+Q4391</f>
        <v>18.970000000000006</v>
      </c>
      <c r="N4391" s="92">
        <f>M4391+P4391</f>
        <v>20.240000000000006</v>
      </c>
      <c r="P4391" s="27">
        <v>1.27</v>
      </c>
      <c r="Q4391" s="27">
        <v>0.28000000000000003</v>
      </c>
    </row>
    <row r="4392" spans="1:17"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136"/>
        <v>RT70-01-004 Zone 03A 12001 and above</v>
      </c>
      <c r="K4392" s="28">
        <f t="shared" si="137"/>
        <v>6</v>
      </c>
      <c r="L4392" s="27">
        <v>18.738000000000007</v>
      </c>
      <c r="M4392" s="27">
        <f>L4392+Q4392</f>
        <v>19.018000000000008</v>
      </c>
      <c r="N4392" s="92">
        <f>M4392+P4392</f>
        <v>20.288000000000007</v>
      </c>
      <c r="P4392" s="27">
        <v>1.27</v>
      </c>
      <c r="Q4392" s="27">
        <v>0.28000000000000003</v>
      </c>
    </row>
    <row r="4393" spans="1:17"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136"/>
        <v>RT70-01-004 Zone 03A 12001 and above</v>
      </c>
      <c r="K4393" s="28">
        <f t="shared" si="137"/>
        <v>7</v>
      </c>
      <c r="L4393" s="27">
        <v>19.100000000000001</v>
      </c>
      <c r="M4393" s="27">
        <f>L4393+Q4393</f>
        <v>19.380000000000003</v>
      </c>
      <c r="N4393" s="92">
        <f>M4393+P4393</f>
        <v>20.650000000000002</v>
      </c>
      <c r="P4393" s="27">
        <v>1.27</v>
      </c>
      <c r="Q4393" s="27">
        <v>0.28000000000000003</v>
      </c>
    </row>
    <row r="4394" spans="1:17"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136"/>
        <v>RT70-01-004 Zone 03A 12001 and above</v>
      </c>
      <c r="K4394" s="28">
        <f t="shared" si="137"/>
        <v>8</v>
      </c>
      <c r="L4394" s="27">
        <v>19.280000000000008</v>
      </c>
      <c r="M4394" s="27">
        <f>L4394+Q4394</f>
        <v>19.560000000000009</v>
      </c>
      <c r="N4394" s="92">
        <f>M4394+P4394</f>
        <v>20.830000000000009</v>
      </c>
      <c r="P4394" s="27">
        <v>1.27</v>
      </c>
      <c r="Q4394" s="27">
        <v>0.28000000000000003</v>
      </c>
    </row>
    <row r="4395" spans="1:17"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136"/>
        <v>RT70-01-004 Zone 03A 12001 and above</v>
      </c>
      <c r="K4395" s="28">
        <f t="shared" si="137"/>
        <v>9</v>
      </c>
      <c r="L4395" s="27">
        <v>19.300000000000004</v>
      </c>
      <c r="M4395" s="27">
        <f>L4395+Q4395</f>
        <v>19.580000000000005</v>
      </c>
      <c r="N4395" s="92">
        <f>M4395+P4395</f>
        <v>20.850000000000005</v>
      </c>
      <c r="P4395" s="27">
        <v>1.27</v>
      </c>
      <c r="Q4395" s="27">
        <v>0.28000000000000003</v>
      </c>
    </row>
    <row r="4396" spans="1:17"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136"/>
        <v>RT70-01-004 Zone 03A 12001 and above</v>
      </c>
      <c r="K4396" s="28">
        <f t="shared" si="137"/>
        <v>10</v>
      </c>
      <c r="L4396" s="27">
        <v>19.340000000000003</v>
      </c>
      <c r="M4396" s="27">
        <f>L4396+Q4396</f>
        <v>19.620000000000005</v>
      </c>
      <c r="N4396" s="92">
        <f>M4396+P4396</f>
        <v>20.890000000000004</v>
      </c>
      <c r="P4396" s="27">
        <v>1.27</v>
      </c>
      <c r="Q4396" s="27">
        <v>0.28000000000000003</v>
      </c>
    </row>
    <row r="4397" spans="1:17"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136"/>
        <v>RT70-01-004 Zone 03A 12001 and above</v>
      </c>
      <c r="K4397" s="28">
        <f t="shared" si="137"/>
        <v>11</v>
      </c>
      <c r="L4397" s="27">
        <v>19.380000000000003</v>
      </c>
      <c r="M4397" s="27">
        <f>L4397+Q4397</f>
        <v>19.660000000000004</v>
      </c>
      <c r="N4397" s="92">
        <f>M4397+P4397</f>
        <v>20.930000000000003</v>
      </c>
      <c r="P4397" s="27">
        <v>1.27</v>
      </c>
      <c r="Q4397" s="27">
        <v>0.28000000000000003</v>
      </c>
    </row>
    <row r="4398" spans="1:17"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136"/>
        <v>RT70-01-004 Zone 03A 12001 and above</v>
      </c>
      <c r="K4398" s="28">
        <f t="shared" si="137"/>
        <v>12</v>
      </c>
      <c r="L4398" s="27">
        <v>19.440000000000005</v>
      </c>
      <c r="M4398" s="27">
        <f>L4398+Q4398</f>
        <v>19.720000000000006</v>
      </c>
      <c r="N4398" s="92">
        <f>M4398+P4398</f>
        <v>20.990000000000006</v>
      </c>
      <c r="P4398" s="27">
        <v>1.27</v>
      </c>
      <c r="Q4398" s="27">
        <v>0.28000000000000003</v>
      </c>
    </row>
    <row r="4399" spans="1:17"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136"/>
        <v>RT70-01-004 Zone 03A 12001 and above</v>
      </c>
      <c r="K4399" s="28">
        <f t="shared" si="137"/>
        <v>13</v>
      </c>
      <c r="L4399" s="27">
        <v>19.500000000000007</v>
      </c>
      <c r="M4399" s="27">
        <f>L4399+Q4399</f>
        <v>19.780000000000008</v>
      </c>
      <c r="N4399" s="92">
        <f>M4399+P4399</f>
        <v>21.050000000000008</v>
      </c>
      <c r="P4399" s="27">
        <v>1.27</v>
      </c>
      <c r="Q4399" s="27">
        <v>0.28000000000000003</v>
      </c>
    </row>
    <row r="4400" spans="1:17"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136"/>
        <v>RT70-01-004 Zone 03A 12001 and above</v>
      </c>
      <c r="K4400" s="28">
        <f t="shared" si="137"/>
        <v>14</v>
      </c>
      <c r="L4400" s="27">
        <v>19.520000000000003</v>
      </c>
      <c r="M4400" s="27">
        <f>L4400+Q4400</f>
        <v>19.800000000000004</v>
      </c>
      <c r="N4400" s="92">
        <f>M4400+P4400</f>
        <v>21.070000000000004</v>
      </c>
      <c r="P4400" s="27">
        <v>1.27</v>
      </c>
      <c r="Q4400" s="27">
        <v>0.28000000000000003</v>
      </c>
    </row>
    <row r="4401" spans="1:17"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136"/>
        <v>RT70-01-004 Zone 03A 12001 and above</v>
      </c>
      <c r="K4401" s="28">
        <f t="shared" si="137"/>
        <v>15</v>
      </c>
      <c r="L4401" s="27">
        <v>19.670000000000002</v>
      </c>
      <c r="M4401" s="27">
        <f>L4401+Q4401</f>
        <v>19.950000000000003</v>
      </c>
      <c r="N4401" s="92">
        <f>M4401+P4401</f>
        <v>21.220000000000002</v>
      </c>
      <c r="P4401" s="27">
        <v>1.27</v>
      </c>
      <c r="Q4401" s="27">
        <v>0.28000000000000003</v>
      </c>
    </row>
    <row r="4402" spans="1:17"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136"/>
        <v>RT70-01-004 Zone 03A 12001 and above</v>
      </c>
      <c r="K4402" s="28">
        <f t="shared" si="137"/>
        <v>16</v>
      </c>
      <c r="L4402" s="27">
        <v>19.790000000000006</v>
      </c>
      <c r="M4402" s="27">
        <f>L4402+Q4402</f>
        <v>20.070000000000007</v>
      </c>
      <c r="N4402" s="92">
        <f>M4402+P4402</f>
        <v>21.340000000000007</v>
      </c>
      <c r="P4402" s="27">
        <v>1.27</v>
      </c>
      <c r="Q4402" s="27">
        <v>0.28000000000000003</v>
      </c>
    </row>
    <row r="4403" spans="1:17"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136"/>
        <v>RT70-01-004 Zone 03A 12001 and above</v>
      </c>
      <c r="K4403" s="28">
        <f t="shared" si="137"/>
        <v>17</v>
      </c>
      <c r="L4403" s="27">
        <v>19.790000000000006</v>
      </c>
      <c r="M4403" s="27">
        <f>L4403+Q4403</f>
        <v>20.070000000000007</v>
      </c>
      <c r="N4403" s="92">
        <f>M4403+P4403</f>
        <v>21.340000000000007</v>
      </c>
      <c r="P4403" s="27">
        <v>1.27</v>
      </c>
      <c r="Q4403" s="27">
        <v>0.28000000000000003</v>
      </c>
    </row>
    <row r="4404" spans="1:17"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136"/>
        <v>RT70-01-004 Zone 03A 12001 and above</v>
      </c>
      <c r="K4404" s="28">
        <f t="shared" si="137"/>
        <v>18</v>
      </c>
      <c r="L4404" s="27">
        <v>19.810000000000002</v>
      </c>
      <c r="M4404" s="27">
        <f>L4404+Q4404</f>
        <v>20.090000000000003</v>
      </c>
      <c r="N4404" s="92">
        <f>M4404+P4404</f>
        <v>21.360000000000003</v>
      </c>
      <c r="P4404" s="27">
        <v>1.27</v>
      </c>
      <c r="Q4404" s="27">
        <v>0.28000000000000003</v>
      </c>
    </row>
    <row r="4405" spans="1:17"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136"/>
        <v>RT70-01-004 Zone 03A 12001 and above</v>
      </c>
      <c r="K4405" s="28">
        <f t="shared" si="137"/>
        <v>19</v>
      </c>
      <c r="L4405" s="27">
        <v>20.110000000000007</v>
      </c>
      <c r="M4405" s="27">
        <f>L4405+Q4405</f>
        <v>20.390000000000008</v>
      </c>
      <c r="N4405" s="92">
        <f>M4405+P4405</f>
        <v>21.660000000000007</v>
      </c>
      <c r="P4405" s="27">
        <v>1.27</v>
      </c>
      <c r="Q4405" s="27">
        <v>0.28000000000000003</v>
      </c>
    </row>
    <row r="4406" spans="1:17"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136"/>
        <v>RT70-01-004 Zone 03A 12001 and above</v>
      </c>
      <c r="K4406" s="28">
        <f t="shared" si="137"/>
        <v>20</v>
      </c>
      <c r="L4406" s="27">
        <v>20.310000000000009</v>
      </c>
      <c r="M4406" s="27">
        <f>L4406+Q4406</f>
        <v>20.590000000000011</v>
      </c>
      <c r="N4406" s="92">
        <f>M4406+P4406</f>
        <v>21.86000000000001</v>
      </c>
      <c r="P4406" s="27">
        <v>1.27</v>
      </c>
      <c r="Q4406" s="27">
        <v>0.28000000000000003</v>
      </c>
    </row>
    <row r="4407" spans="1:17"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136"/>
        <v>RT70-01-004 Zone 03A 12001 and above</v>
      </c>
      <c r="K4407" s="28">
        <f t="shared" si="137"/>
        <v>21</v>
      </c>
      <c r="L4407" s="27">
        <v>21.000000000000007</v>
      </c>
      <c r="M4407" s="27">
        <f>L4407+Q4407</f>
        <v>21.280000000000008</v>
      </c>
      <c r="N4407" s="92">
        <f>M4407+P4407</f>
        <v>22.550000000000008</v>
      </c>
      <c r="P4407" s="27">
        <v>1.27</v>
      </c>
      <c r="Q4407" s="27">
        <v>0.28000000000000003</v>
      </c>
    </row>
    <row r="4408" spans="1:17"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136"/>
        <v>RT70-01-004 Zone 03A 12001 and above</v>
      </c>
      <c r="K4408" s="28">
        <f t="shared" si="137"/>
        <v>22</v>
      </c>
      <c r="L4408" s="27">
        <v>21.130000000000003</v>
      </c>
      <c r="M4408" s="27">
        <f>L4408+Q4408</f>
        <v>21.410000000000004</v>
      </c>
      <c r="N4408" s="92">
        <f>M4408+P4408</f>
        <v>22.680000000000003</v>
      </c>
      <c r="P4408" s="27">
        <v>1.27</v>
      </c>
      <c r="Q4408" s="27">
        <v>0.28000000000000003</v>
      </c>
    </row>
    <row r="4409" spans="1:17"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136"/>
        <v>RT70-01-004 Zone 03A 12001 and above</v>
      </c>
      <c r="K4409" s="28">
        <f t="shared" si="137"/>
        <v>23</v>
      </c>
      <c r="L4409" s="27">
        <v>21.130000000000003</v>
      </c>
      <c r="M4409" s="27">
        <f>L4409+Q4409</f>
        <v>21.410000000000004</v>
      </c>
      <c r="N4409" s="92">
        <f>M4409+P4409</f>
        <v>22.680000000000003</v>
      </c>
      <c r="P4409" s="27">
        <v>1.27</v>
      </c>
      <c r="Q4409" s="27">
        <v>0.28000000000000003</v>
      </c>
    </row>
    <row r="4410" spans="1:17"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136"/>
        <v>RT70-01-004 Zone 03B 1000 - 12000 Litres</v>
      </c>
      <c r="K4410" s="28">
        <f t="shared" si="137"/>
        <v>1</v>
      </c>
      <c r="L4410" s="27">
        <v>18.563000000000002</v>
      </c>
      <c r="M4410" s="27">
        <f>L4410+Q4410</f>
        <v>18.843000000000004</v>
      </c>
      <c r="N4410" s="92">
        <f>M4410+P4410</f>
        <v>20.113000000000003</v>
      </c>
      <c r="P4410" s="27">
        <v>1.27</v>
      </c>
      <c r="Q4410" s="27">
        <v>0.28000000000000003</v>
      </c>
    </row>
    <row r="4411" spans="1:17"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136"/>
        <v>RT70-01-004 Zone 03B 1000 - 12000 Litres</v>
      </c>
      <c r="K4411" s="28">
        <f t="shared" si="137"/>
        <v>2</v>
      </c>
      <c r="L4411" s="27">
        <v>18.813000000000002</v>
      </c>
      <c r="M4411" s="27">
        <f>L4411+Q4411</f>
        <v>19.093000000000004</v>
      </c>
      <c r="N4411" s="92">
        <f>M4411+P4411</f>
        <v>20.363000000000003</v>
      </c>
      <c r="P4411" s="27">
        <v>1.27</v>
      </c>
      <c r="Q4411" s="27">
        <v>0.28000000000000003</v>
      </c>
    </row>
    <row r="4412" spans="1:17"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136"/>
        <v>RT70-01-004 Zone 03B 1000 - 12000 Litres</v>
      </c>
      <c r="K4412" s="28">
        <f t="shared" si="137"/>
        <v>3</v>
      </c>
      <c r="L4412" s="27">
        <v>19.375000000000007</v>
      </c>
      <c r="M4412" s="27">
        <f>L4412+Q4412</f>
        <v>19.655000000000008</v>
      </c>
      <c r="N4412" s="92">
        <f>M4412+P4412</f>
        <v>20.925000000000008</v>
      </c>
      <c r="P4412" s="27">
        <v>1.27</v>
      </c>
      <c r="Q4412" s="27">
        <v>0.28000000000000003</v>
      </c>
    </row>
    <row r="4413" spans="1:17"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136"/>
        <v>RT70-01-004 Zone 03B 1000 - 12000 Litres</v>
      </c>
      <c r="K4413" s="28">
        <f t="shared" si="137"/>
        <v>4</v>
      </c>
      <c r="L4413" s="27">
        <v>19.420000000000002</v>
      </c>
      <c r="M4413" s="27">
        <f>L4413+Q4413</f>
        <v>19.700000000000003</v>
      </c>
      <c r="N4413" s="92">
        <f>M4413+P4413</f>
        <v>20.970000000000002</v>
      </c>
      <c r="P4413" s="27">
        <v>1.27</v>
      </c>
      <c r="Q4413" s="27">
        <v>0.28000000000000003</v>
      </c>
    </row>
    <row r="4414" spans="1:17"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136"/>
        <v>RT70-01-004 Zone 03B 1000 - 12000 Litres</v>
      </c>
      <c r="K4414" s="28">
        <f t="shared" si="137"/>
        <v>5</v>
      </c>
      <c r="L4414" s="27">
        <v>19.570000000000007</v>
      </c>
      <c r="M4414" s="27">
        <f>L4414+Q4414</f>
        <v>19.850000000000009</v>
      </c>
      <c r="N4414" s="92">
        <f>M4414+P4414</f>
        <v>21.120000000000008</v>
      </c>
      <c r="P4414" s="27">
        <v>1.27</v>
      </c>
      <c r="Q4414" s="27">
        <v>0.28000000000000003</v>
      </c>
    </row>
    <row r="4415" spans="1:17"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136"/>
        <v>RT70-01-004 Zone 03B 1000 - 12000 Litres</v>
      </c>
      <c r="K4415" s="28">
        <f t="shared" si="137"/>
        <v>6</v>
      </c>
      <c r="L4415" s="27">
        <v>19.610000000000007</v>
      </c>
      <c r="M4415" s="27">
        <f>L4415+Q4415</f>
        <v>19.890000000000008</v>
      </c>
      <c r="N4415" s="92">
        <f>M4415+P4415</f>
        <v>21.160000000000007</v>
      </c>
      <c r="P4415" s="27">
        <v>1.27</v>
      </c>
      <c r="Q4415" s="27">
        <v>0.28000000000000003</v>
      </c>
    </row>
    <row r="4416" spans="1:17"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136"/>
        <v>RT70-01-004 Zone 03B 1000 - 12000 Litres</v>
      </c>
      <c r="K4416" s="28">
        <f t="shared" si="137"/>
        <v>7</v>
      </c>
      <c r="L4416" s="27">
        <v>19.610000000000007</v>
      </c>
      <c r="M4416" s="27">
        <f>L4416+Q4416</f>
        <v>19.890000000000008</v>
      </c>
      <c r="N4416" s="92">
        <f>M4416+P4416</f>
        <v>21.160000000000007</v>
      </c>
      <c r="P4416" s="27">
        <v>1.27</v>
      </c>
      <c r="Q4416" s="27">
        <v>0.28000000000000003</v>
      </c>
    </row>
    <row r="4417" spans="1:17"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136"/>
        <v>RT70-01-004 Zone 03B 1000 - 12000 Litres</v>
      </c>
      <c r="K4417" s="28">
        <f t="shared" si="137"/>
        <v>8</v>
      </c>
      <c r="L4417" s="27">
        <v>19.740000000000002</v>
      </c>
      <c r="M4417" s="27">
        <f>L4417+Q4417</f>
        <v>20.020000000000003</v>
      </c>
      <c r="N4417" s="92">
        <f>M4417+P4417</f>
        <v>21.290000000000003</v>
      </c>
      <c r="P4417" s="27">
        <v>1.27</v>
      </c>
      <c r="Q4417" s="27">
        <v>0.28000000000000003</v>
      </c>
    </row>
    <row r="4418" spans="1:17"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136"/>
        <v>RT70-01-004 Zone 03B 1000 - 12000 Litres</v>
      </c>
      <c r="K4418" s="28">
        <f t="shared" si="137"/>
        <v>9</v>
      </c>
      <c r="L4418" s="27">
        <v>19.770000000000003</v>
      </c>
      <c r="M4418" s="27">
        <f>L4418+Q4418</f>
        <v>20.050000000000004</v>
      </c>
      <c r="N4418" s="92">
        <f>M4418+P4418</f>
        <v>21.320000000000004</v>
      </c>
      <c r="P4418" s="27">
        <v>1.27</v>
      </c>
      <c r="Q4418" s="27">
        <v>0.28000000000000003</v>
      </c>
    </row>
    <row r="4419" spans="1:17"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136"/>
        <v>RT70-01-004 Zone 03B 1000 - 12000 Litres</v>
      </c>
      <c r="K4419" s="28">
        <f t="shared" si="137"/>
        <v>10</v>
      </c>
      <c r="L4419" s="27">
        <v>19.860000000000007</v>
      </c>
      <c r="M4419" s="27">
        <f>L4419+Q4419</f>
        <v>20.140000000000008</v>
      </c>
      <c r="N4419" s="92">
        <f>M4419+P4419</f>
        <v>21.410000000000007</v>
      </c>
      <c r="P4419" s="27">
        <v>1.27</v>
      </c>
      <c r="Q4419" s="27">
        <v>0.28000000000000003</v>
      </c>
    </row>
    <row r="4420" spans="1:17"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136"/>
        <v>RT70-01-004 Zone 03B 1000 - 12000 Litres</v>
      </c>
      <c r="K4420" s="28">
        <f t="shared" si="137"/>
        <v>11</v>
      </c>
      <c r="L4420" s="27">
        <v>19.920000000000002</v>
      </c>
      <c r="M4420" s="27">
        <f>L4420+Q4420</f>
        <v>20.200000000000003</v>
      </c>
      <c r="N4420" s="92">
        <f>M4420+P4420</f>
        <v>21.470000000000002</v>
      </c>
      <c r="P4420" s="27">
        <v>1.27</v>
      </c>
      <c r="Q4420" s="27">
        <v>0.28000000000000003</v>
      </c>
    </row>
    <row r="4421" spans="1:17"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136"/>
        <v>RT70-01-004 Zone 03B 1000 - 12000 Litres</v>
      </c>
      <c r="K4421" s="28">
        <f t="shared" si="137"/>
        <v>12</v>
      </c>
      <c r="L4421" s="27">
        <v>20.060000000000002</v>
      </c>
      <c r="M4421" s="27">
        <f>L4421+Q4421</f>
        <v>20.340000000000003</v>
      </c>
      <c r="N4421" s="92">
        <f>M4421+P4421</f>
        <v>21.610000000000003</v>
      </c>
      <c r="P4421" s="27">
        <v>1.27</v>
      </c>
      <c r="Q4421" s="27">
        <v>0.28000000000000003</v>
      </c>
    </row>
    <row r="4422" spans="1:17"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136"/>
        <v>RT70-01-004 Zone 03B 1000 - 12000 Litres</v>
      </c>
      <c r="K4422" s="28">
        <f t="shared" si="137"/>
        <v>13</v>
      </c>
      <c r="L4422" s="27">
        <v>20.360000000000007</v>
      </c>
      <c r="M4422" s="27">
        <f>L4422+Q4422</f>
        <v>20.640000000000008</v>
      </c>
      <c r="N4422" s="92">
        <f>M4422+P4422</f>
        <v>21.910000000000007</v>
      </c>
      <c r="P4422" s="27">
        <v>1.27</v>
      </c>
      <c r="Q4422" s="27">
        <v>0.28000000000000003</v>
      </c>
    </row>
    <row r="4423" spans="1:17"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136"/>
        <v>RT70-01-004 Zone 03B 1000 - 12000 Litres</v>
      </c>
      <c r="K4423" s="28">
        <f t="shared" si="137"/>
        <v>14</v>
      </c>
      <c r="L4423" s="27">
        <v>20.490000000000002</v>
      </c>
      <c r="M4423" s="27">
        <f>L4423+Q4423</f>
        <v>20.770000000000003</v>
      </c>
      <c r="N4423" s="92">
        <f>M4423+P4423</f>
        <v>22.040000000000003</v>
      </c>
      <c r="P4423" s="27">
        <v>1.27</v>
      </c>
      <c r="Q4423" s="27">
        <v>0.28000000000000003</v>
      </c>
    </row>
    <row r="4424" spans="1:17"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136"/>
        <v>RT70-01-004 Zone 03B 1000 - 12000 Litres</v>
      </c>
      <c r="K4424" s="28">
        <f t="shared" si="137"/>
        <v>15</v>
      </c>
      <c r="L4424" s="27">
        <v>21.000000000000007</v>
      </c>
      <c r="M4424" s="27">
        <f>L4424+Q4424</f>
        <v>21.280000000000008</v>
      </c>
      <c r="N4424" s="92">
        <f>M4424+P4424</f>
        <v>22.550000000000008</v>
      </c>
      <c r="P4424" s="27">
        <v>1.27</v>
      </c>
      <c r="Q4424" s="27">
        <v>0.28000000000000003</v>
      </c>
    </row>
    <row r="4425" spans="1:17"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136"/>
        <v>RT70-01-004 Zone 03B 1000 - 12000 Litres</v>
      </c>
      <c r="K4425" s="28">
        <f t="shared" si="137"/>
        <v>16</v>
      </c>
      <c r="L4425" s="27">
        <v>21.210000000000008</v>
      </c>
      <c r="M4425" s="27">
        <f>L4425+Q4425</f>
        <v>21.490000000000009</v>
      </c>
      <c r="N4425" s="92">
        <f>M4425+P4425</f>
        <v>22.760000000000009</v>
      </c>
      <c r="P4425" s="27">
        <v>1.27</v>
      </c>
      <c r="Q4425" s="27">
        <v>0.28000000000000003</v>
      </c>
    </row>
    <row r="4426" spans="1:17"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136"/>
        <v>RT70-01-004 Zone 03B 1000 - 12000 Litres</v>
      </c>
      <c r="K4426" s="28">
        <f t="shared" si="137"/>
        <v>17</v>
      </c>
      <c r="L4426" s="27">
        <v>21.210000000000008</v>
      </c>
      <c r="M4426" s="27">
        <f>L4426+Q4426</f>
        <v>21.490000000000009</v>
      </c>
      <c r="N4426" s="92">
        <f>M4426+P4426</f>
        <v>22.760000000000009</v>
      </c>
      <c r="P4426" s="27">
        <v>1.27</v>
      </c>
      <c r="Q4426" s="27">
        <v>0.28000000000000003</v>
      </c>
    </row>
    <row r="4427" spans="1:17"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136"/>
        <v>RT70-01-004 Zone 03B 12001 and above</v>
      </c>
      <c r="K4427" s="28">
        <f t="shared" si="137"/>
        <v>1</v>
      </c>
      <c r="L4427" s="27">
        <v>18.563000000000002</v>
      </c>
      <c r="M4427" s="27">
        <f>L4427+Q4427</f>
        <v>18.843000000000004</v>
      </c>
      <c r="N4427" s="92">
        <f>M4427+P4427</f>
        <v>20.113000000000003</v>
      </c>
      <c r="P4427" s="27">
        <v>1.27</v>
      </c>
      <c r="Q4427" s="27">
        <v>0.28000000000000003</v>
      </c>
    </row>
    <row r="4428" spans="1:17"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136"/>
        <v>RT70-01-004 Zone 03B 12001 and above</v>
      </c>
      <c r="K4428" s="28">
        <f t="shared" si="137"/>
        <v>2</v>
      </c>
      <c r="L4428" s="27">
        <v>18.564200000000007</v>
      </c>
      <c r="M4428" s="27">
        <f>L4428+Q4428</f>
        <v>18.844200000000008</v>
      </c>
      <c r="N4428" s="92">
        <f>M4428+P4428</f>
        <v>20.114200000000007</v>
      </c>
      <c r="P4428" s="27">
        <v>1.27</v>
      </c>
      <c r="Q4428" s="27">
        <v>0.28000000000000003</v>
      </c>
    </row>
    <row r="4429" spans="1:17"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136"/>
        <v>RT70-01-004 Zone 03B 12001 and above</v>
      </c>
      <c r="K4429" s="28">
        <f t="shared" si="137"/>
        <v>3</v>
      </c>
      <c r="L4429" s="27">
        <v>18.660000000000004</v>
      </c>
      <c r="M4429" s="27">
        <f>L4429+Q4429</f>
        <v>18.940000000000005</v>
      </c>
      <c r="N4429" s="92">
        <f>M4429+P4429</f>
        <v>20.210000000000004</v>
      </c>
      <c r="P4429" s="27">
        <v>1.27</v>
      </c>
      <c r="Q4429" s="27">
        <v>0.28000000000000003</v>
      </c>
    </row>
    <row r="4430" spans="1:17"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136"/>
        <v>RT70-01-004 Zone 03B 12001 and above</v>
      </c>
      <c r="K4430" s="28">
        <f t="shared" si="137"/>
        <v>4</v>
      </c>
      <c r="L4430" s="27">
        <v>18.730000000000004</v>
      </c>
      <c r="M4430" s="27">
        <f>L4430+Q4430</f>
        <v>19.010000000000005</v>
      </c>
      <c r="N4430" s="92">
        <f>M4430+P4430</f>
        <v>20.280000000000005</v>
      </c>
      <c r="P4430" s="27">
        <v>1.27</v>
      </c>
      <c r="Q4430" s="27">
        <v>0.28000000000000003</v>
      </c>
    </row>
    <row r="4431" spans="1:17"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136"/>
        <v>RT70-01-004 Zone 03B 12001 and above</v>
      </c>
      <c r="K4431" s="28">
        <f t="shared" si="137"/>
        <v>5</v>
      </c>
      <c r="L4431" s="27">
        <v>18.730000000000004</v>
      </c>
      <c r="M4431" s="27">
        <f>L4431+Q4431</f>
        <v>19.010000000000005</v>
      </c>
      <c r="N4431" s="92">
        <f>M4431+P4431</f>
        <v>20.280000000000005</v>
      </c>
      <c r="P4431" s="27">
        <v>1.27</v>
      </c>
      <c r="Q4431" s="27">
        <v>0.28000000000000003</v>
      </c>
    </row>
    <row r="4432" spans="1:17"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136"/>
        <v>RT70-01-004 Zone 03B 12001 and above</v>
      </c>
      <c r="K4432" s="28">
        <f t="shared" si="137"/>
        <v>6</v>
      </c>
      <c r="L4432" s="27">
        <v>18.813000000000002</v>
      </c>
      <c r="M4432" s="27">
        <f>L4432+Q4432</f>
        <v>19.093000000000004</v>
      </c>
      <c r="N4432" s="92">
        <f>M4432+P4432</f>
        <v>20.363000000000003</v>
      </c>
      <c r="P4432" s="27">
        <v>1.27</v>
      </c>
      <c r="Q4432" s="27">
        <v>0.28000000000000003</v>
      </c>
    </row>
    <row r="4433" spans="1:17"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136"/>
        <v>RT70-01-004 Zone 03B 12001 and above</v>
      </c>
      <c r="K4433" s="28">
        <f t="shared" si="137"/>
        <v>7</v>
      </c>
      <c r="L4433" s="27">
        <v>18.82</v>
      </c>
      <c r="M4433" s="27">
        <f>L4433+Q4433</f>
        <v>19.100000000000001</v>
      </c>
      <c r="N4433" s="92">
        <f>M4433+P4433</f>
        <v>20.37</v>
      </c>
      <c r="P4433" s="27">
        <v>1.27</v>
      </c>
      <c r="Q4433" s="27">
        <v>0.28000000000000003</v>
      </c>
    </row>
    <row r="4434" spans="1:17"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136"/>
        <v>RT70-01-004 Zone 03B 12001 and above</v>
      </c>
      <c r="K4434" s="28">
        <f t="shared" si="137"/>
        <v>8</v>
      </c>
      <c r="L4434" s="27">
        <v>19.120000000000005</v>
      </c>
      <c r="M4434" s="27">
        <f>L4434+Q4434</f>
        <v>19.400000000000006</v>
      </c>
      <c r="N4434" s="92">
        <f>M4434+P4434</f>
        <v>20.670000000000005</v>
      </c>
      <c r="P4434" s="27">
        <v>1.27</v>
      </c>
      <c r="Q4434" s="27">
        <v>0.28000000000000003</v>
      </c>
    </row>
    <row r="4435" spans="1:17"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138">A4435&amp;" "&amp;E4435&amp;" "&amp;D4435</f>
        <v>RT70-01-004 Zone 03B 12001 and above</v>
      </c>
      <c r="K4435" s="28">
        <f t="shared" ref="K4435:K4498" si="139">IF(J4435=J4434,K4434+1,1)</f>
        <v>9</v>
      </c>
      <c r="L4435" s="27">
        <v>19.350000000000001</v>
      </c>
      <c r="M4435" s="27">
        <f>L4435+Q4435</f>
        <v>19.630000000000003</v>
      </c>
      <c r="N4435" s="92">
        <f>M4435+P4435</f>
        <v>20.900000000000002</v>
      </c>
      <c r="P4435" s="27">
        <v>1.27</v>
      </c>
      <c r="Q4435" s="27">
        <v>0.28000000000000003</v>
      </c>
    </row>
    <row r="4436" spans="1:17"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138"/>
        <v>RT70-01-004 Zone 03B 12001 and above</v>
      </c>
      <c r="K4436" s="28">
        <f t="shared" si="139"/>
        <v>10</v>
      </c>
      <c r="L4436" s="27">
        <v>19.375000000000007</v>
      </c>
      <c r="M4436" s="27">
        <f>L4436+Q4436</f>
        <v>19.655000000000008</v>
      </c>
      <c r="N4436" s="92">
        <f>M4436+P4436</f>
        <v>20.925000000000008</v>
      </c>
      <c r="P4436" s="27">
        <v>1.27</v>
      </c>
      <c r="Q4436" s="27">
        <v>0.28000000000000003</v>
      </c>
    </row>
    <row r="4437" spans="1:17"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138"/>
        <v>RT70-01-004 Zone 03B 12001 and above</v>
      </c>
      <c r="K4437" s="28">
        <f t="shared" si="139"/>
        <v>11</v>
      </c>
      <c r="L4437" s="27">
        <v>19.420000000000002</v>
      </c>
      <c r="M4437" s="27">
        <f>L4437+Q4437</f>
        <v>19.700000000000003</v>
      </c>
      <c r="N4437" s="92">
        <f>M4437+P4437</f>
        <v>20.970000000000002</v>
      </c>
      <c r="P4437" s="27">
        <v>1.27</v>
      </c>
      <c r="Q4437" s="27">
        <v>0.28000000000000003</v>
      </c>
    </row>
    <row r="4438" spans="1:17"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138"/>
        <v>RT70-01-004 Zone 03B 12001 and above</v>
      </c>
      <c r="K4438" s="28">
        <f t="shared" si="139"/>
        <v>12</v>
      </c>
      <c r="L4438" s="27">
        <v>19.450000000000003</v>
      </c>
      <c r="M4438" s="27">
        <f>L4438+Q4438</f>
        <v>19.730000000000004</v>
      </c>
      <c r="N4438" s="92">
        <f>M4438+P4438</f>
        <v>21.000000000000004</v>
      </c>
      <c r="P4438" s="27">
        <v>1.27</v>
      </c>
      <c r="Q4438" s="27">
        <v>0.28000000000000003</v>
      </c>
    </row>
    <row r="4439" spans="1:17"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138"/>
        <v>RT70-01-004 Zone 03B 12001 and above</v>
      </c>
      <c r="K4439" s="28">
        <f t="shared" si="139"/>
        <v>13</v>
      </c>
      <c r="L4439" s="27">
        <v>19.510000000000005</v>
      </c>
      <c r="M4439" s="27">
        <f>L4439+Q4439</f>
        <v>19.790000000000006</v>
      </c>
      <c r="N4439" s="92">
        <f>M4439+P4439</f>
        <v>21.060000000000006</v>
      </c>
      <c r="P4439" s="27">
        <v>1.27</v>
      </c>
      <c r="Q4439" s="27">
        <v>0.28000000000000003</v>
      </c>
    </row>
    <row r="4440" spans="1:17"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138"/>
        <v>RT70-01-004 Zone 03B 12001 and above</v>
      </c>
      <c r="K4440" s="28">
        <f t="shared" si="139"/>
        <v>14</v>
      </c>
      <c r="L4440" s="27">
        <v>19.570000000000007</v>
      </c>
      <c r="M4440" s="27">
        <f>L4440+Q4440</f>
        <v>19.850000000000009</v>
      </c>
      <c r="N4440" s="92">
        <f>M4440+P4440</f>
        <v>21.120000000000008</v>
      </c>
      <c r="P4440" s="27">
        <v>1.27</v>
      </c>
      <c r="Q4440" s="27">
        <v>0.28000000000000003</v>
      </c>
    </row>
    <row r="4441" spans="1:17"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138"/>
        <v>RT70-01-004 Zone 03B 12001 and above</v>
      </c>
      <c r="K4441" s="28">
        <f t="shared" si="139"/>
        <v>15</v>
      </c>
      <c r="L4441" s="27">
        <v>19.610000000000007</v>
      </c>
      <c r="M4441" s="27">
        <f>L4441+Q4441</f>
        <v>19.890000000000008</v>
      </c>
      <c r="N4441" s="92">
        <f>M4441+P4441</f>
        <v>21.160000000000007</v>
      </c>
      <c r="P4441" s="27">
        <v>1.27</v>
      </c>
      <c r="Q4441" s="27">
        <v>0.28000000000000003</v>
      </c>
    </row>
    <row r="4442" spans="1:17"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138"/>
        <v>RT70-01-004 Zone 03B 12001 and above</v>
      </c>
      <c r="K4442" s="28">
        <f t="shared" si="139"/>
        <v>16</v>
      </c>
      <c r="L4442" s="27">
        <v>19.610000000000007</v>
      </c>
      <c r="M4442" s="27">
        <f>L4442+Q4442</f>
        <v>19.890000000000008</v>
      </c>
      <c r="N4442" s="92">
        <f>M4442+P4442</f>
        <v>21.160000000000007</v>
      </c>
      <c r="P4442" s="27">
        <v>1.27</v>
      </c>
      <c r="Q4442" s="27">
        <v>0.28000000000000003</v>
      </c>
    </row>
    <row r="4443" spans="1:17"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138"/>
        <v>RT70-01-004 Zone 03B 12001 and above</v>
      </c>
      <c r="K4443" s="28">
        <f t="shared" si="139"/>
        <v>17</v>
      </c>
      <c r="L4443" s="27">
        <v>19.740000000000002</v>
      </c>
      <c r="M4443" s="27">
        <f>L4443+Q4443</f>
        <v>20.020000000000003</v>
      </c>
      <c r="N4443" s="92">
        <f>M4443+P4443</f>
        <v>21.290000000000003</v>
      </c>
      <c r="P4443" s="27">
        <v>1.27</v>
      </c>
      <c r="Q4443" s="27">
        <v>0.28000000000000003</v>
      </c>
    </row>
    <row r="4444" spans="1:17"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138"/>
        <v>RT70-01-004 Zone 03B 12001 and above</v>
      </c>
      <c r="K4444" s="28">
        <f t="shared" si="139"/>
        <v>18</v>
      </c>
      <c r="L4444" s="27">
        <v>19.860000000000007</v>
      </c>
      <c r="M4444" s="27">
        <f>L4444+Q4444</f>
        <v>20.140000000000008</v>
      </c>
      <c r="N4444" s="92">
        <f>M4444+P4444</f>
        <v>21.410000000000007</v>
      </c>
      <c r="P4444" s="27">
        <v>1.27</v>
      </c>
      <c r="Q4444" s="27">
        <v>0.28000000000000003</v>
      </c>
    </row>
    <row r="4445" spans="1:17"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138"/>
        <v>RT70-01-004 Zone 03B 12001 and above</v>
      </c>
      <c r="K4445" s="28">
        <f t="shared" si="139"/>
        <v>19</v>
      </c>
      <c r="L4445" s="27">
        <v>19.860000000000007</v>
      </c>
      <c r="M4445" s="27">
        <f>L4445+Q4445</f>
        <v>20.140000000000008</v>
      </c>
      <c r="N4445" s="92">
        <f>M4445+P4445</f>
        <v>21.410000000000007</v>
      </c>
      <c r="P4445" s="27">
        <v>1.27</v>
      </c>
      <c r="Q4445" s="27">
        <v>0.28000000000000003</v>
      </c>
    </row>
    <row r="4446" spans="1:17"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138"/>
        <v>RT70-01-004 Zone 03B 12001 and above</v>
      </c>
      <c r="K4446" s="28">
        <f t="shared" si="139"/>
        <v>20</v>
      </c>
      <c r="L4446" s="27">
        <v>20.180000000000007</v>
      </c>
      <c r="M4446" s="27">
        <f>L4446+Q4446</f>
        <v>20.460000000000008</v>
      </c>
      <c r="N4446" s="92">
        <f>M4446+P4446</f>
        <v>21.730000000000008</v>
      </c>
      <c r="P4446" s="27">
        <v>1.27</v>
      </c>
      <c r="Q4446" s="27">
        <v>0.28000000000000003</v>
      </c>
    </row>
    <row r="4447" spans="1:17"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138"/>
        <v>RT70-01-004 Zone 03B 12001 and above</v>
      </c>
      <c r="K4447" s="28">
        <f t="shared" si="139"/>
        <v>21</v>
      </c>
      <c r="L4447" s="27">
        <v>20.38000000000001</v>
      </c>
      <c r="M4447" s="27">
        <f>L4447+Q4447</f>
        <v>20.660000000000011</v>
      </c>
      <c r="N4447" s="92">
        <f>M4447+P4447</f>
        <v>21.93000000000001</v>
      </c>
      <c r="P4447" s="27">
        <v>1.27</v>
      </c>
      <c r="Q4447" s="27">
        <v>0.28000000000000003</v>
      </c>
    </row>
    <row r="4448" spans="1:17"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138"/>
        <v>RT70-01-004 Zone 03B 12001 and above</v>
      </c>
      <c r="K4448" s="28">
        <f t="shared" si="139"/>
        <v>22</v>
      </c>
      <c r="L4448" s="27">
        <v>21.000000000000007</v>
      </c>
      <c r="M4448" s="27">
        <f>L4448+Q4448</f>
        <v>21.280000000000008</v>
      </c>
      <c r="N4448" s="92">
        <f>M4448+P4448</f>
        <v>22.550000000000008</v>
      </c>
      <c r="P4448" s="27">
        <v>1.27</v>
      </c>
      <c r="Q4448" s="27">
        <v>0.28000000000000003</v>
      </c>
    </row>
    <row r="4449" spans="1:17"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138"/>
        <v>RT70-01-004 Zone 03B 12001 and above</v>
      </c>
      <c r="K4449" s="28">
        <f t="shared" si="139"/>
        <v>23</v>
      </c>
      <c r="L4449" s="27">
        <v>21.210000000000008</v>
      </c>
      <c r="M4449" s="27">
        <f>L4449+Q4449</f>
        <v>21.490000000000009</v>
      </c>
      <c r="N4449" s="92">
        <f>M4449+P4449</f>
        <v>22.760000000000009</v>
      </c>
      <c r="P4449" s="27">
        <v>1.27</v>
      </c>
      <c r="Q4449" s="27">
        <v>0.28000000000000003</v>
      </c>
    </row>
    <row r="4450" spans="1:17"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138"/>
        <v>RT70-01-004 Zone 03B 12001 and above</v>
      </c>
      <c r="K4450" s="28">
        <f t="shared" si="139"/>
        <v>24</v>
      </c>
      <c r="L4450" s="27">
        <v>21.210000000000008</v>
      </c>
      <c r="M4450" s="27">
        <f>L4450+Q4450</f>
        <v>21.490000000000009</v>
      </c>
      <c r="N4450" s="92">
        <f>M4450+P4450</f>
        <v>22.760000000000009</v>
      </c>
      <c r="P4450" s="27">
        <v>1.27</v>
      </c>
      <c r="Q4450" s="27">
        <v>0.28000000000000003</v>
      </c>
    </row>
    <row r="4451" spans="1:17"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138"/>
        <v>RT70-01-004 Zone 04A 1000 - 12000 Litres</v>
      </c>
      <c r="K4451" s="28">
        <f t="shared" si="139"/>
        <v>1</v>
      </c>
      <c r="L4451" s="27">
        <v>18.554000000000002</v>
      </c>
      <c r="M4451" s="27">
        <f>L4451+Q4451</f>
        <v>18.834000000000003</v>
      </c>
      <c r="N4451" s="92">
        <f>M4451+P4451</f>
        <v>20.104000000000003</v>
      </c>
      <c r="P4451" s="27">
        <v>1.27</v>
      </c>
      <c r="Q4451" s="27">
        <v>0.28000000000000003</v>
      </c>
    </row>
    <row r="4452" spans="1:17"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138"/>
        <v>RT70-01-004 Zone 04A 1000 - 12000 Litres</v>
      </c>
      <c r="K4452" s="28">
        <f t="shared" si="139"/>
        <v>2</v>
      </c>
      <c r="L4452" s="27">
        <v>18.804000000000002</v>
      </c>
      <c r="M4452" s="27">
        <f>L4452+Q4452</f>
        <v>19.084000000000003</v>
      </c>
      <c r="N4452" s="92">
        <f>M4452+P4452</f>
        <v>20.354000000000003</v>
      </c>
      <c r="P4452" s="27">
        <v>1.27</v>
      </c>
      <c r="Q4452" s="27">
        <v>0.28000000000000003</v>
      </c>
    </row>
    <row r="4453" spans="1:17"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138"/>
        <v>RT70-01-004 Zone 04A 1000 - 12000 Litres</v>
      </c>
      <c r="K4453" s="28">
        <f t="shared" si="139"/>
        <v>3</v>
      </c>
      <c r="L4453" s="27">
        <v>18.910000000000004</v>
      </c>
      <c r="M4453" s="27">
        <f>L4453+Q4453</f>
        <v>19.190000000000005</v>
      </c>
      <c r="N4453" s="92">
        <f>M4453+P4453</f>
        <v>20.460000000000004</v>
      </c>
      <c r="P4453" s="27">
        <v>1.27</v>
      </c>
      <c r="Q4453" s="27">
        <v>0.28000000000000003</v>
      </c>
    </row>
    <row r="4454" spans="1:17"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138"/>
        <v>RT70-01-004 Zone 04A 1000 - 12000 Litres</v>
      </c>
      <c r="K4454" s="28">
        <f t="shared" si="139"/>
        <v>4</v>
      </c>
      <c r="L4454" s="27">
        <v>19.410000000000004</v>
      </c>
      <c r="M4454" s="27">
        <f>L4454+Q4454</f>
        <v>19.690000000000005</v>
      </c>
      <c r="N4454" s="92">
        <f>M4454+P4454</f>
        <v>20.960000000000004</v>
      </c>
      <c r="P4454" s="27">
        <v>1.27</v>
      </c>
      <c r="Q4454" s="27">
        <v>0.28000000000000003</v>
      </c>
    </row>
    <row r="4455" spans="1:17"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138"/>
        <v>RT70-01-004 Zone 04A 1000 - 12000 Litres</v>
      </c>
      <c r="K4455" s="28">
        <f t="shared" si="139"/>
        <v>5</v>
      </c>
      <c r="L4455" s="27">
        <v>19.560000000000002</v>
      </c>
      <c r="M4455" s="27">
        <f>L4455+Q4455</f>
        <v>19.840000000000003</v>
      </c>
      <c r="N4455" s="92">
        <f>M4455+P4455</f>
        <v>21.110000000000003</v>
      </c>
      <c r="P4455" s="27">
        <v>1.27</v>
      </c>
      <c r="Q4455" s="27">
        <v>0.28000000000000003</v>
      </c>
    </row>
    <row r="4456" spans="1:17"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138"/>
        <v>RT70-01-004 Zone 04A 1000 - 12000 Litres</v>
      </c>
      <c r="K4456" s="28">
        <f t="shared" si="139"/>
        <v>6</v>
      </c>
      <c r="L4456" s="27">
        <v>19.730000000000004</v>
      </c>
      <c r="M4456" s="27">
        <f>L4456+Q4456</f>
        <v>20.010000000000005</v>
      </c>
      <c r="N4456" s="92">
        <f>M4456+P4456</f>
        <v>21.280000000000005</v>
      </c>
      <c r="P4456" s="27">
        <v>1.27</v>
      </c>
      <c r="Q4456" s="27">
        <v>0.28000000000000003</v>
      </c>
    </row>
    <row r="4457" spans="1:17"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138"/>
        <v>RT70-01-004 Zone 04A 1000 - 12000 Litres</v>
      </c>
      <c r="K4457" s="28">
        <f t="shared" si="139"/>
        <v>7</v>
      </c>
      <c r="L4457" s="27">
        <v>19.810000000000002</v>
      </c>
      <c r="M4457" s="27">
        <f>L4457+Q4457</f>
        <v>20.090000000000003</v>
      </c>
      <c r="N4457" s="92">
        <f>M4457+P4457</f>
        <v>21.360000000000003</v>
      </c>
      <c r="P4457" s="27">
        <v>1.27</v>
      </c>
      <c r="Q4457" s="27">
        <v>0.28000000000000003</v>
      </c>
    </row>
    <row r="4458" spans="1:17"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138"/>
        <v>RT70-01-004 Zone 04A 1000 - 12000 Litres</v>
      </c>
      <c r="K4458" s="28">
        <f t="shared" si="139"/>
        <v>8</v>
      </c>
      <c r="L4458" s="27">
        <v>19.820000000000007</v>
      </c>
      <c r="M4458" s="27">
        <f>L4458+Q4458</f>
        <v>20.100000000000009</v>
      </c>
      <c r="N4458" s="92">
        <f>M4458+P4458</f>
        <v>21.370000000000008</v>
      </c>
      <c r="P4458" s="27">
        <v>1.27</v>
      </c>
      <c r="Q4458" s="27">
        <v>0.28000000000000003</v>
      </c>
    </row>
    <row r="4459" spans="1:17"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138"/>
        <v>RT70-01-004 Zone 04A 1000 - 12000 Litres</v>
      </c>
      <c r="K4459" s="28">
        <f t="shared" si="139"/>
        <v>9</v>
      </c>
      <c r="L4459" s="27">
        <v>19.850000000000009</v>
      </c>
      <c r="M4459" s="27">
        <f>L4459+Q4459</f>
        <v>20.13000000000001</v>
      </c>
      <c r="N4459" s="92">
        <f>M4459+P4459</f>
        <v>21.400000000000009</v>
      </c>
      <c r="P4459" s="27">
        <v>1.27</v>
      </c>
      <c r="Q4459" s="27">
        <v>0.28000000000000003</v>
      </c>
    </row>
    <row r="4460" spans="1:17"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138"/>
        <v>RT70-01-004 Zone 04A 1000 - 12000 Litres</v>
      </c>
      <c r="K4460" s="28">
        <f t="shared" si="139"/>
        <v>10</v>
      </c>
      <c r="L4460" s="27">
        <v>20.050000000000004</v>
      </c>
      <c r="M4460" s="27">
        <f>L4460+Q4460</f>
        <v>20.330000000000005</v>
      </c>
      <c r="N4460" s="92">
        <f>M4460+P4460</f>
        <v>21.600000000000005</v>
      </c>
      <c r="P4460" s="27">
        <v>1.27</v>
      </c>
      <c r="Q4460" s="27">
        <v>0.28000000000000003</v>
      </c>
    </row>
    <row r="4461" spans="1:17"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138"/>
        <v>RT70-01-004 Zone 04A 1000 - 12000 Litres</v>
      </c>
      <c r="K4461" s="28">
        <f t="shared" si="139"/>
        <v>11</v>
      </c>
      <c r="L4461" s="27">
        <v>20.350000000000001</v>
      </c>
      <c r="M4461" s="27">
        <f>L4461+Q4461</f>
        <v>20.630000000000003</v>
      </c>
      <c r="N4461" s="92">
        <f>M4461+P4461</f>
        <v>21.900000000000002</v>
      </c>
      <c r="P4461" s="27">
        <v>1.27</v>
      </c>
      <c r="Q4461" s="27">
        <v>0.28000000000000003</v>
      </c>
    </row>
    <row r="4462" spans="1:17"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138"/>
        <v>RT70-01-004 Zone 04A 1000 - 12000 Litres</v>
      </c>
      <c r="K4462" s="28">
        <f t="shared" si="139"/>
        <v>12</v>
      </c>
      <c r="L4462" s="27">
        <v>20.480000000000004</v>
      </c>
      <c r="M4462" s="27">
        <f>L4462+Q4462</f>
        <v>20.760000000000005</v>
      </c>
      <c r="N4462" s="92">
        <f>M4462+P4462</f>
        <v>22.030000000000005</v>
      </c>
      <c r="P4462" s="27">
        <v>1.27</v>
      </c>
      <c r="Q4462" s="27">
        <v>0.28000000000000003</v>
      </c>
    </row>
    <row r="4463" spans="1:17"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138"/>
        <v>RT70-01-004 Zone 04A 1000 - 12000 Litres</v>
      </c>
      <c r="K4463" s="28">
        <f t="shared" si="139"/>
        <v>13</v>
      </c>
      <c r="L4463" s="27">
        <v>21.000000000000007</v>
      </c>
      <c r="M4463" s="27">
        <f>L4463+Q4463</f>
        <v>21.280000000000008</v>
      </c>
      <c r="N4463" s="92">
        <f>M4463+P4463</f>
        <v>22.550000000000008</v>
      </c>
      <c r="P4463" s="27">
        <v>1.27</v>
      </c>
      <c r="Q4463" s="27">
        <v>0.28000000000000003</v>
      </c>
    </row>
    <row r="4464" spans="1:17"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138"/>
        <v>RT70-01-004 Zone 04A 1000 - 12000 Litres</v>
      </c>
      <c r="K4464" s="28">
        <f t="shared" si="139"/>
        <v>14</v>
      </c>
      <c r="L4464" s="27">
        <v>21.200000000000003</v>
      </c>
      <c r="M4464" s="27">
        <f>L4464+Q4464</f>
        <v>21.480000000000004</v>
      </c>
      <c r="N4464" s="92">
        <f>M4464+P4464</f>
        <v>22.750000000000004</v>
      </c>
      <c r="P4464" s="27">
        <v>1.27</v>
      </c>
      <c r="Q4464" s="27">
        <v>0.28000000000000003</v>
      </c>
    </row>
    <row r="4465" spans="1:17"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138"/>
        <v>RT70-01-004 Zone 04A 1000 - 12000 Litres</v>
      </c>
      <c r="K4465" s="28">
        <f t="shared" si="139"/>
        <v>15</v>
      </c>
      <c r="L4465" s="27">
        <v>21.200000000000003</v>
      </c>
      <c r="M4465" s="27">
        <f>L4465+Q4465</f>
        <v>21.480000000000004</v>
      </c>
      <c r="N4465" s="92">
        <f>M4465+P4465</f>
        <v>22.750000000000004</v>
      </c>
      <c r="P4465" s="27">
        <v>1.27</v>
      </c>
      <c r="Q4465" s="27">
        <v>0.28000000000000003</v>
      </c>
    </row>
    <row r="4466" spans="1:17"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138"/>
        <v>RT70-01-004 Zone 04A 12001 and above</v>
      </c>
      <c r="K4466" s="28">
        <f t="shared" si="139"/>
        <v>1</v>
      </c>
      <c r="L4466" s="27">
        <v>18.554000000000002</v>
      </c>
      <c r="M4466" s="27">
        <f>L4466+Q4466</f>
        <v>18.834000000000003</v>
      </c>
      <c r="N4466" s="92">
        <f>M4466+P4466</f>
        <v>20.104000000000003</v>
      </c>
      <c r="P4466" s="27">
        <v>1.27</v>
      </c>
      <c r="Q4466" s="27">
        <v>0.28000000000000003</v>
      </c>
    </row>
    <row r="4467" spans="1:17"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138"/>
        <v>RT70-01-004 Zone 04A 12001 and above</v>
      </c>
      <c r="K4467" s="28">
        <f t="shared" si="139"/>
        <v>2</v>
      </c>
      <c r="L4467" s="27">
        <v>18.564200000000007</v>
      </c>
      <c r="M4467" s="27">
        <f>L4467+Q4467</f>
        <v>18.844200000000008</v>
      </c>
      <c r="N4467" s="92">
        <f>M4467+P4467</f>
        <v>20.114200000000007</v>
      </c>
      <c r="P4467" s="27">
        <v>1.27</v>
      </c>
      <c r="Q4467" s="27">
        <v>0.28000000000000003</v>
      </c>
    </row>
    <row r="4468" spans="1:17"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138"/>
        <v>RT70-01-004 Zone 04A 12001 and above</v>
      </c>
      <c r="K4468" s="28">
        <f t="shared" si="139"/>
        <v>3</v>
      </c>
      <c r="L4468" s="27">
        <v>18.650000000000006</v>
      </c>
      <c r="M4468" s="27">
        <f>L4468+Q4468</f>
        <v>18.930000000000007</v>
      </c>
      <c r="N4468" s="92">
        <f>M4468+P4468</f>
        <v>20.200000000000006</v>
      </c>
      <c r="P4468" s="27">
        <v>1.27</v>
      </c>
      <c r="Q4468" s="27">
        <v>0.28000000000000003</v>
      </c>
    </row>
    <row r="4469" spans="1:17"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138"/>
        <v>RT70-01-004 Zone 04A 12001 and above</v>
      </c>
      <c r="K4469" s="28">
        <f t="shared" si="139"/>
        <v>4</v>
      </c>
      <c r="L4469" s="27">
        <v>18.720000000000006</v>
      </c>
      <c r="M4469" s="27">
        <f>L4469+Q4469</f>
        <v>19.000000000000007</v>
      </c>
      <c r="N4469" s="92">
        <f>M4469+P4469</f>
        <v>20.270000000000007</v>
      </c>
      <c r="P4469" s="27">
        <v>1.27</v>
      </c>
      <c r="Q4469" s="27">
        <v>0.28000000000000003</v>
      </c>
    </row>
    <row r="4470" spans="1:17"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138"/>
        <v>RT70-01-004 Zone 04A 12001 and above</v>
      </c>
      <c r="K4470" s="28">
        <f t="shared" si="139"/>
        <v>5</v>
      </c>
      <c r="L4470" s="27">
        <v>18.804000000000002</v>
      </c>
      <c r="M4470" s="27">
        <f>L4470+Q4470</f>
        <v>19.084000000000003</v>
      </c>
      <c r="N4470" s="92">
        <f>M4470+P4470</f>
        <v>20.354000000000003</v>
      </c>
      <c r="P4470" s="27">
        <v>1.27</v>
      </c>
      <c r="Q4470" s="27">
        <v>0.28000000000000003</v>
      </c>
    </row>
    <row r="4471" spans="1:17"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138"/>
        <v>RT70-01-004 Zone 04A 12001 and above</v>
      </c>
      <c r="K4471" s="28">
        <f t="shared" si="139"/>
        <v>6</v>
      </c>
      <c r="L4471" s="27">
        <v>18.810000000000002</v>
      </c>
      <c r="M4471" s="27">
        <f>L4471+Q4471</f>
        <v>19.090000000000003</v>
      </c>
      <c r="N4471" s="92">
        <f>M4471+P4471</f>
        <v>20.360000000000003</v>
      </c>
      <c r="P4471" s="27">
        <v>1.27</v>
      </c>
      <c r="Q4471" s="27">
        <v>0.28000000000000003</v>
      </c>
    </row>
    <row r="4472" spans="1:17"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138"/>
        <v>RT70-01-004 Zone 04A 12001 and above</v>
      </c>
      <c r="K4472" s="28">
        <f t="shared" si="139"/>
        <v>7</v>
      </c>
      <c r="L4472" s="27">
        <v>19.170000000000002</v>
      </c>
      <c r="M4472" s="27">
        <f>L4472+Q4472</f>
        <v>19.450000000000003</v>
      </c>
      <c r="N4472" s="92">
        <f>M4472+P4472</f>
        <v>20.720000000000002</v>
      </c>
      <c r="P4472" s="27">
        <v>1.27</v>
      </c>
      <c r="Q4472" s="27">
        <v>0.28000000000000003</v>
      </c>
    </row>
    <row r="4473" spans="1:17"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138"/>
        <v>RT70-01-004 Zone 04A 12001 and above</v>
      </c>
      <c r="K4473" s="28">
        <f t="shared" si="139"/>
        <v>8</v>
      </c>
      <c r="L4473" s="27">
        <v>19.340000000000003</v>
      </c>
      <c r="M4473" s="27">
        <f>L4473+Q4473</f>
        <v>19.620000000000005</v>
      </c>
      <c r="N4473" s="92">
        <f>M4473+P4473</f>
        <v>20.890000000000004</v>
      </c>
      <c r="P4473" s="27">
        <v>1.27</v>
      </c>
      <c r="Q4473" s="27">
        <v>0.28000000000000003</v>
      </c>
    </row>
    <row r="4474" spans="1:17"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138"/>
        <v>RT70-01-004 Zone 04A 12001 and above</v>
      </c>
      <c r="K4474" s="28">
        <f t="shared" si="139"/>
        <v>9</v>
      </c>
      <c r="L4474" s="27">
        <v>19.410000000000004</v>
      </c>
      <c r="M4474" s="27">
        <f>L4474+Q4474</f>
        <v>19.690000000000005</v>
      </c>
      <c r="N4474" s="92">
        <f>M4474+P4474</f>
        <v>20.960000000000004</v>
      </c>
      <c r="P4474" s="27">
        <v>1.27</v>
      </c>
      <c r="Q4474" s="27">
        <v>0.28000000000000003</v>
      </c>
    </row>
    <row r="4475" spans="1:17"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138"/>
        <v>RT70-01-004 Zone 04A 12001 and above</v>
      </c>
      <c r="K4475" s="28">
        <f t="shared" si="139"/>
        <v>10</v>
      </c>
      <c r="L4475" s="27">
        <v>19.440000000000005</v>
      </c>
      <c r="M4475" s="27">
        <f>L4475+Q4475</f>
        <v>19.720000000000006</v>
      </c>
      <c r="N4475" s="92">
        <f>M4475+P4475</f>
        <v>20.990000000000006</v>
      </c>
      <c r="P4475" s="27">
        <v>1.27</v>
      </c>
      <c r="Q4475" s="27">
        <v>0.28000000000000003</v>
      </c>
    </row>
    <row r="4476" spans="1:17"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138"/>
        <v>RT70-01-004 Zone 04A 12001 and above</v>
      </c>
      <c r="K4476" s="28">
        <f t="shared" si="139"/>
        <v>11</v>
      </c>
      <c r="L4476" s="27">
        <v>19.500000000000007</v>
      </c>
      <c r="M4476" s="27">
        <f>L4476+Q4476</f>
        <v>19.780000000000008</v>
      </c>
      <c r="N4476" s="92">
        <f>M4476+P4476</f>
        <v>21.050000000000008</v>
      </c>
      <c r="P4476" s="27">
        <v>1.27</v>
      </c>
      <c r="Q4476" s="27">
        <v>0.28000000000000003</v>
      </c>
    </row>
    <row r="4477" spans="1:17"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138"/>
        <v>RT70-01-004 Zone 04A 12001 and above</v>
      </c>
      <c r="K4477" s="28">
        <f t="shared" si="139"/>
        <v>12</v>
      </c>
      <c r="L4477" s="27">
        <v>19.560000000000002</v>
      </c>
      <c r="M4477" s="27">
        <f>L4477+Q4477</f>
        <v>19.840000000000003</v>
      </c>
      <c r="N4477" s="92">
        <f>M4477+P4477</f>
        <v>21.110000000000003</v>
      </c>
      <c r="P4477" s="27">
        <v>1.27</v>
      </c>
      <c r="Q4477" s="27">
        <v>0.28000000000000003</v>
      </c>
    </row>
    <row r="4478" spans="1:17"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138"/>
        <v>RT70-01-004 Zone 04A 12001 and above</v>
      </c>
      <c r="K4478" s="28">
        <f t="shared" si="139"/>
        <v>13</v>
      </c>
      <c r="L4478" s="27">
        <v>19.600000000000001</v>
      </c>
      <c r="M4478" s="27">
        <f>L4478+Q4478</f>
        <v>19.880000000000003</v>
      </c>
      <c r="N4478" s="92">
        <f>M4478+P4478</f>
        <v>21.150000000000002</v>
      </c>
      <c r="P4478" s="27">
        <v>1.27</v>
      </c>
      <c r="Q4478" s="27">
        <v>0.28000000000000003</v>
      </c>
    </row>
    <row r="4479" spans="1:17"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138"/>
        <v>RT70-01-004 Zone 04A 12001 and above</v>
      </c>
      <c r="K4479" s="28">
        <f t="shared" si="139"/>
        <v>14</v>
      </c>
      <c r="L4479" s="27">
        <v>19.730000000000004</v>
      </c>
      <c r="M4479" s="27">
        <f>L4479+Q4479</f>
        <v>20.010000000000005</v>
      </c>
      <c r="N4479" s="92">
        <f>M4479+P4479</f>
        <v>21.280000000000005</v>
      </c>
      <c r="P4479" s="27">
        <v>1.27</v>
      </c>
      <c r="Q4479" s="27">
        <v>0.28000000000000003</v>
      </c>
    </row>
    <row r="4480" spans="1:17"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138"/>
        <v>RT70-01-004 Zone 04A 12001 and above</v>
      </c>
      <c r="K4480" s="28">
        <f t="shared" si="139"/>
        <v>15</v>
      </c>
      <c r="L4480" s="27">
        <v>19.810000000000002</v>
      </c>
      <c r="M4480" s="27">
        <f>L4480+Q4480</f>
        <v>20.090000000000003</v>
      </c>
      <c r="N4480" s="92">
        <f>M4480+P4480</f>
        <v>21.360000000000003</v>
      </c>
      <c r="P4480" s="27">
        <v>1.27</v>
      </c>
      <c r="Q4480" s="27">
        <v>0.28000000000000003</v>
      </c>
    </row>
    <row r="4481" spans="1:17"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138"/>
        <v>RT70-01-004 Zone 04A 12001 and above</v>
      </c>
      <c r="K4481" s="28">
        <f t="shared" si="139"/>
        <v>16</v>
      </c>
      <c r="L4481" s="27">
        <v>19.850000000000001</v>
      </c>
      <c r="M4481" s="27">
        <f>L4481+Q4481</f>
        <v>20.130000000000003</v>
      </c>
      <c r="N4481" s="92">
        <f>M4481+P4481</f>
        <v>21.400000000000002</v>
      </c>
      <c r="P4481" s="27">
        <v>1.27</v>
      </c>
      <c r="Q4481" s="27">
        <v>0.28000000000000003</v>
      </c>
    </row>
    <row r="4482" spans="1:17"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138"/>
        <v>RT70-01-004 Zone 04A 12001 and above</v>
      </c>
      <c r="K4482" s="28">
        <f t="shared" si="139"/>
        <v>17</v>
      </c>
      <c r="L4482" s="27">
        <v>19.850000000000009</v>
      </c>
      <c r="M4482" s="27">
        <f>L4482+Q4482</f>
        <v>20.13000000000001</v>
      </c>
      <c r="N4482" s="92">
        <f>M4482+P4482</f>
        <v>21.400000000000009</v>
      </c>
      <c r="P4482" s="27">
        <v>1.27</v>
      </c>
      <c r="Q4482" s="27">
        <v>0.28000000000000003</v>
      </c>
    </row>
    <row r="4483" spans="1:17"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138"/>
        <v>RT70-01-004 Zone 04A 12001 and above</v>
      </c>
      <c r="K4483" s="28">
        <f t="shared" si="139"/>
        <v>18</v>
      </c>
      <c r="L4483" s="27">
        <v>20.170000000000002</v>
      </c>
      <c r="M4483" s="27">
        <f>L4483+Q4483</f>
        <v>20.450000000000003</v>
      </c>
      <c r="N4483" s="92">
        <f>M4483+P4483</f>
        <v>21.720000000000002</v>
      </c>
      <c r="P4483" s="27">
        <v>1.27</v>
      </c>
      <c r="Q4483" s="27">
        <v>0.28000000000000003</v>
      </c>
    </row>
    <row r="4484" spans="1:17"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138"/>
        <v>RT70-01-004 Zone 04A 12001 and above</v>
      </c>
      <c r="K4484" s="28">
        <f t="shared" si="139"/>
        <v>19</v>
      </c>
      <c r="L4484" s="27">
        <v>20.370000000000005</v>
      </c>
      <c r="M4484" s="27">
        <f>L4484+Q4484</f>
        <v>20.650000000000006</v>
      </c>
      <c r="N4484" s="92">
        <f>M4484+P4484</f>
        <v>21.920000000000005</v>
      </c>
      <c r="P4484" s="27">
        <v>1.27</v>
      </c>
      <c r="Q4484" s="27">
        <v>0.28000000000000003</v>
      </c>
    </row>
    <row r="4485" spans="1:17"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138"/>
        <v>RT70-01-004 Zone 04A 12001 and above</v>
      </c>
      <c r="K4485" s="28">
        <f t="shared" si="139"/>
        <v>20</v>
      </c>
      <c r="L4485" s="27">
        <v>21.000000000000007</v>
      </c>
      <c r="M4485" s="27">
        <f>L4485+Q4485</f>
        <v>21.280000000000008</v>
      </c>
      <c r="N4485" s="92">
        <f>M4485+P4485</f>
        <v>22.550000000000008</v>
      </c>
      <c r="P4485" s="27">
        <v>1.27</v>
      </c>
      <c r="Q4485" s="27">
        <v>0.28000000000000003</v>
      </c>
    </row>
    <row r="4486" spans="1:17"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138"/>
        <v>RT70-01-004 Zone 04A 12001 and above</v>
      </c>
      <c r="K4486" s="28">
        <f t="shared" si="139"/>
        <v>21</v>
      </c>
      <c r="L4486" s="27">
        <v>21.200000000000003</v>
      </c>
      <c r="M4486" s="27">
        <f>L4486+Q4486</f>
        <v>21.480000000000004</v>
      </c>
      <c r="N4486" s="92">
        <f>M4486+P4486</f>
        <v>22.750000000000004</v>
      </c>
      <c r="P4486" s="27">
        <v>1.27</v>
      </c>
      <c r="Q4486" s="27">
        <v>0.28000000000000003</v>
      </c>
    </row>
    <row r="4487" spans="1:17"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138"/>
        <v>RT70-01-004 Zone 04A 12001 and above</v>
      </c>
      <c r="K4487" s="28">
        <f t="shared" si="139"/>
        <v>22</v>
      </c>
      <c r="L4487" s="27">
        <v>21.210000000000008</v>
      </c>
      <c r="M4487" s="27">
        <f>L4487+Q4487</f>
        <v>21.490000000000009</v>
      </c>
      <c r="N4487" s="92">
        <f>M4487+P4487</f>
        <v>22.760000000000009</v>
      </c>
      <c r="P4487" s="27">
        <v>1.27</v>
      </c>
      <c r="Q4487" s="27">
        <v>0.28000000000000003</v>
      </c>
    </row>
    <row r="4488" spans="1:17"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138"/>
        <v>RT70-01-004 Zone 05A 1000 - 12000 Litres</v>
      </c>
      <c r="K4488" s="28">
        <f t="shared" si="139"/>
        <v>1</v>
      </c>
      <c r="L4488" s="27">
        <v>18.647000000000006</v>
      </c>
      <c r="M4488" s="27">
        <f>L4488+Q4488</f>
        <v>18.927000000000007</v>
      </c>
      <c r="N4488" s="92">
        <f>M4488+P4488</f>
        <v>20.197000000000006</v>
      </c>
      <c r="P4488" s="27">
        <v>1.27</v>
      </c>
      <c r="Q4488" s="27">
        <v>0.28000000000000003</v>
      </c>
    </row>
    <row r="4489" spans="1:17"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138"/>
        <v>RT70-01-004 Zone 05A 1000 - 12000 Litres</v>
      </c>
      <c r="K4489" s="28">
        <f t="shared" si="139"/>
        <v>2</v>
      </c>
      <c r="L4489" s="27">
        <v>18.897000000000006</v>
      </c>
      <c r="M4489" s="27">
        <f>L4489+Q4489</f>
        <v>19.177000000000007</v>
      </c>
      <c r="N4489" s="92">
        <f>M4489+P4489</f>
        <v>20.447000000000006</v>
      </c>
      <c r="P4489" s="27">
        <v>1.27</v>
      </c>
      <c r="Q4489" s="27">
        <v>0.28000000000000003</v>
      </c>
    </row>
    <row r="4490" spans="1:17"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138"/>
        <v>RT70-01-004 Zone 05A 1000 - 12000 Litres</v>
      </c>
      <c r="K4490" s="28">
        <f t="shared" si="139"/>
        <v>3</v>
      </c>
      <c r="L4490" s="27">
        <v>19.000000000000007</v>
      </c>
      <c r="M4490" s="27">
        <f>L4490+Q4490</f>
        <v>19.280000000000008</v>
      </c>
      <c r="N4490" s="92">
        <f>M4490+P4490</f>
        <v>20.550000000000008</v>
      </c>
      <c r="P4490" s="27">
        <v>1.27</v>
      </c>
      <c r="Q4490" s="27">
        <v>0.28000000000000003</v>
      </c>
    </row>
    <row r="4491" spans="1:17"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138"/>
        <v>RT70-01-004 Zone 05A 1000 - 12000 Litres</v>
      </c>
      <c r="K4491" s="28">
        <f t="shared" si="139"/>
        <v>4</v>
      </c>
      <c r="L4491" s="27">
        <v>19.510000000000005</v>
      </c>
      <c r="M4491" s="27">
        <f>L4491+Q4491</f>
        <v>19.790000000000006</v>
      </c>
      <c r="N4491" s="92">
        <f>M4491+P4491</f>
        <v>21.060000000000006</v>
      </c>
      <c r="P4491" s="27">
        <v>1.27</v>
      </c>
      <c r="Q4491" s="27">
        <v>0.28000000000000003</v>
      </c>
    </row>
    <row r="4492" spans="1:17"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138"/>
        <v>RT70-01-004 Zone 05A 1000 - 12000 Litres</v>
      </c>
      <c r="K4492" s="28">
        <f t="shared" si="139"/>
        <v>5</v>
      </c>
      <c r="L4492" s="27">
        <v>19.660000000000004</v>
      </c>
      <c r="M4492" s="27">
        <f>L4492+Q4492</f>
        <v>19.940000000000005</v>
      </c>
      <c r="N4492" s="92">
        <f>M4492+P4492</f>
        <v>21.210000000000004</v>
      </c>
      <c r="P4492" s="27">
        <v>1.27</v>
      </c>
      <c r="Q4492" s="27">
        <v>0.28000000000000003</v>
      </c>
    </row>
    <row r="4493" spans="1:17"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138"/>
        <v>RT70-01-004 Zone 05A 1000 - 12000 Litres</v>
      </c>
      <c r="K4493" s="28">
        <f t="shared" si="139"/>
        <v>6</v>
      </c>
      <c r="L4493" s="27">
        <v>19.830000000000005</v>
      </c>
      <c r="M4493" s="27">
        <f>L4493+Q4493</f>
        <v>20.110000000000007</v>
      </c>
      <c r="N4493" s="92">
        <f>M4493+P4493</f>
        <v>21.380000000000006</v>
      </c>
      <c r="P4493" s="27">
        <v>1.27</v>
      </c>
      <c r="Q4493" s="27">
        <v>0.28000000000000003</v>
      </c>
    </row>
    <row r="4494" spans="1:17"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138"/>
        <v>RT70-01-004 Zone 05A 1000 - 12000 Litres</v>
      </c>
      <c r="K4494" s="28">
        <f t="shared" si="139"/>
        <v>7</v>
      </c>
      <c r="L4494" s="27">
        <v>19.910000000000004</v>
      </c>
      <c r="M4494" s="27">
        <f>L4494+Q4494</f>
        <v>20.190000000000005</v>
      </c>
      <c r="N4494" s="92">
        <f>M4494+P4494</f>
        <v>21.460000000000004</v>
      </c>
      <c r="P4494" s="27">
        <v>1.27</v>
      </c>
      <c r="Q4494" s="27">
        <v>0.28000000000000003</v>
      </c>
    </row>
    <row r="4495" spans="1:17"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138"/>
        <v>RT70-01-004 Zone 05A 1000 - 12000 Litres</v>
      </c>
      <c r="K4495" s="28">
        <f t="shared" si="139"/>
        <v>8</v>
      </c>
      <c r="L4495" s="27">
        <v>19.950000000000003</v>
      </c>
      <c r="M4495" s="27">
        <f>L4495+Q4495</f>
        <v>20.230000000000004</v>
      </c>
      <c r="N4495" s="92">
        <f>M4495+P4495</f>
        <v>21.500000000000004</v>
      </c>
      <c r="P4495" s="27">
        <v>1.27</v>
      </c>
      <c r="Q4495" s="27">
        <v>0.28000000000000003</v>
      </c>
    </row>
    <row r="4496" spans="1:17"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138"/>
        <v>RT70-01-004 Zone 05A 1000 - 12000 Litres</v>
      </c>
      <c r="K4496" s="28">
        <f t="shared" si="139"/>
        <v>9</v>
      </c>
      <c r="L4496" s="27">
        <v>19.960000000000008</v>
      </c>
      <c r="M4496" s="27">
        <f>L4496+Q4496</f>
        <v>20.240000000000009</v>
      </c>
      <c r="N4496" s="92">
        <f>M4496+P4496</f>
        <v>21.510000000000009</v>
      </c>
      <c r="P4496" s="27">
        <v>1.27</v>
      </c>
      <c r="Q4496" s="27">
        <v>0.28000000000000003</v>
      </c>
    </row>
    <row r="4497" spans="1:17"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138"/>
        <v>RT70-01-004 Zone 05A 1000 - 12000 Litres</v>
      </c>
      <c r="K4497" s="28">
        <f t="shared" si="139"/>
        <v>10</v>
      </c>
      <c r="L4497" s="27">
        <v>20.150000000000006</v>
      </c>
      <c r="M4497" s="27">
        <f>L4497+Q4497</f>
        <v>20.430000000000007</v>
      </c>
      <c r="N4497" s="92">
        <f>M4497+P4497</f>
        <v>21.700000000000006</v>
      </c>
      <c r="P4497" s="27">
        <v>1.27</v>
      </c>
      <c r="Q4497" s="27">
        <v>0.28000000000000003</v>
      </c>
    </row>
    <row r="4498" spans="1:17"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138"/>
        <v>RT70-01-004 Zone 05A 1000 - 12000 Litres</v>
      </c>
      <c r="K4498" s="28">
        <f t="shared" si="139"/>
        <v>11</v>
      </c>
      <c r="L4498" s="27">
        <v>20.450000000000003</v>
      </c>
      <c r="M4498" s="27">
        <f>L4498+Q4498</f>
        <v>20.730000000000004</v>
      </c>
      <c r="N4498" s="92">
        <f>M4498+P4498</f>
        <v>22.000000000000004</v>
      </c>
      <c r="P4498" s="27">
        <v>1.27</v>
      </c>
      <c r="Q4498" s="27">
        <v>0.28000000000000003</v>
      </c>
    </row>
    <row r="4499" spans="1:17"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140">A4499&amp;" "&amp;E4499&amp;" "&amp;D4499</f>
        <v>RT70-01-004 Zone 05A 1000 - 12000 Litres</v>
      </c>
      <c r="K4499" s="28">
        <f t="shared" ref="K4499:K4562" si="141">IF(J4499=J4498,K4498+1,1)</f>
        <v>12</v>
      </c>
      <c r="L4499" s="27">
        <v>20.580000000000005</v>
      </c>
      <c r="M4499" s="27">
        <f>L4499+Q4499</f>
        <v>20.860000000000007</v>
      </c>
      <c r="N4499" s="92">
        <f>M4499+P4499</f>
        <v>22.130000000000006</v>
      </c>
      <c r="P4499" s="27">
        <v>1.27</v>
      </c>
      <c r="Q4499" s="27">
        <v>0.28000000000000003</v>
      </c>
    </row>
    <row r="4500" spans="1:17"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140"/>
        <v>RT70-01-004 Zone 05A 1000 - 12000 Litres</v>
      </c>
      <c r="K4500" s="28">
        <f t="shared" si="141"/>
        <v>13</v>
      </c>
      <c r="L4500" s="27">
        <v>21.000000000000007</v>
      </c>
      <c r="M4500" s="27">
        <f>L4500+Q4500</f>
        <v>21.280000000000008</v>
      </c>
      <c r="N4500" s="92">
        <f>M4500+P4500</f>
        <v>22.550000000000008</v>
      </c>
      <c r="P4500" s="27">
        <v>1.27</v>
      </c>
      <c r="Q4500" s="27">
        <v>0.28000000000000003</v>
      </c>
    </row>
    <row r="4501" spans="1:17"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140"/>
        <v>RT70-01-004 Zone 05A 1000 - 12000 Litres</v>
      </c>
      <c r="K4501" s="28">
        <f t="shared" si="141"/>
        <v>14</v>
      </c>
      <c r="L4501" s="27">
        <v>21.320000000000007</v>
      </c>
      <c r="M4501" s="27">
        <f>L4501+Q4501</f>
        <v>21.600000000000009</v>
      </c>
      <c r="N4501" s="92">
        <f>M4501+P4501</f>
        <v>22.870000000000008</v>
      </c>
      <c r="P4501" s="27">
        <v>1.27</v>
      </c>
      <c r="Q4501" s="27">
        <v>0.28000000000000003</v>
      </c>
    </row>
    <row r="4502" spans="1:17"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140"/>
        <v>RT70-01-004 Zone 05A 1000 - 12000 Litres</v>
      </c>
      <c r="K4502" s="28">
        <f t="shared" si="141"/>
        <v>15</v>
      </c>
      <c r="L4502" s="27">
        <v>21.320000000000007</v>
      </c>
      <c r="M4502" s="27">
        <f>L4502+Q4502</f>
        <v>21.600000000000009</v>
      </c>
      <c r="N4502" s="92">
        <f>M4502+P4502</f>
        <v>22.870000000000008</v>
      </c>
      <c r="P4502" s="27">
        <v>1.27</v>
      </c>
      <c r="Q4502" s="27">
        <v>0.28000000000000003</v>
      </c>
    </row>
    <row r="4503" spans="1:17"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140"/>
        <v>RT70-01-004 Zone 05B 1000 - 12000 Litres</v>
      </c>
      <c r="K4503" s="28">
        <f t="shared" si="141"/>
        <v>1</v>
      </c>
      <c r="L4503" s="27">
        <v>18.400000000000006</v>
      </c>
      <c r="M4503" s="27">
        <f>L4503+Q4503</f>
        <v>18.680000000000007</v>
      </c>
      <c r="N4503" s="92">
        <f>M4503+P4503</f>
        <v>19.950000000000006</v>
      </c>
      <c r="P4503" s="27">
        <v>1.27</v>
      </c>
      <c r="Q4503" s="27">
        <v>0.28000000000000003</v>
      </c>
    </row>
    <row r="4504" spans="1:17"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140"/>
        <v>RT70-01-004 Zone 05B 1000 - 12000 Litres</v>
      </c>
      <c r="K4504" s="28">
        <f t="shared" si="141"/>
        <v>2</v>
      </c>
      <c r="L4504" s="27">
        <v>18.687000000000005</v>
      </c>
      <c r="M4504" s="27">
        <f>L4504+Q4504</f>
        <v>18.967000000000006</v>
      </c>
      <c r="N4504" s="92">
        <f>M4504+P4504</f>
        <v>20.237000000000005</v>
      </c>
      <c r="P4504" s="27">
        <v>1.27</v>
      </c>
      <c r="Q4504" s="27">
        <v>0.28000000000000003</v>
      </c>
    </row>
    <row r="4505" spans="1:17"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140"/>
        <v>RT70-01-004 Zone 05B 1000 - 12000 Litres</v>
      </c>
      <c r="K4505" s="28">
        <f t="shared" si="141"/>
        <v>3</v>
      </c>
      <c r="L4505" s="27">
        <v>18.937000000000005</v>
      </c>
      <c r="M4505" s="27">
        <f>L4505+Q4505</f>
        <v>19.217000000000006</v>
      </c>
      <c r="N4505" s="92">
        <f>M4505+P4505</f>
        <v>20.487000000000005</v>
      </c>
      <c r="P4505" s="27">
        <v>1.27</v>
      </c>
      <c r="Q4505" s="27">
        <v>0.28000000000000003</v>
      </c>
    </row>
    <row r="4506" spans="1:17"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140"/>
        <v>RT70-01-004 Zone 05B 1000 - 12000 Litres</v>
      </c>
      <c r="K4506" s="28">
        <f t="shared" si="141"/>
        <v>4</v>
      </c>
      <c r="L4506" s="27">
        <v>19.040000000000006</v>
      </c>
      <c r="M4506" s="27">
        <f>L4506+Q4506</f>
        <v>19.320000000000007</v>
      </c>
      <c r="N4506" s="92">
        <f>M4506+P4506</f>
        <v>20.590000000000007</v>
      </c>
      <c r="P4506" s="27">
        <v>1.27</v>
      </c>
      <c r="Q4506" s="27">
        <v>0.28000000000000003</v>
      </c>
    </row>
    <row r="4507" spans="1:17"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140"/>
        <v>RT70-01-004 Zone 05B 1000 - 12000 Litres</v>
      </c>
      <c r="K4507" s="28">
        <f t="shared" si="141"/>
        <v>5</v>
      </c>
      <c r="L4507" s="27">
        <v>19.499000000000002</v>
      </c>
      <c r="M4507" s="27">
        <f>L4507+Q4507</f>
        <v>19.779000000000003</v>
      </c>
      <c r="N4507" s="92">
        <f>M4507+P4507</f>
        <v>21.049000000000003</v>
      </c>
      <c r="P4507" s="27">
        <v>1.27</v>
      </c>
      <c r="Q4507" s="27">
        <v>0.28000000000000003</v>
      </c>
    </row>
    <row r="4508" spans="1:17"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140"/>
        <v>RT70-01-004 Zone 05B 1000 - 12000 Litres</v>
      </c>
      <c r="K4508" s="28">
        <f t="shared" si="141"/>
        <v>6</v>
      </c>
      <c r="L4508" s="27">
        <v>19.550000000000004</v>
      </c>
      <c r="M4508" s="27">
        <f>L4508+Q4508</f>
        <v>19.830000000000005</v>
      </c>
      <c r="N4508" s="92">
        <f>M4508+P4508</f>
        <v>21.100000000000005</v>
      </c>
      <c r="P4508" s="27">
        <v>1.27</v>
      </c>
      <c r="Q4508" s="27">
        <v>0.28000000000000003</v>
      </c>
    </row>
    <row r="4509" spans="1:17"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140"/>
        <v>RT70-01-004 Zone 05B 1000 - 12000 Litres</v>
      </c>
      <c r="K4509" s="28">
        <f t="shared" si="141"/>
        <v>7</v>
      </c>
      <c r="L4509" s="27">
        <v>19.710000000000008</v>
      </c>
      <c r="M4509" s="27">
        <f>L4509+Q4509</f>
        <v>19.990000000000009</v>
      </c>
      <c r="N4509" s="92">
        <f>M4509+P4509</f>
        <v>21.260000000000009</v>
      </c>
      <c r="P4509" s="27">
        <v>1.27</v>
      </c>
      <c r="Q4509" s="27">
        <v>0.28000000000000003</v>
      </c>
    </row>
    <row r="4510" spans="1:17"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140"/>
        <v>RT70-01-004 Zone 05B 1000 - 12000 Litres</v>
      </c>
      <c r="K4510" s="28">
        <f t="shared" si="141"/>
        <v>8</v>
      </c>
      <c r="L4510" s="27">
        <v>19.870000000000005</v>
      </c>
      <c r="M4510" s="27">
        <f>L4510+Q4510</f>
        <v>20.150000000000006</v>
      </c>
      <c r="N4510" s="92">
        <f>M4510+P4510</f>
        <v>21.420000000000005</v>
      </c>
      <c r="P4510" s="27">
        <v>1.27</v>
      </c>
      <c r="Q4510" s="27">
        <v>0.28000000000000003</v>
      </c>
    </row>
    <row r="4511" spans="1:17"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140"/>
        <v>RT70-01-004 Zone 05B 1000 - 12000 Litres</v>
      </c>
      <c r="K4511" s="28">
        <f t="shared" si="141"/>
        <v>9</v>
      </c>
      <c r="L4511" s="27">
        <v>19.900000000000006</v>
      </c>
      <c r="M4511" s="27">
        <f>L4511+Q4511</f>
        <v>20.180000000000007</v>
      </c>
      <c r="N4511" s="92">
        <f>M4511+P4511</f>
        <v>21.450000000000006</v>
      </c>
      <c r="P4511" s="27">
        <v>1.27</v>
      </c>
      <c r="Q4511" s="27">
        <v>0.28000000000000003</v>
      </c>
    </row>
    <row r="4512" spans="1:17"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140"/>
        <v>RT70-01-004 Zone 05B 1000 - 12000 Litres</v>
      </c>
      <c r="K4512" s="28">
        <f t="shared" si="141"/>
        <v>10</v>
      </c>
      <c r="L4512" s="27">
        <v>19.990000000000002</v>
      </c>
      <c r="M4512" s="27">
        <f>L4512+Q4512</f>
        <v>20.270000000000003</v>
      </c>
      <c r="N4512" s="92">
        <f>M4512+P4512</f>
        <v>21.540000000000003</v>
      </c>
      <c r="P4512" s="27">
        <v>1.27</v>
      </c>
      <c r="Q4512" s="27">
        <v>0.28000000000000003</v>
      </c>
    </row>
    <row r="4513" spans="1:17"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140"/>
        <v>RT70-01-004 Zone 05B 1000 - 12000 Litres</v>
      </c>
      <c r="K4513" s="28">
        <f t="shared" si="141"/>
        <v>11</v>
      </c>
      <c r="L4513" s="27">
        <v>20.010000000000005</v>
      </c>
      <c r="M4513" s="27">
        <f>L4513+Q4513</f>
        <v>20.290000000000006</v>
      </c>
      <c r="N4513" s="92">
        <f>M4513+P4513</f>
        <v>21.560000000000006</v>
      </c>
      <c r="P4513" s="27">
        <v>1.27</v>
      </c>
      <c r="Q4513" s="27">
        <v>0.28000000000000003</v>
      </c>
    </row>
    <row r="4514" spans="1:17"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140"/>
        <v>RT70-01-004 Zone 05B 1000 - 12000 Litres</v>
      </c>
      <c r="K4514" s="28">
        <f t="shared" si="141"/>
        <v>12</v>
      </c>
      <c r="L4514" s="27">
        <v>20.190000000000005</v>
      </c>
      <c r="M4514" s="27">
        <f>L4514+Q4514</f>
        <v>20.470000000000006</v>
      </c>
      <c r="N4514" s="92">
        <f>M4514+P4514</f>
        <v>21.740000000000006</v>
      </c>
      <c r="P4514" s="27">
        <v>1.27</v>
      </c>
      <c r="Q4514" s="27">
        <v>0.28000000000000003</v>
      </c>
    </row>
    <row r="4515" spans="1:17"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140"/>
        <v>RT70-01-004 Zone 05B 1000 - 12000 Litres</v>
      </c>
      <c r="K4515" s="28">
        <f t="shared" si="141"/>
        <v>13</v>
      </c>
      <c r="L4515" s="27">
        <v>20.490000000000002</v>
      </c>
      <c r="M4515" s="27">
        <f>L4515+Q4515</f>
        <v>20.770000000000003</v>
      </c>
      <c r="N4515" s="92">
        <f>M4515+P4515</f>
        <v>22.040000000000003</v>
      </c>
      <c r="P4515" s="27">
        <v>1.27</v>
      </c>
      <c r="Q4515" s="27">
        <v>0.28000000000000003</v>
      </c>
    </row>
    <row r="4516" spans="1:17"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140"/>
        <v>RT70-01-004 Zone 05B 1000 - 12000 Litres</v>
      </c>
      <c r="K4516" s="28">
        <f t="shared" si="141"/>
        <v>14</v>
      </c>
      <c r="L4516" s="27">
        <v>20.640000000000008</v>
      </c>
      <c r="M4516" s="27">
        <f>L4516+Q4516</f>
        <v>20.920000000000009</v>
      </c>
      <c r="N4516" s="92">
        <f>M4516+P4516</f>
        <v>22.190000000000008</v>
      </c>
      <c r="P4516" s="27">
        <v>1.27</v>
      </c>
      <c r="Q4516" s="27">
        <v>0.28000000000000003</v>
      </c>
    </row>
    <row r="4517" spans="1:17"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140"/>
        <v>RT70-01-004 Zone 05B 1000 - 12000 Litres</v>
      </c>
      <c r="K4517" s="28">
        <f t="shared" si="141"/>
        <v>15</v>
      </c>
      <c r="L4517" s="27">
        <v>21.000000000000007</v>
      </c>
      <c r="M4517" s="27">
        <f>L4517+Q4517</f>
        <v>21.280000000000008</v>
      </c>
      <c r="N4517" s="92">
        <f>M4517+P4517</f>
        <v>22.550000000000008</v>
      </c>
      <c r="P4517" s="27">
        <v>1.27</v>
      </c>
      <c r="Q4517" s="27">
        <v>0.28000000000000003</v>
      </c>
    </row>
    <row r="4518" spans="1:17"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140"/>
        <v>RT70-01-004 Zone 05B 1000 - 12000 Litres</v>
      </c>
      <c r="K4518" s="28">
        <f t="shared" si="141"/>
        <v>16</v>
      </c>
      <c r="L4518" s="27">
        <v>21.360000000000007</v>
      </c>
      <c r="M4518" s="27">
        <f>L4518+Q4518</f>
        <v>21.640000000000008</v>
      </c>
      <c r="N4518" s="92">
        <f>M4518+P4518</f>
        <v>22.910000000000007</v>
      </c>
      <c r="P4518" s="27">
        <v>1.27</v>
      </c>
      <c r="Q4518" s="27">
        <v>0.28000000000000003</v>
      </c>
    </row>
    <row r="4519" spans="1:17"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140"/>
        <v>RT70-01-004 Zone 05B 1000 - 12000 Litres</v>
      </c>
      <c r="K4519" s="28">
        <f t="shared" si="141"/>
        <v>17</v>
      </c>
      <c r="L4519" s="27">
        <v>21.360000000000007</v>
      </c>
      <c r="M4519" s="27">
        <f>L4519+Q4519</f>
        <v>21.640000000000008</v>
      </c>
      <c r="N4519" s="92">
        <f>M4519+P4519</f>
        <v>22.910000000000007</v>
      </c>
      <c r="P4519" s="27">
        <v>1.27</v>
      </c>
      <c r="Q4519" s="27">
        <v>0.28000000000000003</v>
      </c>
    </row>
    <row r="4520" spans="1:17"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140"/>
        <v>RT70-01-004 Zone 05B 12001 and above</v>
      </c>
      <c r="K4520" s="28">
        <f t="shared" si="141"/>
        <v>1</v>
      </c>
      <c r="L4520" s="27">
        <v>18.564200000000007</v>
      </c>
      <c r="M4520" s="27">
        <f>L4520+Q4520</f>
        <v>18.844200000000008</v>
      </c>
      <c r="N4520" s="92">
        <f>M4520+P4520</f>
        <v>20.114200000000007</v>
      </c>
      <c r="P4520" s="27">
        <v>1.27</v>
      </c>
      <c r="Q4520" s="27">
        <v>0.28000000000000003</v>
      </c>
    </row>
    <row r="4521" spans="1:17"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140"/>
        <v>RT70-01-004 Zone 05B 12001 and above</v>
      </c>
      <c r="K4521" s="28">
        <f t="shared" si="141"/>
        <v>2</v>
      </c>
      <c r="L4521" s="27">
        <v>18.687000000000005</v>
      </c>
      <c r="M4521" s="27">
        <f>L4521+Q4521</f>
        <v>18.967000000000006</v>
      </c>
      <c r="N4521" s="92">
        <f>M4521+P4521</f>
        <v>20.237000000000005</v>
      </c>
      <c r="P4521" s="27">
        <v>1.27</v>
      </c>
      <c r="Q4521" s="27">
        <v>0.28000000000000003</v>
      </c>
    </row>
    <row r="4522" spans="1:17"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140"/>
        <v>RT70-01-004 Zone 05B 12001 and above</v>
      </c>
      <c r="K4522" s="28">
        <f t="shared" si="141"/>
        <v>3</v>
      </c>
      <c r="L4522" s="27">
        <v>18.780000000000008</v>
      </c>
      <c r="M4522" s="27">
        <f>L4522+Q4522</f>
        <v>19.060000000000009</v>
      </c>
      <c r="N4522" s="92">
        <f>M4522+P4522</f>
        <v>20.330000000000009</v>
      </c>
      <c r="P4522" s="27">
        <v>1.27</v>
      </c>
      <c r="Q4522" s="27">
        <v>0.28000000000000003</v>
      </c>
    </row>
    <row r="4523" spans="1:17"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140"/>
        <v>RT70-01-004 Zone 05B 12001 and above</v>
      </c>
      <c r="K4523" s="28">
        <f t="shared" si="141"/>
        <v>4</v>
      </c>
      <c r="L4523" s="27">
        <v>18.860000000000007</v>
      </c>
      <c r="M4523" s="27">
        <f>L4523+Q4523</f>
        <v>19.140000000000008</v>
      </c>
      <c r="N4523" s="92">
        <f>M4523+P4523</f>
        <v>20.410000000000007</v>
      </c>
      <c r="P4523" s="27">
        <v>1.27</v>
      </c>
      <c r="Q4523" s="27">
        <v>0.28000000000000003</v>
      </c>
    </row>
    <row r="4524" spans="1:17"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140"/>
        <v>RT70-01-004 Zone 05B 12001 and above</v>
      </c>
      <c r="K4524" s="28">
        <f t="shared" si="141"/>
        <v>5</v>
      </c>
      <c r="L4524" s="27">
        <v>18.860000000000007</v>
      </c>
      <c r="M4524" s="27">
        <f>L4524+Q4524</f>
        <v>19.140000000000008</v>
      </c>
      <c r="N4524" s="92">
        <f>M4524+P4524</f>
        <v>20.410000000000007</v>
      </c>
      <c r="P4524" s="27">
        <v>1.27</v>
      </c>
      <c r="Q4524" s="27">
        <v>0.28000000000000003</v>
      </c>
    </row>
    <row r="4525" spans="1:17"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140"/>
        <v>RT70-01-004 Zone 05B 12001 and above</v>
      </c>
      <c r="K4525" s="28">
        <f t="shared" si="141"/>
        <v>6</v>
      </c>
      <c r="L4525" s="27">
        <v>18.937000000000005</v>
      </c>
      <c r="M4525" s="27">
        <f>L4525+Q4525</f>
        <v>19.217000000000006</v>
      </c>
      <c r="N4525" s="92">
        <f>M4525+P4525</f>
        <v>20.487000000000005</v>
      </c>
      <c r="P4525" s="27">
        <v>1.27</v>
      </c>
      <c r="Q4525" s="27">
        <v>0.28000000000000003</v>
      </c>
    </row>
    <row r="4526" spans="1:17"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140"/>
        <v>RT70-01-004 Zone 05B 12001 and above</v>
      </c>
      <c r="K4526" s="28">
        <f t="shared" si="141"/>
        <v>7</v>
      </c>
      <c r="L4526" s="27">
        <v>18.940000000000005</v>
      </c>
      <c r="M4526" s="27">
        <f>L4526+Q4526</f>
        <v>19.220000000000006</v>
      </c>
      <c r="N4526" s="92">
        <f>M4526+P4526</f>
        <v>20.490000000000006</v>
      </c>
      <c r="P4526" s="27">
        <v>1.27</v>
      </c>
      <c r="Q4526" s="27">
        <v>0.28000000000000003</v>
      </c>
    </row>
    <row r="4527" spans="1:17"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140"/>
        <v>RT70-01-004 Zone 05B 12001 and above</v>
      </c>
      <c r="K4527" s="28">
        <f t="shared" si="141"/>
        <v>8</v>
      </c>
      <c r="L4527" s="27">
        <v>19.250000000000007</v>
      </c>
      <c r="M4527" s="27">
        <f>L4527+Q4527</f>
        <v>19.530000000000008</v>
      </c>
      <c r="N4527" s="92">
        <f>M4527+P4527</f>
        <v>20.800000000000008</v>
      </c>
      <c r="P4527" s="27">
        <v>1.27</v>
      </c>
      <c r="Q4527" s="27">
        <v>0.28000000000000003</v>
      </c>
    </row>
    <row r="4528" spans="1:17"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140"/>
        <v>RT70-01-004 Zone 05B 12001 and above</v>
      </c>
      <c r="K4528" s="28">
        <f t="shared" si="141"/>
        <v>9</v>
      </c>
      <c r="L4528" s="27">
        <v>19.480000000000004</v>
      </c>
      <c r="M4528" s="27">
        <f>L4528+Q4528</f>
        <v>19.760000000000005</v>
      </c>
      <c r="N4528" s="92">
        <f>M4528+P4528</f>
        <v>21.030000000000005</v>
      </c>
      <c r="P4528" s="27">
        <v>1.27</v>
      </c>
      <c r="Q4528" s="27">
        <v>0.28000000000000003</v>
      </c>
    </row>
    <row r="4529" spans="1:17"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140"/>
        <v>RT70-01-004 Zone 05B 12001 and above</v>
      </c>
      <c r="K4529" s="28">
        <f t="shared" si="141"/>
        <v>10</v>
      </c>
      <c r="L4529" s="27">
        <v>19.499000000000002</v>
      </c>
      <c r="M4529" s="27">
        <f>L4529+Q4529</f>
        <v>19.779000000000003</v>
      </c>
      <c r="N4529" s="92">
        <f>M4529+P4529</f>
        <v>21.049000000000003</v>
      </c>
      <c r="P4529" s="27">
        <v>1.27</v>
      </c>
      <c r="Q4529" s="27">
        <v>0.28000000000000003</v>
      </c>
    </row>
    <row r="4530" spans="1:17"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140"/>
        <v>RT70-01-004 Zone 05B 12001 and above</v>
      </c>
      <c r="K4530" s="28">
        <f t="shared" si="141"/>
        <v>11</v>
      </c>
      <c r="L4530" s="27">
        <v>19.550000000000004</v>
      </c>
      <c r="M4530" s="27">
        <f>L4530+Q4530</f>
        <v>19.830000000000005</v>
      </c>
      <c r="N4530" s="92">
        <f>M4530+P4530</f>
        <v>21.100000000000005</v>
      </c>
      <c r="P4530" s="27">
        <v>1.27</v>
      </c>
      <c r="Q4530" s="27">
        <v>0.28000000000000003</v>
      </c>
    </row>
    <row r="4531" spans="1:17"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140"/>
        <v>RT70-01-004 Zone 05B 12001 and above</v>
      </c>
      <c r="K4531" s="28">
        <f t="shared" si="141"/>
        <v>12</v>
      </c>
      <c r="L4531" s="27">
        <v>19.580000000000005</v>
      </c>
      <c r="M4531" s="27">
        <f>L4531+Q4531</f>
        <v>19.860000000000007</v>
      </c>
      <c r="N4531" s="92">
        <f>M4531+P4531</f>
        <v>21.130000000000006</v>
      </c>
      <c r="P4531" s="27">
        <v>1.27</v>
      </c>
      <c r="Q4531" s="27">
        <v>0.28000000000000003</v>
      </c>
    </row>
    <row r="4532" spans="1:17"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140"/>
        <v>RT70-01-004 Zone 05B 12001 and above</v>
      </c>
      <c r="K4532" s="28">
        <f t="shared" si="141"/>
        <v>13</v>
      </c>
      <c r="L4532" s="27">
        <v>19.640000000000008</v>
      </c>
      <c r="M4532" s="27">
        <f>L4532+Q4532</f>
        <v>19.920000000000009</v>
      </c>
      <c r="N4532" s="92">
        <f>M4532+P4532</f>
        <v>21.190000000000008</v>
      </c>
      <c r="P4532" s="27">
        <v>1.27</v>
      </c>
      <c r="Q4532" s="27">
        <v>0.28000000000000003</v>
      </c>
    </row>
    <row r="4533" spans="1:17"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140"/>
        <v>RT70-01-004 Zone 05B 12001 and above</v>
      </c>
      <c r="K4533" s="28">
        <f t="shared" si="141"/>
        <v>14</v>
      </c>
      <c r="L4533" s="27">
        <v>19.700000000000003</v>
      </c>
      <c r="M4533" s="27">
        <f>L4533+Q4533</f>
        <v>19.980000000000004</v>
      </c>
      <c r="N4533" s="92">
        <f>M4533+P4533</f>
        <v>21.250000000000004</v>
      </c>
      <c r="P4533" s="27">
        <v>1.27</v>
      </c>
      <c r="Q4533" s="27">
        <v>0.28000000000000003</v>
      </c>
    </row>
    <row r="4534" spans="1:17"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140"/>
        <v>RT70-01-004 Zone 05B 12001 and above</v>
      </c>
      <c r="K4534" s="28">
        <f t="shared" si="141"/>
        <v>15</v>
      </c>
      <c r="L4534" s="27">
        <v>19.870000000000005</v>
      </c>
      <c r="M4534" s="27">
        <f>L4534+Q4534</f>
        <v>20.150000000000006</v>
      </c>
      <c r="N4534" s="92">
        <f>M4534+P4534</f>
        <v>21.420000000000005</v>
      </c>
      <c r="P4534" s="27">
        <v>1.27</v>
      </c>
      <c r="Q4534" s="27">
        <v>0.28000000000000003</v>
      </c>
    </row>
    <row r="4535" spans="1:17"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140"/>
        <v>RT70-01-004 Zone 05B 12001 and above</v>
      </c>
      <c r="K4535" s="28">
        <f t="shared" si="141"/>
        <v>16</v>
      </c>
      <c r="L4535" s="27">
        <v>19.990000000000002</v>
      </c>
      <c r="M4535" s="27">
        <f>L4535+Q4535</f>
        <v>20.270000000000003</v>
      </c>
      <c r="N4535" s="92">
        <f>M4535+P4535</f>
        <v>21.540000000000003</v>
      </c>
      <c r="P4535" s="27">
        <v>1.27</v>
      </c>
      <c r="Q4535" s="27">
        <v>0.28000000000000003</v>
      </c>
    </row>
    <row r="4536" spans="1:17"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140"/>
        <v>RT70-01-004 Zone 05B 12001 and above</v>
      </c>
      <c r="K4536" s="28">
        <f t="shared" si="141"/>
        <v>17</v>
      </c>
      <c r="L4536" s="27">
        <v>19.990000000000002</v>
      </c>
      <c r="M4536" s="27">
        <f>L4536+Q4536</f>
        <v>20.270000000000003</v>
      </c>
      <c r="N4536" s="92">
        <f>M4536+P4536</f>
        <v>21.540000000000003</v>
      </c>
      <c r="P4536" s="27">
        <v>1.27</v>
      </c>
      <c r="Q4536" s="27">
        <v>0.28000000000000003</v>
      </c>
    </row>
    <row r="4537" spans="1:17"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140"/>
        <v>RT70-01-004 Zone 05B 12001 and above</v>
      </c>
      <c r="K4537" s="28">
        <f t="shared" si="141"/>
        <v>18</v>
      </c>
      <c r="L4537" s="27">
        <v>20.010000000000005</v>
      </c>
      <c r="M4537" s="27">
        <f>L4537+Q4537</f>
        <v>20.290000000000006</v>
      </c>
      <c r="N4537" s="92">
        <f>M4537+P4537</f>
        <v>21.560000000000006</v>
      </c>
      <c r="P4537" s="27">
        <v>1.27</v>
      </c>
      <c r="Q4537" s="27">
        <v>0.28000000000000003</v>
      </c>
    </row>
    <row r="4538" spans="1:17"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140"/>
        <v>RT70-01-004 Zone 05B 12001 and above</v>
      </c>
      <c r="K4538" s="28">
        <f t="shared" si="141"/>
        <v>19</v>
      </c>
      <c r="L4538" s="27">
        <v>20.310000000000002</v>
      </c>
      <c r="M4538" s="27">
        <f>L4538+Q4538</f>
        <v>20.590000000000003</v>
      </c>
      <c r="N4538" s="92">
        <f>M4538+P4538</f>
        <v>21.860000000000003</v>
      </c>
      <c r="P4538" s="27">
        <v>1.27</v>
      </c>
      <c r="Q4538" s="27">
        <v>0.28000000000000003</v>
      </c>
    </row>
    <row r="4539" spans="1:17"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140"/>
        <v>RT70-01-004 Zone 05B 12001 and above</v>
      </c>
      <c r="K4539" s="28">
        <f t="shared" si="141"/>
        <v>20</v>
      </c>
      <c r="L4539" s="27">
        <v>20.510000000000005</v>
      </c>
      <c r="M4539" s="27">
        <f>L4539+Q4539</f>
        <v>20.790000000000006</v>
      </c>
      <c r="N4539" s="92">
        <f>M4539+P4539</f>
        <v>22.060000000000006</v>
      </c>
      <c r="P4539" s="27">
        <v>1.27</v>
      </c>
      <c r="Q4539" s="27">
        <v>0.28000000000000003</v>
      </c>
    </row>
    <row r="4540" spans="1:17"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140"/>
        <v>RT70-01-004 Zone 05B 12001 and above</v>
      </c>
      <c r="K4540" s="28">
        <f t="shared" si="141"/>
        <v>21</v>
      </c>
      <c r="L4540" s="27">
        <v>21.000000000000007</v>
      </c>
      <c r="M4540" s="27">
        <f>L4540+Q4540</f>
        <v>21.280000000000008</v>
      </c>
      <c r="N4540" s="92">
        <f>M4540+P4540</f>
        <v>22.550000000000008</v>
      </c>
      <c r="P4540" s="27">
        <v>1.27</v>
      </c>
      <c r="Q4540" s="27">
        <v>0.28000000000000003</v>
      </c>
    </row>
    <row r="4541" spans="1:17"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140"/>
        <v>RT70-01-004 Zone 05B 12001 and above</v>
      </c>
      <c r="K4541" s="28">
        <f t="shared" si="141"/>
        <v>22</v>
      </c>
      <c r="L4541" s="27">
        <v>21.360000000000007</v>
      </c>
      <c r="M4541" s="27">
        <f>L4541+Q4541</f>
        <v>21.640000000000008</v>
      </c>
      <c r="N4541" s="92">
        <f>M4541+P4541</f>
        <v>22.910000000000007</v>
      </c>
      <c r="P4541" s="27">
        <v>1.27</v>
      </c>
      <c r="Q4541" s="27">
        <v>0.28000000000000003</v>
      </c>
    </row>
    <row r="4542" spans="1:17"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140"/>
        <v>RT70-01-004 Zone 05B 12001 and above</v>
      </c>
      <c r="K4542" s="28">
        <f t="shared" si="141"/>
        <v>23</v>
      </c>
      <c r="L4542" s="27">
        <v>21.730000000000004</v>
      </c>
      <c r="M4542" s="27">
        <f>L4542+Q4542</f>
        <v>22.010000000000005</v>
      </c>
      <c r="N4542" s="92">
        <f>M4542+P4542</f>
        <v>23.280000000000005</v>
      </c>
      <c r="P4542" s="27">
        <v>1.27</v>
      </c>
      <c r="Q4542" s="27">
        <v>0.28000000000000003</v>
      </c>
    </row>
    <row r="4543" spans="1:17"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140"/>
        <v>RT70-01-004 Zone 05C 1000 - 12000 Litres</v>
      </c>
      <c r="K4543" s="28">
        <f t="shared" si="141"/>
        <v>1</v>
      </c>
      <c r="L4543" s="27">
        <v>18.460000000000008</v>
      </c>
      <c r="M4543" s="27">
        <f>L4543+Q4543</f>
        <v>18.740000000000009</v>
      </c>
      <c r="N4543" s="92">
        <f>M4543+P4543</f>
        <v>20.010000000000009</v>
      </c>
      <c r="P4543" s="27">
        <v>1.27</v>
      </c>
      <c r="Q4543" s="27">
        <v>0.28000000000000003</v>
      </c>
    </row>
    <row r="4544" spans="1:17"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140"/>
        <v>RT70-01-004 Zone 05C 1000 - 12000 Litres</v>
      </c>
      <c r="K4544" s="28">
        <f t="shared" si="141"/>
        <v>2</v>
      </c>
      <c r="L4544" s="27">
        <v>18.498000000000005</v>
      </c>
      <c r="M4544" s="27">
        <f>L4544+Q4544</f>
        <v>18.778000000000006</v>
      </c>
      <c r="N4544" s="92">
        <f>M4544+P4544</f>
        <v>20.048000000000005</v>
      </c>
      <c r="P4544" s="27">
        <v>1.27</v>
      </c>
      <c r="Q4544" s="27">
        <v>0.28000000000000003</v>
      </c>
    </row>
    <row r="4545" spans="1:17"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140"/>
        <v>RT70-01-004 Zone 05C 1000 - 12000 Litres</v>
      </c>
      <c r="K4545" s="28">
        <f t="shared" si="141"/>
        <v>3</v>
      </c>
      <c r="L4545" s="27">
        <v>18.785000000000004</v>
      </c>
      <c r="M4545" s="27">
        <f>L4545+Q4545</f>
        <v>19.065000000000005</v>
      </c>
      <c r="N4545" s="92">
        <f>M4545+P4545</f>
        <v>20.335000000000004</v>
      </c>
      <c r="P4545" s="27">
        <v>1.27</v>
      </c>
      <c r="Q4545" s="27">
        <v>0.28000000000000003</v>
      </c>
    </row>
    <row r="4546" spans="1:17"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140"/>
        <v>RT70-01-004 Zone 05C 1000 - 12000 Litres</v>
      </c>
      <c r="K4546" s="28">
        <f t="shared" si="141"/>
        <v>4</v>
      </c>
      <c r="L4546" s="27">
        <v>18.910000000000004</v>
      </c>
      <c r="M4546" s="27">
        <f>L4546+Q4546</f>
        <v>19.190000000000005</v>
      </c>
      <c r="N4546" s="92">
        <f>M4546+P4546</f>
        <v>20.460000000000004</v>
      </c>
      <c r="P4546" s="27">
        <v>1.27</v>
      </c>
      <c r="Q4546" s="27">
        <v>0.28000000000000003</v>
      </c>
    </row>
    <row r="4547" spans="1:17"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140"/>
        <v>RT70-01-004 Zone 05C 1000 - 12000 Litres</v>
      </c>
      <c r="K4547" s="28">
        <f t="shared" si="141"/>
        <v>5</v>
      </c>
      <c r="L4547" s="27">
        <v>19.035000000000004</v>
      </c>
      <c r="M4547" s="27">
        <f>L4547+Q4547</f>
        <v>19.315000000000005</v>
      </c>
      <c r="N4547" s="92">
        <f>M4547+P4547</f>
        <v>20.585000000000004</v>
      </c>
      <c r="P4547" s="27">
        <v>1.27</v>
      </c>
      <c r="Q4547" s="27">
        <v>0.28000000000000003</v>
      </c>
    </row>
    <row r="4548" spans="1:17"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140"/>
        <v>RT70-01-004 Zone 05C 1000 - 12000 Litres</v>
      </c>
      <c r="K4548" s="28">
        <f t="shared" si="141"/>
        <v>6</v>
      </c>
      <c r="L4548" s="27">
        <v>19.140000000000008</v>
      </c>
      <c r="M4548" s="27">
        <f>L4548+Q4548</f>
        <v>19.420000000000009</v>
      </c>
      <c r="N4548" s="92">
        <f>M4548+P4548</f>
        <v>20.690000000000008</v>
      </c>
      <c r="P4548" s="27">
        <v>1.27</v>
      </c>
      <c r="Q4548" s="27">
        <v>0.28000000000000003</v>
      </c>
    </row>
    <row r="4549" spans="1:17"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140"/>
        <v>RT70-01-004 Zone 05C 1000 - 12000 Litres</v>
      </c>
      <c r="K4549" s="28">
        <f t="shared" si="141"/>
        <v>7</v>
      </c>
      <c r="L4549" s="27">
        <v>19.597000000000001</v>
      </c>
      <c r="M4549" s="27">
        <f>L4549+Q4549</f>
        <v>19.877000000000002</v>
      </c>
      <c r="N4549" s="92">
        <f>M4549+P4549</f>
        <v>21.147000000000002</v>
      </c>
      <c r="P4549" s="27">
        <v>1.27</v>
      </c>
      <c r="Q4549" s="27">
        <v>0.28000000000000003</v>
      </c>
    </row>
    <row r="4550" spans="1:17"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140"/>
        <v>RT70-01-004 Zone 05C 1000 - 12000 Litres</v>
      </c>
      <c r="K4550" s="28">
        <f t="shared" si="141"/>
        <v>8</v>
      </c>
      <c r="L4550" s="27">
        <v>19.650000000000006</v>
      </c>
      <c r="M4550" s="27">
        <f>L4550+Q4550</f>
        <v>19.930000000000007</v>
      </c>
      <c r="N4550" s="92">
        <f>M4550+P4550</f>
        <v>21.200000000000006</v>
      </c>
      <c r="P4550" s="27">
        <v>1.27</v>
      </c>
      <c r="Q4550" s="27">
        <v>0.28000000000000003</v>
      </c>
    </row>
    <row r="4551" spans="1:17"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140"/>
        <v>RT70-01-004 Zone 05C 1000 - 12000 Litres</v>
      </c>
      <c r="K4551" s="28">
        <f t="shared" si="141"/>
        <v>9</v>
      </c>
      <c r="L4551" s="27">
        <v>19.820000000000007</v>
      </c>
      <c r="M4551" s="27">
        <f>L4551+Q4551</f>
        <v>20.100000000000009</v>
      </c>
      <c r="N4551" s="92">
        <f>M4551+P4551</f>
        <v>21.370000000000008</v>
      </c>
      <c r="P4551" s="27">
        <v>1.27</v>
      </c>
      <c r="Q4551" s="27">
        <v>0.28000000000000003</v>
      </c>
    </row>
    <row r="4552" spans="1:17"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140"/>
        <v>RT70-01-004 Zone 05C 1000 - 12000 Litres</v>
      </c>
      <c r="K4552" s="28">
        <f t="shared" si="141"/>
        <v>10</v>
      </c>
      <c r="L4552" s="27">
        <v>19.910000000000004</v>
      </c>
      <c r="M4552" s="27">
        <f>L4552+Q4552</f>
        <v>20.190000000000005</v>
      </c>
      <c r="N4552" s="92">
        <f>M4552+P4552</f>
        <v>21.460000000000004</v>
      </c>
      <c r="P4552" s="27">
        <v>1.27</v>
      </c>
      <c r="Q4552" s="27">
        <v>0.28000000000000003</v>
      </c>
    </row>
    <row r="4553" spans="1:17"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140"/>
        <v>RT70-01-004 Zone 05C 1000 - 12000 Litres</v>
      </c>
      <c r="K4553" s="28">
        <f t="shared" si="141"/>
        <v>11</v>
      </c>
      <c r="L4553" s="27">
        <v>19.960000000000008</v>
      </c>
      <c r="M4553" s="27">
        <f>L4553+Q4553</f>
        <v>20.240000000000009</v>
      </c>
      <c r="N4553" s="92">
        <f>M4553+P4553</f>
        <v>21.510000000000009</v>
      </c>
      <c r="P4553" s="27">
        <v>1.27</v>
      </c>
      <c r="Q4553" s="27">
        <v>0.28000000000000003</v>
      </c>
    </row>
    <row r="4554" spans="1:17"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140"/>
        <v>RT70-01-004 Zone 05C 1000 - 12000 Litres</v>
      </c>
      <c r="K4554" s="28">
        <f t="shared" si="141"/>
        <v>12</v>
      </c>
      <c r="L4554" s="27">
        <v>20.080000000000005</v>
      </c>
      <c r="M4554" s="27">
        <f>L4554+Q4554</f>
        <v>20.360000000000007</v>
      </c>
      <c r="N4554" s="92">
        <f>M4554+P4554</f>
        <v>21.630000000000006</v>
      </c>
      <c r="P4554" s="27">
        <v>1.27</v>
      </c>
      <c r="Q4554" s="27">
        <v>0.28000000000000003</v>
      </c>
    </row>
    <row r="4555" spans="1:17"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140"/>
        <v>RT70-01-004 Zone 05C 1000 - 12000 Litres</v>
      </c>
      <c r="K4555" s="28">
        <f t="shared" si="141"/>
        <v>13</v>
      </c>
      <c r="L4555" s="27">
        <v>20.100000000000001</v>
      </c>
      <c r="M4555" s="27">
        <f>L4555+Q4555</f>
        <v>20.380000000000003</v>
      </c>
      <c r="N4555" s="92">
        <f>M4555+P4555</f>
        <v>21.650000000000002</v>
      </c>
      <c r="P4555" s="27">
        <v>1.27</v>
      </c>
      <c r="Q4555" s="27">
        <v>0.28000000000000003</v>
      </c>
    </row>
    <row r="4556" spans="1:17"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140"/>
        <v>RT70-01-004 Zone 05C 1000 - 12000 Litres</v>
      </c>
      <c r="K4556" s="28">
        <f t="shared" si="141"/>
        <v>14</v>
      </c>
      <c r="L4556" s="27">
        <v>20.280000000000008</v>
      </c>
      <c r="M4556" s="27">
        <f>L4556+Q4556</f>
        <v>20.560000000000009</v>
      </c>
      <c r="N4556" s="92">
        <f>M4556+P4556</f>
        <v>21.830000000000009</v>
      </c>
      <c r="P4556" s="27">
        <v>1.27</v>
      </c>
      <c r="Q4556" s="27">
        <v>0.28000000000000003</v>
      </c>
    </row>
    <row r="4557" spans="1:17"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140"/>
        <v>RT70-01-004 Zone 05C 1000 - 12000 Litres</v>
      </c>
      <c r="K4557" s="28">
        <f t="shared" si="141"/>
        <v>15</v>
      </c>
      <c r="L4557" s="27">
        <v>20.560000000000002</v>
      </c>
      <c r="M4557" s="27">
        <f>L4557+Q4557</f>
        <v>20.840000000000003</v>
      </c>
      <c r="N4557" s="92">
        <f>M4557+P4557</f>
        <v>22.110000000000003</v>
      </c>
      <c r="P4557" s="27">
        <v>1.27</v>
      </c>
      <c r="Q4557" s="27">
        <v>0.28000000000000003</v>
      </c>
    </row>
    <row r="4558" spans="1:17"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140"/>
        <v>RT70-01-004 Zone 05C 1000 - 12000 Litres</v>
      </c>
      <c r="K4558" s="28">
        <f t="shared" si="141"/>
        <v>16</v>
      </c>
      <c r="L4558" s="27">
        <v>20.580000000000005</v>
      </c>
      <c r="M4558" s="27">
        <f>L4558+Q4558</f>
        <v>20.860000000000007</v>
      </c>
      <c r="N4558" s="92">
        <f>M4558+P4558</f>
        <v>22.130000000000006</v>
      </c>
      <c r="P4558" s="27">
        <v>1.27</v>
      </c>
      <c r="Q4558" s="27">
        <v>0.28000000000000003</v>
      </c>
    </row>
    <row r="4559" spans="1:17"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140"/>
        <v>RT70-01-004 Zone 05C 1000 - 12000 Litres</v>
      </c>
      <c r="K4559" s="28">
        <f t="shared" si="141"/>
        <v>17</v>
      </c>
      <c r="L4559" s="27">
        <v>21.000000000000007</v>
      </c>
      <c r="M4559" s="27">
        <f>L4559+Q4559</f>
        <v>21.280000000000008</v>
      </c>
      <c r="N4559" s="92">
        <f>M4559+P4559</f>
        <v>22.550000000000008</v>
      </c>
      <c r="P4559" s="27">
        <v>1.27</v>
      </c>
      <c r="Q4559" s="27">
        <v>0.28000000000000003</v>
      </c>
    </row>
    <row r="4560" spans="1:17"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140"/>
        <v>RT70-01-004 Zone 05C 1000 - 12000 Litres</v>
      </c>
      <c r="K4560" s="28">
        <f t="shared" si="141"/>
        <v>18</v>
      </c>
      <c r="L4560" s="27">
        <v>21.480000000000004</v>
      </c>
      <c r="M4560" s="27">
        <f>L4560+Q4560</f>
        <v>21.760000000000005</v>
      </c>
      <c r="N4560" s="92">
        <f>M4560+P4560</f>
        <v>23.030000000000005</v>
      </c>
      <c r="P4560" s="27">
        <v>1.27</v>
      </c>
      <c r="Q4560" s="27">
        <v>0.28000000000000003</v>
      </c>
    </row>
    <row r="4561" spans="1:17"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140"/>
        <v>RT70-01-004 Zone 05C 1000 - 12000 Litres</v>
      </c>
      <c r="K4561" s="28">
        <f t="shared" si="141"/>
        <v>19</v>
      </c>
      <c r="L4561" s="27">
        <v>21.480000000000004</v>
      </c>
      <c r="M4561" s="27">
        <f>L4561+Q4561</f>
        <v>21.760000000000005</v>
      </c>
      <c r="N4561" s="92">
        <f>M4561+P4561</f>
        <v>23.030000000000005</v>
      </c>
      <c r="P4561" s="27">
        <v>1.27</v>
      </c>
      <c r="Q4561" s="27">
        <v>0.28000000000000003</v>
      </c>
    </row>
    <row r="4562" spans="1:17"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140"/>
        <v>RT70-01-004 Zone 05C 12001 and above</v>
      </c>
      <c r="K4562" s="28">
        <f t="shared" si="141"/>
        <v>1</v>
      </c>
      <c r="L4562" s="27">
        <v>18.460000000000008</v>
      </c>
      <c r="M4562" s="27">
        <f>L4562+Q4562</f>
        <v>18.740000000000009</v>
      </c>
      <c r="N4562" s="92">
        <f>M4562+P4562</f>
        <v>20.010000000000009</v>
      </c>
      <c r="P4562" s="27">
        <v>1.27</v>
      </c>
      <c r="Q4562" s="27">
        <v>0.28000000000000003</v>
      </c>
    </row>
    <row r="4563" spans="1:17"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142">A4563&amp;" "&amp;E4563&amp;" "&amp;D4563</f>
        <v>RT70-01-004 Zone 05C 12001 and above</v>
      </c>
      <c r="K4563" s="28">
        <f t="shared" ref="K4563:K4626" si="143">IF(J4563=J4562,K4562+1,1)</f>
        <v>2</v>
      </c>
      <c r="L4563" s="27">
        <v>18.564200000000007</v>
      </c>
      <c r="M4563" s="27">
        <f>L4563+Q4563</f>
        <v>18.844200000000008</v>
      </c>
      <c r="N4563" s="92">
        <f>M4563+P4563</f>
        <v>20.114200000000007</v>
      </c>
      <c r="P4563" s="27">
        <v>1.27</v>
      </c>
      <c r="Q4563" s="27">
        <v>0.28000000000000003</v>
      </c>
    </row>
    <row r="4564" spans="1:17"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142"/>
        <v>RT70-01-004 Zone 05C 12001 and above</v>
      </c>
      <c r="K4564" s="28">
        <f t="shared" si="143"/>
        <v>3</v>
      </c>
      <c r="L4564" s="27">
        <v>18.785000000000004</v>
      </c>
      <c r="M4564" s="27">
        <f>L4564+Q4564</f>
        <v>19.065000000000005</v>
      </c>
      <c r="N4564" s="92">
        <f>M4564+P4564</f>
        <v>20.335000000000004</v>
      </c>
      <c r="P4564" s="27">
        <v>1.27</v>
      </c>
      <c r="Q4564" s="27">
        <v>0.28000000000000003</v>
      </c>
    </row>
    <row r="4565" spans="1:17"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142"/>
        <v>RT70-01-004 Zone 05C 12001 and above</v>
      </c>
      <c r="K4565" s="28">
        <f t="shared" si="143"/>
        <v>4</v>
      </c>
      <c r="L4565" s="27">
        <v>18.88000000000001</v>
      </c>
      <c r="M4565" s="27">
        <f>L4565+Q4565</f>
        <v>19.160000000000011</v>
      </c>
      <c r="N4565" s="92">
        <f>M4565+P4565</f>
        <v>20.43000000000001</v>
      </c>
      <c r="P4565" s="27">
        <v>1.27</v>
      </c>
      <c r="Q4565" s="27">
        <v>0.28000000000000003</v>
      </c>
    </row>
    <row r="4566" spans="1:17"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142"/>
        <v>RT70-01-004 Zone 05C 12001 and above</v>
      </c>
      <c r="K4566" s="28">
        <f t="shared" si="143"/>
        <v>5</v>
      </c>
      <c r="L4566" s="27">
        <v>18.910000000000004</v>
      </c>
      <c r="M4566" s="27">
        <f>L4566+Q4566</f>
        <v>19.190000000000005</v>
      </c>
      <c r="N4566" s="92">
        <f>M4566+P4566</f>
        <v>20.460000000000004</v>
      </c>
      <c r="P4566" s="27">
        <v>1.27</v>
      </c>
      <c r="Q4566" s="27">
        <v>0.28000000000000003</v>
      </c>
    </row>
    <row r="4567" spans="1:17"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142"/>
        <v>RT70-01-004 Zone 05C 12001 and above</v>
      </c>
      <c r="K4567" s="28">
        <f t="shared" si="143"/>
        <v>6</v>
      </c>
      <c r="L4567" s="27">
        <v>18.970000000000006</v>
      </c>
      <c r="M4567" s="27">
        <f>L4567+Q4567</f>
        <v>19.250000000000007</v>
      </c>
      <c r="N4567" s="92">
        <f>M4567+P4567</f>
        <v>20.520000000000007</v>
      </c>
      <c r="P4567" s="27">
        <v>1.27</v>
      </c>
      <c r="Q4567" s="27">
        <v>0.28000000000000003</v>
      </c>
    </row>
    <row r="4568" spans="1:17"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142"/>
        <v>RT70-01-004 Zone 05C 12001 and above</v>
      </c>
      <c r="K4568" s="28">
        <f t="shared" si="143"/>
        <v>7</v>
      </c>
      <c r="L4568" s="27">
        <v>18.970000000000006</v>
      </c>
      <c r="M4568" s="27">
        <f>L4568+Q4568</f>
        <v>19.250000000000007</v>
      </c>
      <c r="N4568" s="92">
        <f>M4568+P4568</f>
        <v>20.520000000000007</v>
      </c>
      <c r="P4568" s="27">
        <v>1.27</v>
      </c>
      <c r="Q4568" s="27">
        <v>0.28000000000000003</v>
      </c>
    </row>
    <row r="4569" spans="1:17"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142"/>
        <v>RT70-01-004 Zone 05C 12001 and above</v>
      </c>
      <c r="K4569" s="28">
        <f t="shared" si="143"/>
        <v>8</v>
      </c>
      <c r="L4569" s="27">
        <v>19.035000000000004</v>
      </c>
      <c r="M4569" s="27">
        <f>L4569+Q4569</f>
        <v>19.315000000000005</v>
      </c>
      <c r="N4569" s="92">
        <f>M4569+P4569</f>
        <v>20.585000000000004</v>
      </c>
      <c r="P4569" s="27">
        <v>1.27</v>
      </c>
      <c r="Q4569" s="27">
        <v>0.28000000000000003</v>
      </c>
    </row>
    <row r="4570" spans="1:17"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142"/>
        <v>RT70-01-004 Zone 05C 12001 and above</v>
      </c>
      <c r="K4570" s="28">
        <f t="shared" si="143"/>
        <v>9</v>
      </c>
      <c r="L4570" s="27">
        <v>19.040000000000006</v>
      </c>
      <c r="M4570" s="27">
        <f>L4570+Q4570</f>
        <v>19.320000000000007</v>
      </c>
      <c r="N4570" s="92">
        <f>M4570+P4570</f>
        <v>20.590000000000007</v>
      </c>
      <c r="P4570" s="27">
        <v>1.27</v>
      </c>
      <c r="Q4570" s="27">
        <v>0.28000000000000003</v>
      </c>
    </row>
    <row r="4571" spans="1:17"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142"/>
        <v>RT70-01-004 Zone 05C 12001 and above</v>
      </c>
      <c r="K4571" s="28">
        <f t="shared" si="143"/>
        <v>10</v>
      </c>
      <c r="L4571" s="27">
        <v>19.450000000000003</v>
      </c>
      <c r="M4571" s="27">
        <f>L4571+Q4571</f>
        <v>19.730000000000004</v>
      </c>
      <c r="N4571" s="92">
        <f>M4571+P4571</f>
        <v>21.000000000000004</v>
      </c>
      <c r="P4571" s="27">
        <v>1.27</v>
      </c>
      <c r="Q4571" s="27">
        <v>0.28000000000000003</v>
      </c>
    </row>
    <row r="4572" spans="1:17"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142"/>
        <v>RT70-01-004 Zone 05C 12001 and above</v>
      </c>
      <c r="K4572" s="28">
        <f t="shared" si="143"/>
        <v>11</v>
      </c>
      <c r="L4572" s="27">
        <v>19.570000000000007</v>
      </c>
      <c r="M4572" s="27">
        <f>L4572+Q4572</f>
        <v>19.850000000000009</v>
      </c>
      <c r="N4572" s="92">
        <f>M4572+P4572</f>
        <v>21.120000000000008</v>
      </c>
      <c r="P4572" s="27">
        <v>1.27</v>
      </c>
      <c r="Q4572" s="27">
        <v>0.28000000000000003</v>
      </c>
    </row>
    <row r="4573" spans="1:17"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142"/>
        <v>RT70-01-004 Zone 05C 12001 and above</v>
      </c>
      <c r="K4573" s="28">
        <f t="shared" si="143"/>
        <v>12</v>
      </c>
      <c r="L4573" s="27">
        <v>19.597000000000001</v>
      </c>
      <c r="M4573" s="27">
        <f>L4573+Q4573</f>
        <v>19.877000000000002</v>
      </c>
      <c r="N4573" s="92">
        <f>M4573+P4573</f>
        <v>21.147000000000002</v>
      </c>
      <c r="P4573" s="27">
        <v>1.27</v>
      </c>
      <c r="Q4573" s="27">
        <v>0.28000000000000003</v>
      </c>
    </row>
    <row r="4574" spans="1:17"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142"/>
        <v>RT70-01-004 Zone 05C 12001 and above</v>
      </c>
      <c r="K4574" s="28">
        <f t="shared" si="143"/>
        <v>13</v>
      </c>
      <c r="L4574" s="27">
        <v>19.650000000000006</v>
      </c>
      <c r="M4574" s="27">
        <f>L4574+Q4574</f>
        <v>19.930000000000007</v>
      </c>
      <c r="N4574" s="92">
        <f>M4574+P4574</f>
        <v>21.200000000000006</v>
      </c>
      <c r="P4574" s="27">
        <v>1.27</v>
      </c>
      <c r="Q4574" s="27">
        <v>0.28000000000000003</v>
      </c>
    </row>
    <row r="4575" spans="1:17"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142"/>
        <v>RT70-01-004 Zone 05C 12001 and above</v>
      </c>
      <c r="K4575" s="28">
        <f t="shared" si="143"/>
        <v>14</v>
      </c>
      <c r="L4575" s="27">
        <v>19.670000000000002</v>
      </c>
      <c r="M4575" s="27">
        <f>L4575+Q4575</f>
        <v>19.950000000000003</v>
      </c>
      <c r="N4575" s="92">
        <f>M4575+P4575</f>
        <v>21.220000000000002</v>
      </c>
      <c r="P4575" s="27">
        <v>1.27</v>
      </c>
      <c r="Q4575" s="27">
        <v>0.28000000000000003</v>
      </c>
    </row>
    <row r="4576" spans="1:17"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142"/>
        <v>RT70-01-004 Zone 05C 12001 and above</v>
      </c>
      <c r="K4576" s="28">
        <f t="shared" si="143"/>
        <v>15</v>
      </c>
      <c r="L4576" s="27">
        <v>19.730000000000004</v>
      </c>
      <c r="M4576" s="27">
        <f>L4576+Q4576</f>
        <v>20.010000000000005</v>
      </c>
      <c r="N4576" s="92">
        <f>M4576+P4576</f>
        <v>21.280000000000005</v>
      </c>
      <c r="P4576" s="27">
        <v>1.27</v>
      </c>
      <c r="Q4576" s="27">
        <v>0.28000000000000003</v>
      </c>
    </row>
    <row r="4577" spans="1:17"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142"/>
        <v>RT70-01-004 Zone 05C 12001 and above</v>
      </c>
      <c r="K4577" s="28">
        <f t="shared" si="143"/>
        <v>16</v>
      </c>
      <c r="L4577" s="27">
        <v>19.790000000000006</v>
      </c>
      <c r="M4577" s="27">
        <f>L4577+Q4577</f>
        <v>20.070000000000007</v>
      </c>
      <c r="N4577" s="92">
        <f>M4577+P4577</f>
        <v>21.340000000000007</v>
      </c>
      <c r="P4577" s="27">
        <v>1.27</v>
      </c>
      <c r="Q4577" s="27">
        <v>0.28000000000000003</v>
      </c>
    </row>
    <row r="4578" spans="1:17"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142"/>
        <v>RT70-01-004 Zone 05C 12001 and above</v>
      </c>
      <c r="K4578" s="28">
        <f t="shared" si="143"/>
        <v>17</v>
      </c>
      <c r="L4578" s="27">
        <v>19.910000000000004</v>
      </c>
      <c r="M4578" s="27">
        <f>L4578+Q4578</f>
        <v>20.190000000000005</v>
      </c>
      <c r="N4578" s="92">
        <f>M4578+P4578</f>
        <v>21.460000000000004</v>
      </c>
      <c r="P4578" s="27">
        <v>1.27</v>
      </c>
      <c r="Q4578" s="27">
        <v>0.28000000000000003</v>
      </c>
    </row>
    <row r="4579" spans="1:17"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142"/>
        <v>RT70-01-004 Zone 05C 12001 and above</v>
      </c>
      <c r="K4579" s="28">
        <f t="shared" si="143"/>
        <v>18</v>
      </c>
      <c r="L4579" s="27">
        <v>19.960000000000008</v>
      </c>
      <c r="M4579" s="27">
        <f>L4579+Q4579</f>
        <v>20.240000000000009</v>
      </c>
      <c r="N4579" s="92">
        <f>M4579+P4579</f>
        <v>21.510000000000009</v>
      </c>
      <c r="P4579" s="27">
        <v>1.27</v>
      </c>
      <c r="Q4579" s="27">
        <v>0.28000000000000003</v>
      </c>
    </row>
    <row r="4580" spans="1:17"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142"/>
        <v>RT70-01-004 Zone 05C 12001 and above</v>
      </c>
      <c r="K4580" s="28">
        <f t="shared" si="143"/>
        <v>19</v>
      </c>
      <c r="L4580" s="27">
        <v>20.080000000000005</v>
      </c>
      <c r="M4580" s="27">
        <f>L4580+Q4580</f>
        <v>20.360000000000007</v>
      </c>
      <c r="N4580" s="92">
        <f>M4580+P4580</f>
        <v>21.630000000000006</v>
      </c>
      <c r="P4580" s="27">
        <v>1.27</v>
      </c>
      <c r="Q4580" s="27">
        <v>0.28000000000000003</v>
      </c>
    </row>
    <row r="4581" spans="1:17"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142"/>
        <v>RT70-01-004 Zone 05C 12001 and above</v>
      </c>
      <c r="K4581" s="28">
        <f t="shared" si="143"/>
        <v>20</v>
      </c>
      <c r="L4581" s="27">
        <v>20.080000000000005</v>
      </c>
      <c r="M4581" s="27">
        <f>L4581+Q4581</f>
        <v>20.360000000000007</v>
      </c>
      <c r="N4581" s="92">
        <f>M4581+P4581</f>
        <v>21.630000000000006</v>
      </c>
      <c r="P4581" s="27">
        <v>1.27</v>
      </c>
      <c r="Q4581" s="27">
        <v>0.28000000000000003</v>
      </c>
    </row>
    <row r="4582" spans="1:17"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142"/>
        <v>RT70-01-004 Zone 05C 12001 and above</v>
      </c>
      <c r="K4582" s="28">
        <f t="shared" si="143"/>
        <v>21</v>
      </c>
      <c r="L4582" s="27">
        <v>20.400000000000006</v>
      </c>
      <c r="M4582" s="27">
        <f>L4582+Q4582</f>
        <v>20.680000000000007</v>
      </c>
      <c r="N4582" s="92">
        <f>M4582+P4582</f>
        <v>21.950000000000006</v>
      </c>
      <c r="P4582" s="27">
        <v>1.27</v>
      </c>
      <c r="Q4582" s="27">
        <v>0.28000000000000003</v>
      </c>
    </row>
    <row r="4583" spans="1:17"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142"/>
        <v>RT70-01-004 Zone 05C 12001 and above</v>
      </c>
      <c r="K4583" s="28">
        <f t="shared" si="143"/>
        <v>22</v>
      </c>
      <c r="L4583" s="27">
        <v>20.600000000000009</v>
      </c>
      <c r="M4583" s="27">
        <f>L4583+Q4583</f>
        <v>20.88000000000001</v>
      </c>
      <c r="N4583" s="92">
        <f>M4583+P4583</f>
        <v>22.150000000000009</v>
      </c>
      <c r="P4583" s="27">
        <v>1.27</v>
      </c>
      <c r="Q4583" s="27">
        <v>0.28000000000000003</v>
      </c>
    </row>
    <row r="4584" spans="1:17"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142"/>
        <v>RT70-01-004 Zone 05C 12001 and above</v>
      </c>
      <c r="K4584" s="28">
        <f t="shared" si="143"/>
        <v>23</v>
      </c>
      <c r="L4584" s="27">
        <v>21.000000000000007</v>
      </c>
      <c r="M4584" s="27">
        <f>L4584+Q4584</f>
        <v>21.280000000000008</v>
      </c>
      <c r="N4584" s="92">
        <f>M4584+P4584</f>
        <v>22.550000000000008</v>
      </c>
      <c r="P4584" s="27">
        <v>1.27</v>
      </c>
      <c r="Q4584" s="27">
        <v>0.28000000000000003</v>
      </c>
    </row>
    <row r="4585" spans="1:17"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142"/>
        <v>RT70-01-004 Zone 05C 12001 and above</v>
      </c>
      <c r="K4585" s="28">
        <f t="shared" si="143"/>
        <v>24</v>
      </c>
      <c r="L4585" s="27">
        <v>21.470000000000006</v>
      </c>
      <c r="M4585" s="27">
        <f>L4585+Q4585</f>
        <v>21.750000000000007</v>
      </c>
      <c r="N4585" s="92">
        <f>M4585+P4585</f>
        <v>23.020000000000007</v>
      </c>
      <c r="P4585" s="27">
        <v>1.27</v>
      </c>
      <c r="Q4585" s="27">
        <v>0.28000000000000003</v>
      </c>
    </row>
    <row r="4586" spans="1:17"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142"/>
        <v>RT70-01-004 Zone 05C 12001 and above</v>
      </c>
      <c r="K4586" s="28">
        <f t="shared" si="143"/>
        <v>25</v>
      </c>
      <c r="L4586" s="27">
        <v>21.480000000000004</v>
      </c>
      <c r="M4586" s="27">
        <f>L4586+Q4586</f>
        <v>21.760000000000005</v>
      </c>
      <c r="N4586" s="92">
        <f>M4586+P4586</f>
        <v>23.030000000000005</v>
      </c>
      <c r="P4586" s="27">
        <v>1.27</v>
      </c>
      <c r="Q4586" s="27">
        <v>0.28000000000000003</v>
      </c>
    </row>
    <row r="4587" spans="1:17"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142"/>
        <v>RT70-01-004 Zone 06A 1000 - 12000 Litres</v>
      </c>
      <c r="K4587" s="28">
        <f t="shared" si="143"/>
        <v>1</v>
      </c>
      <c r="L4587" s="27">
        <v>18.460000000000008</v>
      </c>
      <c r="M4587" s="27">
        <f>L4587+Q4587</f>
        <v>18.740000000000009</v>
      </c>
      <c r="N4587" s="92">
        <f>M4587+P4587</f>
        <v>20.010000000000009</v>
      </c>
      <c r="P4587" s="27">
        <v>1.27</v>
      </c>
      <c r="Q4587" s="27">
        <v>0.28000000000000003</v>
      </c>
    </row>
    <row r="4588" spans="1:17"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142"/>
        <v>RT70-01-004 Zone 06A 1000 - 12000 Litres</v>
      </c>
      <c r="K4588" s="28">
        <f t="shared" si="143"/>
        <v>2</v>
      </c>
      <c r="L4588" s="27">
        <v>18.494000000000007</v>
      </c>
      <c r="M4588" s="27">
        <f>L4588+Q4588</f>
        <v>18.774000000000008</v>
      </c>
      <c r="N4588" s="92">
        <f>M4588+P4588</f>
        <v>20.044000000000008</v>
      </c>
      <c r="P4588" s="27">
        <v>1.27</v>
      </c>
      <c r="Q4588" s="27">
        <v>0.28000000000000003</v>
      </c>
    </row>
    <row r="4589" spans="1:17"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142"/>
        <v>RT70-01-004 Zone 06A 1000 - 12000 Litres</v>
      </c>
      <c r="K4589" s="28">
        <f t="shared" si="143"/>
        <v>3</v>
      </c>
      <c r="L4589" s="27">
        <v>18.510000000000005</v>
      </c>
      <c r="M4589" s="27">
        <f>L4589+Q4589</f>
        <v>18.790000000000006</v>
      </c>
      <c r="N4589" s="92">
        <f>M4589+P4589</f>
        <v>20.060000000000006</v>
      </c>
      <c r="P4589" s="27">
        <v>1.27</v>
      </c>
      <c r="Q4589" s="27">
        <v>0.28000000000000003</v>
      </c>
    </row>
    <row r="4590" spans="1:17"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142"/>
        <v>RT70-01-004 Zone 06A 1000 - 12000 Litres</v>
      </c>
      <c r="K4590" s="28">
        <f t="shared" si="143"/>
        <v>4</v>
      </c>
      <c r="L4590" s="27">
        <v>18.780999999999999</v>
      </c>
      <c r="M4590" s="27">
        <f>L4590+Q4590</f>
        <v>19.061</v>
      </c>
      <c r="N4590" s="92">
        <f>M4590+P4590</f>
        <v>20.331</v>
      </c>
      <c r="P4590" s="27">
        <v>1.27</v>
      </c>
      <c r="Q4590" s="27">
        <v>0.28000000000000003</v>
      </c>
    </row>
    <row r="4591" spans="1:17"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142"/>
        <v>RT70-01-004 Zone 06A 1000 - 12000 Litres</v>
      </c>
      <c r="K4591" s="28">
        <f t="shared" si="143"/>
        <v>5</v>
      </c>
      <c r="L4591" s="27">
        <v>19.031000000000006</v>
      </c>
      <c r="M4591" s="27">
        <f>L4591+Q4591</f>
        <v>19.311000000000007</v>
      </c>
      <c r="N4591" s="92">
        <f>M4591+P4591</f>
        <v>20.581000000000007</v>
      </c>
      <c r="P4591" s="27">
        <v>1.27</v>
      </c>
      <c r="Q4591" s="27">
        <v>0.28000000000000003</v>
      </c>
    </row>
    <row r="4592" spans="1:17"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142"/>
        <v>RT70-01-004 Zone 06A 1000 - 12000 Litres</v>
      </c>
      <c r="K4592" s="28">
        <f t="shared" si="143"/>
        <v>6</v>
      </c>
      <c r="L4592" s="27">
        <v>19.140000000000008</v>
      </c>
      <c r="M4592" s="27">
        <f>L4592+Q4592</f>
        <v>19.420000000000009</v>
      </c>
      <c r="N4592" s="92">
        <f>M4592+P4592</f>
        <v>20.690000000000008</v>
      </c>
      <c r="P4592" s="27">
        <v>1.27</v>
      </c>
      <c r="Q4592" s="27">
        <v>0.28000000000000003</v>
      </c>
    </row>
    <row r="4593" spans="1:17"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142"/>
        <v>RT70-01-004 Zone 06A 1000 - 12000 Litres</v>
      </c>
      <c r="K4593" s="28">
        <f t="shared" si="143"/>
        <v>7</v>
      </c>
      <c r="L4593" s="27">
        <v>19.640000000000008</v>
      </c>
      <c r="M4593" s="27">
        <f>L4593+Q4593</f>
        <v>19.920000000000009</v>
      </c>
      <c r="N4593" s="92">
        <f>M4593+P4593</f>
        <v>21.190000000000008</v>
      </c>
      <c r="P4593" s="27">
        <v>1.27</v>
      </c>
      <c r="Q4593" s="27">
        <v>0.28000000000000003</v>
      </c>
    </row>
    <row r="4594" spans="1:17"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142"/>
        <v>RT70-01-004 Zone 06A 1000 - 12000 Litres</v>
      </c>
      <c r="K4594" s="28">
        <f t="shared" si="143"/>
        <v>8</v>
      </c>
      <c r="L4594" s="27">
        <v>19.810000000000002</v>
      </c>
      <c r="M4594" s="27">
        <f>L4594+Q4594</f>
        <v>20.090000000000003</v>
      </c>
      <c r="N4594" s="92">
        <f>M4594+P4594</f>
        <v>21.360000000000003</v>
      </c>
      <c r="P4594" s="27">
        <v>1.27</v>
      </c>
      <c r="Q4594" s="27">
        <v>0.28000000000000003</v>
      </c>
    </row>
    <row r="4595" spans="1:17"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142"/>
        <v>RT70-01-004 Zone 06A 1000 - 12000 Litres</v>
      </c>
      <c r="K4595" s="28">
        <f t="shared" si="143"/>
        <v>9</v>
      </c>
      <c r="L4595" s="27">
        <v>19.910000000000004</v>
      </c>
      <c r="M4595" s="27">
        <f>L4595+Q4595</f>
        <v>20.190000000000005</v>
      </c>
      <c r="N4595" s="92">
        <f>M4595+P4595</f>
        <v>21.460000000000004</v>
      </c>
      <c r="P4595" s="27">
        <v>1.27</v>
      </c>
      <c r="Q4595" s="27">
        <v>0.28000000000000003</v>
      </c>
    </row>
    <row r="4596" spans="1:17"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142"/>
        <v>RT70-01-004 Zone 06A 1000 - 12000 Litres</v>
      </c>
      <c r="K4596" s="28">
        <f t="shared" si="143"/>
        <v>10</v>
      </c>
      <c r="L4596" s="27">
        <v>19.960000000000008</v>
      </c>
      <c r="M4596" s="27">
        <f>L4596+Q4596</f>
        <v>20.240000000000009</v>
      </c>
      <c r="N4596" s="92">
        <f>M4596+P4596</f>
        <v>21.510000000000009</v>
      </c>
      <c r="P4596" s="27">
        <v>1.27</v>
      </c>
      <c r="Q4596" s="27">
        <v>0.28000000000000003</v>
      </c>
    </row>
    <row r="4597" spans="1:17"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142"/>
        <v>RT70-01-004 Zone 06A 1000 - 12000 Litres</v>
      </c>
      <c r="K4597" s="28">
        <f t="shared" si="143"/>
        <v>11</v>
      </c>
      <c r="L4597" s="27">
        <v>20.080000000000005</v>
      </c>
      <c r="M4597" s="27">
        <f>L4597+Q4597</f>
        <v>20.360000000000007</v>
      </c>
      <c r="N4597" s="92">
        <f>M4597+P4597</f>
        <v>21.630000000000006</v>
      </c>
      <c r="P4597" s="27">
        <v>1.27</v>
      </c>
      <c r="Q4597" s="27">
        <v>0.28000000000000003</v>
      </c>
    </row>
    <row r="4598" spans="1:17"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142"/>
        <v>RT70-01-004 Zone 06A 1000 - 12000 Litres</v>
      </c>
      <c r="K4598" s="28">
        <f t="shared" si="143"/>
        <v>12</v>
      </c>
      <c r="L4598" s="27">
        <v>20.090000000000003</v>
      </c>
      <c r="M4598" s="27">
        <f>L4598+Q4598</f>
        <v>20.370000000000005</v>
      </c>
      <c r="N4598" s="92">
        <f>M4598+P4598</f>
        <v>21.640000000000004</v>
      </c>
      <c r="P4598" s="27">
        <v>1.27</v>
      </c>
      <c r="Q4598" s="27">
        <v>0.28000000000000003</v>
      </c>
    </row>
    <row r="4599" spans="1:17"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142"/>
        <v>RT70-01-004 Zone 06A 1000 - 12000 Litres</v>
      </c>
      <c r="K4599" s="28">
        <f t="shared" si="143"/>
        <v>13</v>
      </c>
      <c r="L4599" s="27">
        <v>20.280000000000008</v>
      </c>
      <c r="M4599" s="27">
        <f>L4599+Q4599</f>
        <v>20.560000000000009</v>
      </c>
      <c r="N4599" s="92">
        <f>M4599+P4599</f>
        <v>21.830000000000009</v>
      </c>
      <c r="P4599" s="27">
        <v>1.27</v>
      </c>
      <c r="Q4599" s="27">
        <v>0.28000000000000003</v>
      </c>
    </row>
    <row r="4600" spans="1:17"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142"/>
        <v>RT70-01-004 Zone 06A 1000 - 12000 Litres</v>
      </c>
      <c r="K4600" s="28">
        <f t="shared" si="143"/>
        <v>14</v>
      </c>
      <c r="L4600" s="27">
        <v>20.580000000000005</v>
      </c>
      <c r="M4600" s="27">
        <f>L4600+Q4600</f>
        <v>20.860000000000007</v>
      </c>
      <c r="N4600" s="92">
        <f>M4600+P4600</f>
        <v>22.130000000000006</v>
      </c>
      <c r="P4600" s="27">
        <v>1.27</v>
      </c>
      <c r="Q4600" s="27">
        <v>0.28000000000000003</v>
      </c>
    </row>
    <row r="4601" spans="1:17"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142"/>
        <v>RT70-01-004 Zone 06A 1000 - 12000 Litres</v>
      </c>
      <c r="K4601" s="28">
        <f t="shared" si="143"/>
        <v>15</v>
      </c>
      <c r="L4601" s="27">
        <v>20.740000000000002</v>
      </c>
      <c r="M4601" s="27">
        <f>L4601+Q4601</f>
        <v>21.020000000000003</v>
      </c>
      <c r="N4601" s="92">
        <f>M4601+P4601</f>
        <v>22.290000000000003</v>
      </c>
      <c r="P4601" s="27">
        <v>1.27</v>
      </c>
      <c r="Q4601" s="27">
        <v>0.28000000000000003</v>
      </c>
    </row>
    <row r="4602" spans="1:17"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142"/>
        <v>RT70-01-004 Zone 06A 1000 - 12000 Litres</v>
      </c>
      <c r="K4602" s="28">
        <f t="shared" si="143"/>
        <v>16</v>
      </c>
      <c r="L4602" s="27">
        <v>21.000000000000007</v>
      </c>
      <c r="M4602" s="27">
        <f>L4602+Q4602</f>
        <v>21.280000000000008</v>
      </c>
      <c r="N4602" s="92">
        <f>M4602+P4602</f>
        <v>22.550000000000008</v>
      </c>
      <c r="P4602" s="27">
        <v>1.27</v>
      </c>
      <c r="Q4602" s="27">
        <v>0.28000000000000003</v>
      </c>
    </row>
    <row r="4603" spans="1:17"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142"/>
        <v>RT70-01-004 Zone 06A 1000 - 12000 Litres</v>
      </c>
      <c r="K4603" s="28">
        <f t="shared" si="143"/>
        <v>17</v>
      </c>
      <c r="L4603" s="27">
        <v>21.460000000000008</v>
      </c>
      <c r="M4603" s="27">
        <f>L4603+Q4603</f>
        <v>21.740000000000009</v>
      </c>
      <c r="N4603" s="92">
        <f>M4603+P4603</f>
        <v>23.010000000000009</v>
      </c>
      <c r="P4603" s="27">
        <v>1.27</v>
      </c>
      <c r="Q4603" s="27">
        <v>0.28000000000000003</v>
      </c>
    </row>
    <row r="4604" spans="1:17"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142"/>
        <v>RT70-01-004 Zone 06A 1000 - 12000 Litres</v>
      </c>
      <c r="K4604" s="28">
        <f t="shared" si="143"/>
        <v>18</v>
      </c>
      <c r="L4604" s="27">
        <v>21.470000000000006</v>
      </c>
      <c r="M4604" s="27">
        <f>L4604+Q4604</f>
        <v>21.750000000000007</v>
      </c>
      <c r="N4604" s="92">
        <f>M4604+P4604</f>
        <v>23.020000000000007</v>
      </c>
      <c r="P4604" s="27">
        <v>1.27</v>
      </c>
      <c r="Q4604" s="27">
        <v>0.28000000000000003</v>
      </c>
    </row>
    <row r="4605" spans="1:17"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142"/>
        <v>RT70-01-004 Zone 06A 12001 and above</v>
      </c>
      <c r="K4605" s="28">
        <f t="shared" si="143"/>
        <v>1</v>
      </c>
      <c r="L4605" s="27">
        <v>18.460000000000008</v>
      </c>
      <c r="M4605" s="27">
        <f>L4605+Q4605</f>
        <v>18.740000000000009</v>
      </c>
      <c r="N4605" s="92">
        <f>M4605+P4605</f>
        <v>20.010000000000009</v>
      </c>
      <c r="P4605" s="27">
        <v>1.27</v>
      </c>
      <c r="Q4605" s="27">
        <v>0.28000000000000003</v>
      </c>
    </row>
    <row r="4606" spans="1:17"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142"/>
        <v>RT70-01-004 Zone 06A 12001 and above</v>
      </c>
      <c r="K4606" s="28">
        <f t="shared" si="143"/>
        <v>2</v>
      </c>
      <c r="L4606" s="27">
        <v>18.510000000000005</v>
      </c>
      <c r="M4606" s="27">
        <f>L4606+Q4606</f>
        <v>18.790000000000006</v>
      </c>
      <c r="N4606" s="92">
        <f>M4606+P4606</f>
        <v>20.060000000000006</v>
      </c>
      <c r="P4606" s="27">
        <v>1.27</v>
      </c>
      <c r="Q4606" s="27">
        <v>0.28000000000000003</v>
      </c>
    </row>
    <row r="4607" spans="1:17"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142"/>
        <v>RT70-01-004 Zone 06A 12001 and above</v>
      </c>
      <c r="K4607" s="28">
        <f t="shared" si="143"/>
        <v>3</v>
      </c>
      <c r="L4607" s="27">
        <v>18.564200000000007</v>
      </c>
      <c r="M4607" s="27">
        <f>L4607+Q4607</f>
        <v>18.844200000000008</v>
      </c>
      <c r="N4607" s="92">
        <f>M4607+P4607</f>
        <v>20.114200000000007</v>
      </c>
      <c r="P4607" s="27">
        <v>1.27</v>
      </c>
      <c r="Q4607" s="27">
        <v>0.28000000000000003</v>
      </c>
    </row>
    <row r="4608" spans="1:17"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142"/>
        <v>RT70-01-004 Zone 06A 12001 and above</v>
      </c>
      <c r="K4608" s="28">
        <f t="shared" si="143"/>
        <v>4</v>
      </c>
      <c r="L4608" s="27">
        <v>18.780999999999999</v>
      </c>
      <c r="M4608" s="27">
        <f>L4608+Q4608</f>
        <v>19.061</v>
      </c>
      <c r="N4608" s="92">
        <f>M4608+P4608</f>
        <v>20.331</v>
      </c>
      <c r="P4608" s="27">
        <v>1.27</v>
      </c>
      <c r="Q4608" s="27">
        <v>0.28000000000000003</v>
      </c>
    </row>
    <row r="4609" spans="1:17"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142"/>
        <v>RT70-01-004 Zone 06A 12001 and above</v>
      </c>
      <c r="K4609" s="28">
        <f t="shared" si="143"/>
        <v>5</v>
      </c>
      <c r="L4609" s="27">
        <v>18.88000000000001</v>
      </c>
      <c r="M4609" s="27">
        <f>L4609+Q4609</f>
        <v>19.160000000000011</v>
      </c>
      <c r="N4609" s="92">
        <f>M4609+P4609</f>
        <v>20.43000000000001</v>
      </c>
      <c r="P4609" s="27">
        <v>1.27</v>
      </c>
      <c r="Q4609" s="27">
        <v>0.28000000000000003</v>
      </c>
    </row>
    <row r="4610" spans="1:17"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142"/>
        <v>RT70-01-004 Zone 06A 12001 and above</v>
      </c>
      <c r="K4610" s="28">
        <f t="shared" si="143"/>
        <v>6</v>
      </c>
      <c r="L4610" s="27">
        <v>18.960000000000008</v>
      </c>
      <c r="M4610" s="27">
        <f>L4610+Q4610</f>
        <v>19.240000000000009</v>
      </c>
      <c r="N4610" s="92">
        <f>M4610+P4610</f>
        <v>20.510000000000009</v>
      </c>
      <c r="P4610" s="27">
        <v>1.27</v>
      </c>
      <c r="Q4610" s="27">
        <v>0.28000000000000003</v>
      </c>
    </row>
    <row r="4611" spans="1:17"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142"/>
        <v>RT70-01-004 Zone 06A 12001 and above</v>
      </c>
      <c r="K4611" s="28">
        <f t="shared" si="143"/>
        <v>7</v>
      </c>
      <c r="L4611" s="27">
        <v>19.031000000000006</v>
      </c>
      <c r="M4611" s="27">
        <f>L4611+Q4611</f>
        <v>19.311000000000007</v>
      </c>
      <c r="N4611" s="92">
        <f>M4611+P4611</f>
        <v>20.581000000000007</v>
      </c>
      <c r="P4611" s="27">
        <v>1.27</v>
      </c>
      <c r="Q4611" s="27">
        <v>0.28000000000000003</v>
      </c>
    </row>
    <row r="4612" spans="1:17"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142"/>
        <v>RT70-01-004 Zone 06A 12001 and above</v>
      </c>
      <c r="K4612" s="28">
        <f t="shared" si="143"/>
        <v>8</v>
      </c>
      <c r="L4612" s="27">
        <v>19.040000000000006</v>
      </c>
      <c r="M4612" s="27">
        <f>L4612+Q4612</f>
        <v>19.320000000000007</v>
      </c>
      <c r="N4612" s="92">
        <f>M4612+P4612</f>
        <v>20.590000000000007</v>
      </c>
      <c r="P4612" s="27">
        <v>1.27</v>
      </c>
      <c r="Q4612" s="27">
        <v>0.28000000000000003</v>
      </c>
    </row>
    <row r="4613" spans="1:17"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142"/>
        <v>RT70-01-004 Zone 06A 12001 and above</v>
      </c>
      <c r="K4613" s="28">
        <f t="shared" si="143"/>
        <v>9</v>
      </c>
      <c r="L4613" s="27">
        <v>19.440000000000005</v>
      </c>
      <c r="M4613" s="27">
        <f>L4613+Q4613</f>
        <v>19.720000000000006</v>
      </c>
      <c r="N4613" s="92">
        <f>M4613+P4613</f>
        <v>20.990000000000006</v>
      </c>
      <c r="P4613" s="27">
        <v>1.27</v>
      </c>
      <c r="Q4613" s="27">
        <v>0.28000000000000003</v>
      </c>
    </row>
    <row r="4614" spans="1:17"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142"/>
        <v>RT70-01-004 Zone 06A 12001 and above</v>
      </c>
      <c r="K4614" s="28">
        <f t="shared" si="143"/>
        <v>10</v>
      </c>
      <c r="L4614" s="27">
        <v>19.570000000000007</v>
      </c>
      <c r="M4614" s="27">
        <f>L4614+Q4614</f>
        <v>19.850000000000009</v>
      </c>
      <c r="N4614" s="92">
        <f>M4614+P4614</f>
        <v>21.120000000000008</v>
      </c>
      <c r="P4614" s="27">
        <v>1.27</v>
      </c>
      <c r="Q4614" s="27">
        <v>0.28000000000000003</v>
      </c>
    </row>
    <row r="4615" spans="1:17"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142"/>
        <v>RT70-01-004 Zone 06A 12001 and above</v>
      </c>
      <c r="K4615" s="28">
        <f t="shared" si="143"/>
        <v>11</v>
      </c>
      <c r="L4615" s="27">
        <v>19.640000000000008</v>
      </c>
      <c r="M4615" s="27">
        <f>L4615+Q4615</f>
        <v>19.920000000000009</v>
      </c>
      <c r="N4615" s="92">
        <f>M4615+P4615</f>
        <v>21.190000000000008</v>
      </c>
      <c r="P4615" s="27">
        <v>1.27</v>
      </c>
      <c r="Q4615" s="27">
        <v>0.28000000000000003</v>
      </c>
    </row>
    <row r="4616" spans="1:17"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142"/>
        <v>RT70-01-004 Zone 06A 12001 and above</v>
      </c>
      <c r="K4616" s="28">
        <f t="shared" si="143"/>
        <v>12</v>
      </c>
      <c r="L4616" s="27">
        <v>19.670000000000002</v>
      </c>
      <c r="M4616" s="27">
        <f>L4616+Q4616</f>
        <v>19.950000000000003</v>
      </c>
      <c r="N4616" s="92">
        <f>M4616+P4616</f>
        <v>21.220000000000002</v>
      </c>
      <c r="P4616" s="27">
        <v>1.27</v>
      </c>
      <c r="Q4616" s="27">
        <v>0.28000000000000003</v>
      </c>
    </row>
    <row r="4617" spans="1:17"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142"/>
        <v>RT70-01-004 Zone 06A 12001 and above</v>
      </c>
      <c r="K4617" s="28">
        <f t="shared" si="143"/>
        <v>13</v>
      </c>
      <c r="L4617" s="27">
        <v>19.730000000000004</v>
      </c>
      <c r="M4617" s="27">
        <f>L4617+Q4617</f>
        <v>20.010000000000005</v>
      </c>
      <c r="N4617" s="92">
        <f>M4617+P4617</f>
        <v>21.280000000000005</v>
      </c>
      <c r="P4617" s="27">
        <v>1.27</v>
      </c>
      <c r="Q4617" s="27">
        <v>0.28000000000000003</v>
      </c>
    </row>
    <row r="4618" spans="1:17"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142"/>
        <v>RT70-01-004 Zone 06A 12001 and above</v>
      </c>
      <c r="K4618" s="28">
        <f t="shared" si="143"/>
        <v>14</v>
      </c>
      <c r="L4618" s="27">
        <v>19.790000000000006</v>
      </c>
      <c r="M4618" s="27">
        <f>L4618+Q4618</f>
        <v>20.070000000000007</v>
      </c>
      <c r="N4618" s="92">
        <f>M4618+P4618</f>
        <v>21.340000000000007</v>
      </c>
      <c r="P4618" s="27">
        <v>1.27</v>
      </c>
      <c r="Q4618" s="27">
        <v>0.28000000000000003</v>
      </c>
    </row>
    <row r="4619" spans="1:17"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142"/>
        <v>RT70-01-004 Zone 06A 12001 and above</v>
      </c>
      <c r="K4619" s="28">
        <f t="shared" si="143"/>
        <v>15</v>
      </c>
      <c r="L4619" s="27">
        <v>19.850000000000001</v>
      </c>
      <c r="M4619" s="27">
        <f>L4619+Q4619</f>
        <v>20.130000000000003</v>
      </c>
      <c r="N4619" s="92">
        <f>M4619+P4619</f>
        <v>21.400000000000002</v>
      </c>
      <c r="P4619" s="27">
        <v>1.27</v>
      </c>
      <c r="Q4619" s="27">
        <v>0.28000000000000003</v>
      </c>
    </row>
    <row r="4620" spans="1:17"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142"/>
        <v>RT70-01-004 Zone 06A 12001 and above</v>
      </c>
      <c r="K4620" s="28">
        <f t="shared" si="143"/>
        <v>16</v>
      </c>
      <c r="L4620" s="27">
        <v>19.910000000000004</v>
      </c>
      <c r="M4620" s="27">
        <f>L4620+Q4620</f>
        <v>20.190000000000005</v>
      </c>
      <c r="N4620" s="92">
        <f>M4620+P4620</f>
        <v>21.460000000000004</v>
      </c>
      <c r="P4620" s="27">
        <v>1.27</v>
      </c>
      <c r="Q4620" s="27">
        <v>0.28000000000000003</v>
      </c>
    </row>
    <row r="4621" spans="1:17"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142"/>
        <v>RT70-01-004 Zone 06A 12001 and above</v>
      </c>
      <c r="K4621" s="28">
        <f t="shared" si="143"/>
        <v>17</v>
      </c>
      <c r="L4621" s="27">
        <v>19.960000000000008</v>
      </c>
      <c r="M4621" s="27">
        <f>L4621+Q4621</f>
        <v>20.240000000000009</v>
      </c>
      <c r="N4621" s="92">
        <f>M4621+P4621</f>
        <v>21.510000000000009</v>
      </c>
      <c r="P4621" s="27">
        <v>1.27</v>
      </c>
      <c r="Q4621" s="27">
        <v>0.28000000000000003</v>
      </c>
    </row>
    <row r="4622" spans="1:17"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142"/>
        <v>RT70-01-004 Zone 06A 12001 and above</v>
      </c>
      <c r="K4622" s="28">
        <f t="shared" si="143"/>
        <v>18</v>
      </c>
      <c r="L4622" s="27">
        <v>20.080000000000005</v>
      </c>
      <c r="M4622" s="27">
        <f>L4622+Q4622</f>
        <v>20.360000000000007</v>
      </c>
      <c r="N4622" s="92">
        <f>M4622+P4622</f>
        <v>21.630000000000006</v>
      </c>
      <c r="P4622" s="27">
        <v>1.27</v>
      </c>
      <c r="Q4622" s="27">
        <v>0.28000000000000003</v>
      </c>
    </row>
    <row r="4623" spans="1:17"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142"/>
        <v>RT70-01-004 Zone 06A 12001 and above</v>
      </c>
      <c r="K4623" s="28">
        <f t="shared" si="143"/>
        <v>19</v>
      </c>
      <c r="L4623" s="27">
        <v>20.080000000000005</v>
      </c>
      <c r="M4623" s="27">
        <f>L4623+Q4623</f>
        <v>20.360000000000007</v>
      </c>
      <c r="N4623" s="92">
        <f>M4623+P4623</f>
        <v>21.630000000000006</v>
      </c>
      <c r="P4623" s="27">
        <v>1.27</v>
      </c>
      <c r="Q4623" s="27">
        <v>0.28000000000000003</v>
      </c>
    </row>
    <row r="4624" spans="1:17"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142"/>
        <v>RT70-01-004 Zone 06A 12001 and above</v>
      </c>
      <c r="K4624" s="28">
        <f t="shared" si="143"/>
        <v>20</v>
      </c>
      <c r="L4624" s="27">
        <v>20.400000000000006</v>
      </c>
      <c r="M4624" s="27">
        <f>L4624+Q4624</f>
        <v>20.680000000000007</v>
      </c>
      <c r="N4624" s="92">
        <f>M4624+P4624</f>
        <v>21.950000000000006</v>
      </c>
      <c r="P4624" s="27">
        <v>1.27</v>
      </c>
      <c r="Q4624" s="27">
        <v>0.28000000000000003</v>
      </c>
    </row>
    <row r="4625" spans="1:17"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142"/>
        <v>RT70-01-004 Zone 06A 12001 and above</v>
      </c>
      <c r="K4625" s="28">
        <f t="shared" si="143"/>
        <v>21</v>
      </c>
      <c r="L4625" s="27">
        <v>20.600000000000009</v>
      </c>
      <c r="M4625" s="27">
        <f>L4625+Q4625</f>
        <v>20.88000000000001</v>
      </c>
      <c r="N4625" s="92">
        <f>M4625+P4625</f>
        <v>22.150000000000009</v>
      </c>
      <c r="P4625" s="27">
        <v>1.27</v>
      </c>
      <c r="Q4625" s="27">
        <v>0.28000000000000003</v>
      </c>
    </row>
    <row r="4626" spans="1:17"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142"/>
        <v>RT70-01-004 Zone 06A 12001 and above</v>
      </c>
      <c r="K4626" s="28">
        <f t="shared" si="143"/>
        <v>22</v>
      </c>
      <c r="L4626" s="27">
        <v>21.000000000000007</v>
      </c>
      <c r="M4626" s="27">
        <f>L4626+Q4626</f>
        <v>21.280000000000008</v>
      </c>
      <c r="N4626" s="92">
        <f>M4626+P4626</f>
        <v>22.550000000000008</v>
      </c>
      <c r="P4626" s="27">
        <v>1.27</v>
      </c>
      <c r="Q4626" s="27">
        <v>0.28000000000000003</v>
      </c>
    </row>
    <row r="4627" spans="1:17"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144">A4627&amp;" "&amp;E4627&amp;" "&amp;D4627</f>
        <v>RT70-01-004 Zone 06A 12001 and above</v>
      </c>
      <c r="K4627" s="28">
        <f t="shared" ref="K4627:K4690" si="145">IF(J4627=J4626,K4626+1,1)</f>
        <v>23</v>
      </c>
      <c r="L4627" s="27">
        <v>21.470000000000006</v>
      </c>
      <c r="M4627" s="27">
        <f>L4627+Q4627</f>
        <v>21.750000000000007</v>
      </c>
      <c r="N4627" s="92">
        <f>M4627+P4627</f>
        <v>23.020000000000007</v>
      </c>
      <c r="P4627" s="27">
        <v>1.27</v>
      </c>
      <c r="Q4627" s="27">
        <v>0.28000000000000003</v>
      </c>
    </row>
    <row r="4628" spans="1:17"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144"/>
        <v>RT70-01-004 Zone 06A 12001 and above</v>
      </c>
      <c r="K4628" s="28">
        <f t="shared" si="145"/>
        <v>24</v>
      </c>
      <c r="L4628" s="27">
        <v>21.710000000000008</v>
      </c>
      <c r="M4628" s="27">
        <f>L4628+Q4628</f>
        <v>21.990000000000009</v>
      </c>
      <c r="N4628" s="92">
        <f>M4628+P4628</f>
        <v>23.260000000000009</v>
      </c>
      <c r="P4628" s="27">
        <v>1.27</v>
      </c>
      <c r="Q4628" s="27">
        <v>0.28000000000000003</v>
      </c>
    </row>
    <row r="4629" spans="1:17"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144"/>
        <v>RT70-01-004 Zone 06B 1000 - 12000 Litres</v>
      </c>
      <c r="K4629" s="28">
        <f t="shared" si="145"/>
        <v>1</v>
      </c>
      <c r="L4629" s="27">
        <v>18.610000000000007</v>
      </c>
      <c r="M4629" s="27">
        <f>L4629+Q4629</f>
        <v>18.890000000000008</v>
      </c>
      <c r="N4629" s="92">
        <f>M4629+P4629</f>
        <v>20.160000000000007</v>
      </c>
      <c r="P4629" s="27">
        <v>1.27</v>
      </c>
      <c r="Q4629" s="27">
        <v>0.28000000000000003</v>
      </c>
    </row>
    <row r="4630" spans="1:17"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144"/>
        <v>RT70-01-004 Zone 06B 1000 - 12000 Litres</v>
      </c>
      <c r="K4630" s="28">
        <f t="shared" si="145"/>
        <v>2</v>
      </c>
      <c r="L4630" s="27">
        <v>18.616</v>
      </c>
      <c r="M4630" s="27">
        <f>L4630+Q4630</f>
        <v>18.896000000000001</v>
      </c>
      <c r="N4630" s="92">
        <f>M4630+P4630</f>
        <v>20.166</v>
      </c>
      <c r="P4630" s="27">
        <v>1.27</v>
      </c>
      <c r="Q4630" s="27">
        <v>0.28000000000000003</v>
      </c>
    </row>
    <row r="4631" spans="1:17"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144"/>
        <v>RT70-01-004 Zone 06B 1000 - 12000 Litres</v>
      </c>
      <c r="K4631" s="28">
        <f t="shared" si="145"/>
        <v>3</v>
      </c>
      <c r="L4631" s="27">
        <v>18.866000000000007</v>
      </c>
      <c r="M4631" s="27">
        <f>L4631+Q4631</f>
        <v>19.146000000000008</v>
      </c>
      <c r="N4631" s="92">
        <f>M4631+P4631</f>
        <v>20.416000000000007</v>
      </c>
      <c r="P4631" s="27">
        <v>1.27</v>
      </c>
      <c r="Q4631" s="27">
        <v>0.28000000000000003</v>
      </c>
    </row>
    <row r="4632" spans="1:17"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144"/>
        <v>RT70-01-004 Zone 06B 1000 - 12000 Litres</v>
      </c>
      <c r="K4632" s="28">
        <f t="shared" si="145"/>
        <v>4</v>
      </c>
      <c r="L4632" s="27">
        <v>18.970000000000006</v>
      </c>
      <c r="M4632" s="27">
        <f>L4632+Q4632</f>
        <v>19.250000000000007</v>
      </c>
      <c r="N4632" s="92">
        <f>M4632+P4632</f>
        <v>20.520000000000007</v>
      </c>
      <c r="P4632" s="27">
        <v>1.27</v>
      </c>
      <c r="Q4632" s="27">
        <v>0.28000000000000003</v>
      </c>
    </row>
    <row r="4633" spans="1:17"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144"/>
        <v>RT70-01-004 Zone 06B 1000 - 12000 Litres</v>
      </c>
      <c r="K4633" s="28">
        <f t="shared" si="145"/>
        <v>5</v>
      </c>
      <c r="L4633" s="27">
        <v>19.480000000000004</v>
      </c>
      <c r="M4633" s="27">
        <f>L4633+Q4633</f>
        <v>19.760000000000005</v>
      </c>
      <c r="N4633" s="92">
        <f>M4633+P4633</f>
        <v>21.030000000000005</v>
      </c>
      <c r="P4633" s="27">
        <v>1.27</v>
      </c>
      <c r="Q4633" s="27">
        <v>0.28000000000000003</v>
      </c>
    </row>
    <row r="4634" spans="1:17"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144"/>
        <v>RT70-01-004 Zone 06B 1000 - 12000 Litres</v>
      </c>
      <c r="K4634" s="28">
        <f t="shared" si="145"/>
        <v>6</v>
      </c>
      <c r="L4634" s="27">
        <v>19.630000000000003</v>
      </c>
      <c r="M4634" s="27">
        <f>L4634+Q4634</f>
        <v>19.910000000000004</v>
      </c>
      <c r="N4634" s="92">
        <f>M4634+P4634</f>
        <v>21.180000000000003</v>
      </c>
      <c r="P4634" s="27">
        <v>1.27</v>
      </c>
      <c r="Q4634" s="27">
        <v>0.28000000000000003</v>
      </c>
    </row>
    <row r="4635" spans="1:17"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144"/>
        <v>RT70-01-004 Zone 06B 1000 - 12000 Litres</v>
      </c>
      <c r="K4635" s="28">
        <f t="shared" si="145"/>
        <v>7</v>
      </c>
      <c r="L4635" s="27">
        <v>19.790000000000006</v>
      </c>
      <c r="M4635" s="27">
        <f>L4635+Q4635</f>
        <v>20.070000000000007</v>
      </c>
      <c r="N4635" s="92">
        <f>M4635+P4635</f>
        <v>21.340000000000007</v>
      </c>
      <c r="P4635" s="27">
        <v>1.27</v>
      </c>
      <c r="Q4635" s="27">
        <v>0.28000000000000003</v>
      </c>
    </row>
    <row r="4636" spans="1:17"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144"/>
        <v>RT70-01-004 Zone 06B 1000 - 12000 Litres</v>
      </c>
      <c r="K4636" s="28">
        <f t="shared" si="145"/>
        <v>8</v>
      </c>
      <c r="L4636" s="27">
        <v>19.830000000000005</v>
      </c>
      <c r="M4636" s="27">
        <f>L4636+Q4636</f>
        <v>20.110000000000007</v>
      </c>
      <c r="N4636" s="92">
        <f>M4636+P4636</f>
        <v>21.380000000000006</v>
      </c>
      <c r="P4636" s="27">
        <v>1.27</v>
      </c>
      <c r="Q4636" s="27">
        <v>0.28000000000000003</v>
      </c>
    </row>
    <row r="4637" spans="1:17"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144"/>
        <v>RT70-01-004 Zone 06B 1000 - 12000 Litres</v>
      </c>
      <c r="K4637" s="28">
        <f t="shared" si="145"/>
        <v>9</v>
      </c>
      <c r="L4637" s="27">
        <v>19.830000000000005</v>
      </c>
      <c r="M4637" s="27">
        <f>L4637+Q4637</f>
        <v>20.110000000000007</v>
      </c>
      <c r="N4637" s="92">
        <f>M4637+P4637</f>
        <v>21.380000000000006</v>
      </c>
      <c r="P4637" s="27">
        <v>1.27</v>
      </c>
      <c r="Q4637" s="27">
        <v>0.28000000000000003</v>
      </c>
    </row>
    <row r="4638" spans="1:17"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144"/>
        <v>RT70-01-004 Zone 06B 1000 - 12000 Litres</v>
      </c>
      <c r="K4638" s="28">
        <f t="shared" si="145"/>
        <v>10</v>
      </c>
      <c r="L4638" s="27">
        <v>19.910000000000004</v>
      </c>
      <c r="M4638" s="27">
        <f>L4638+Q4638</f>
        <v>20.190000000000005</v>
      </c>
      <c r="N4638" s="92">
        <f>M4638+P4638</f>
        <v>21.460000000000004</v>
      </c>
      <c r="P4638" s="27">
        <v>1.27</v>
      </c>
      <c r="Q4638" s="27">
        <v>0.28000000000000003</v>
      </c>
    </row>
    <row r="4639" spans="1:17"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144"/>
        <v>RT70-01-004 Zone 06B 1000 - 12000 Litres</v>
      </c>
      <c r="K4639" s="28">
        <f t="shared" si="145"/>
        <v>11</v>
      </c>
      <c r="L4639" s="27">
        <v>20.110000000000007</v>
      </c>
      <c r="M4639" s="27">
        <f>L4639+Q4639</f>
        <v>20.390000000000008</v>
      </c>
      <c r="N4639" s="92">
        <f>M4639+P4639</f>
        <v>21.660000000000007</v>
      </c>
      <c r="P4639" s="27">
        <v>1.27</v>
      </c>
      <c r="Q4639" s="27">
        <v>0.28000000000000003</v>
      </c>
    </row>
    <row r="4640" spans="1:17"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144"/>
        <v>RT70-01-004 Zone 06B 1000 - 12000 Litres</v>
      </c>
      <c r="K4640" s="28">
        <f t="shared" si="145"/>
        <v>12</v>
      </c>
      <c r="L4640" s="27">
        <v>20.410000000000004</v>
      </c>
      <c r="M4640" s="27">
        <f>L4640+Q4640</f>
        <v>20.690000000000005</v>
      </c>
      <c r="N4640" s="92">
        <f>M4640+P4640</f>
        <v>21.960000000000004</v>
      </c>
      <c r="P4640" s="27">
        <v>1.27</v>
      </c>
      <c r="Q4640" s="27">
        <v>0.28000000000000003</v>
      </c>
    </row>
    <row r="4641" spans="1:17"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144"/>
        <v>RT70-01-004 Zone 06B 1000 - 12000 Litres</v>
      </c>
      <c r="K4641" s="28">
        <f t="shared" si="145"/>
        <v>13</v>
      </c>
      <c r="L4641" s="27">
        <v>20.560000000000002</v>
      </c>
      <c r="M4641" s="27">
        <f>L4641+Q4641</f>
        <v>20.840000000000003</v>
      </c>
      <c r="N4641" s="92">
        <f>M4641+P4641</f>
        <v>22.110000000000003</v>
      </c>
      <c r="P4641" s="27">
        <v>1.27</v>
      </c>
      <c r="Q4641" s="27">
        <v>0.28000000000000003</v>
      </c>
    </row>
    <row r="4642" spans="1:17"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144"/>
        <v>RT70-01-004 Zone 06B 1000 - 12000 Litres</v>
      </c>
      <c r="K4642" s="28">
        <f t="shared" si="145"/>
        <v>14</v>
      </c>
      <c r="L4642" s="27">
        <v>21.000000000000007</v>
      </c>
      <c r="M4642" s="27">
        <f>L4642+Q4642</f>
        <v>21.280000000000008</v>
      </c>
      <c r="N4642" s="92">
        <f>M4642+P4642</f>
        <v>22.550000000000008</v>
      </c>
      <c r="P4642" s="27">
        <v>1.27</v>
      </c>
      <c r="Q4642" s="27">
        <v>0.28000000000000003</v>
      </c>
    </row>
    <row r="4643" spans="1:17"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144"/>
        <v>RT70-01-004 Zone 06B 1000 - 12000 Litres</v>
      </c>
      <c r="K4643" s="28">
        <f t="shared" si="145"/>
        <v>15</v>
      </c>
      <c r="L4643" s="27">
        <v>21.280000000000008</v>
      </c>
      <c r="M4643" s="27">
        <f>L4643+Q4643</f>
        <v>21.560000000000009</v>
      </c>
      <c r="N4643" s="92">
        <f>M4643+P4643</f>
        <v>22.830000000000009</v>
      </c>
      <c r="P4643" s="27">
        <v>1.27</v>
      </c>
      <c r="Q4643" s="27">
        <v>0.28000000000000003</v>
      </c>
    </row>
    <row r="4644" spans="1:17"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144"/>
        <v>RT70-01-004 Zone 06B 1000 - 12000 Litres</v>
      </c>
      <c r="K4644" s="28">
        <f t="shared" si="145"/>
        <v>16</v>
      </c>
      <c r="L4644" s="27">
        <v>21.280000000000008</v>
      </c>
      <c r="M4644" s="27">
        <f>L4644+Q4644</f>
        <v>21.560000000000009</v>
      </c>
      <c r="N4644" s="92">
        <f>M4644+P4644</f>
        <v>22.830000000000009</v>
      </c>
      <c r="P4644" s="27">
        <v>1.27</v>
      </c>
      <c r="Q4644" s="27">
        <v>0.28000000000000003</v>
      </c>
    </row>
    <row r="4645" spans="1:17"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144"/>
        <v>RT70-01-004 Zone 06B 12001 and above</v>
      </c>
      <c r="K4645" s="28">
        <f t="shared" si="145"/>
        <v>1</v>
      </c>
      <c r="L4645" s="27">
        <v>18.564200000000007</v>
      </c>
      <c r="M4645" s="27">
        <f>L4645+Q4645</f>
        <v>18.844200000000008</v>
      </c>
      <c r="N4645" s="92">
        <f>M4645+P4645</f>
        <v>20.114200000000007</v>
      </c>
      <c r="P4645" s="27">
        <v>1.27</v>
      </c>
      <c r="Q4645" s="27">
        <v>0.28000000000000003</v>
      </c>
    </row>
    <row r="4646" spans="1:17"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144"/>
        <v>RT70-01-004 Zone 06B 12001 and above</v>
      </c>
      <c r="K4646" s="28">
        <f t="shared" si="145"/>
        <v>2</v>
      </c>
      <c r="L4646" s="27">
        <v>18.610000000000007</v>
      </c>
      <c r="M4646" s="27">
        <f>L4646+Q4646</f>
        <v>18.890000000000008</v>
      </c>
      <c r="N4646" s="92">
        <f>M4646+P4646</f>
        <v>20.160000000000007</v>
      </c>
      <c r="P4646" s="27">
        <v>1.27</v>
      </c>
      <c r="Q4646" s="27">
        <v>0.28000000000000003</v>
      </c>
    </row>
    <row r="4647" spans="1:17"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144"/>
        <v>RT70-01-004 Zone 06B 12001 and above</v>
      </c>
      <c r="K4647" s="28">
        <f t="shared" si="145"/>
        <v>3</v>
      </c>
      <c r="L4647" s="27">
        <v>18.616</v>
      </c>
      <c r="M4647" s="27">
        <f>L4647+Q4647</f>
        <v>18.896000000000001</v>
      </c>
      <c r="N4647" s="92">
        <f>M4647+P4647</f>
        <v>20.166</v>
      </c>
      <c r="P4647" s="27">
        <v>1.27</v>
      </c>
      <c r="Q4647" s="27">
        <v>0.28000000000000003</v>
      </c>
    </row>
    <row r="4648" spans="1:17"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144"/>
        <v>RT70-01-004 Zone 06B 12001 and above</v>
      </c>
      <c r="K4648" s="28">
        <f t="shared" si="145"/>
        <v>4</v>
      </c>
      <c r="L4648" s="27">
        <v>18.710000000000008</v>
      </c>
      <c r="M4648" s="27">
        <f>L4648+Q4648</f>
        <v>18.990000000000009</v>
      </c>
      <c r="N4648" s="92">
        <f>M4648+P4648</f>
        <v>20.260000000000009</v>
      </c>
      <c r="P4648" s="27">
        <v>1.27</v>
      </c>
      <c r="Q4648" s="27">
        <v>0.28000000000000003</v>
      </c>
    </row>
    <row r="4649" spans="1:17"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144"/>
        <v>RT70-01-004 Zone 06B 12001 and above</v>
      </c>
      <c r="K4649" s="28">
        <f t="shared" si="145"/>
        <v>5</v>
      </c>
      <c r="L4649" s="27">
        <v>18.790000000000006</v>
      </c>
      <c r="M4649" s="27">
        <f>L4649+Q4649</f>
        <v>19.070000000000007</v>
      </c>
      <c r="N4649" s="92">
        <f>M4649+P4649</f>
        <v>20.340000000000007</v>
      </c>
      <c r="P4649" s="27">
        <v>1.27</v>
      </c>
      <c r="Q4649" s="27">
        <v>0.28000000000000003</v>
      </c>
    </row>
    <row r="4650" spans="1:17"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144"/>
        <v>RT70-01-004 Zone 06B 12001 and above</v>
      </c>
      <c r="K4650" s="28">
        <f t="shared" si="145"/>
        <v>6</v>
      </c>
      <c r="L4650" s="27">
        <v>18.790000000000006</v>
      </c>
      <c r="M4650" s="27">
        <f>L4650+Q4650</f>
        <v>19.070000000000007</v>
      </c>
      <c r="N4650" s="92">
        <f>M4650+P4650</f>
        <v>20.340000000000007</v>
      </c>
      <c r="P4650" s="27">
        <v>1.27</v>
      </c>
      <c r="Q4650" s="27">
        <v>0.28000000000000003</v>
      </c>
    </row>
    <row r="4651" spans="1:17"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144"/>
        <v>RT70-01-004 Zone 06B 12001 and above</v>
      </c>
      <c r="K4651" s="28">
        <f t="shared" si="145"/>
        <v>7</v>
      </c>
      <c r="L4651" s="27">
        <v>18.866000000000007</v>
      </c>
      <c r="M4651" s="27">
        <f>L4651+Q4651</f>
        <v>19.146000000000008</v>
      </c>
      <c r="N4651" s="92">
        <f>M4651+P4651</f>
        <v>20.416000000000007</v>
      </c>
      <c r="P4651" s="27">
        <v>1.27</v>
      </c>
      <c r="Q4651" s="27">
        <v>0.28000000000000003</v>
      </c>
    </row>
    <row r="4652" spans="1:17"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144"/>
        <v>RT70-01-004 Zone 06B 12001 and above</v>
      </c>
      <c r="K4652" s="28">
        <f t="shared" si="145"/>
        <v>8</v>
      </c>
      <c r="L4652" s="27">
        <v>18.870000000000005</v>
      </c>
      <c r="M4652" s="27">
        <f>L4652+Q4652</f>
        <v>19.150000000000006</v>
      </c>
      <c r="N4652" s="92">
        <f>M4652+P4652</f>
        <v>20.420000000000005</v>
      </c>
      <c r="P4652" s="27">
        <v>1.27</v>
      </c>
      <c r="Q4652" s="27">
        <v>0.28000000000000003</v>
      </c>
    </row>
    <row r="4653" spans="1:17"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144"/>
        <v>RT70-01-004 Zone 06B 12001 and above</v>
      </c>
      <c r="K4653" s="28">
        <f t="shared" si="145"/>
        <v>9</v>
      </c>
      <c r="L4653" s="27">
        <v>19.180000000000007</v>
      </c>
      <c r="M4653" s="27">
        <f>L4653+Q4653</f>
        <v>19.460000000000008</v>
      </c>
      <c r="N4653" s="92">
        <f>M4653+P4653</f>
        <v>20.730000000000008</v>
      </c>
      <c r="P4653" s="27">
        <v>1.27</v>
      </c>
      <c r="Q4653" s="27">
        <v>0.28000000000000003</v>
      </c>
    </row>
    <row r="4654" spans="1:17"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144"/>
        <v>RT70-01-004 Zone 06B 12001 and above</v>
      </c>
      <c r="K4654" s="28">
        <f t="shared" si="145"/>
        <v>10</v>
      </c>
      <c r="L4654" s="27">
        <v>19.400000000000006</v>
      </c>
      <c r="M4654" s="27">
        <f>L4654+Q4654</f>
        <v>19.680000000000007</v>
      </c>
      <c r="N4654" s="92">
        <f>M4654+P4654</f>
        <v>20.950000000000006</v>
      </c>
      <c r="P4654" s="27">
        <v>1.27</v>
      </c>
      <c r="Q4654" s="27">
        <v>0.28000000000000003</v>
      </c>
    </row>
    <row r="4655" spans="1:17"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144"/>
        <v>RT70-01-004 Zone 06B 12001 and above</v>
      </c>
      <c r="K4655" s="28">
        <f t="shared" si="145"/>
        <v>11</v>
      </c>
      <c r="L4655" s="27">
        <v>19.480000000000004</v>
      </c>
      <c r="M4655" s="27">
        <f>L4655+Q4655</f>
        <v>19.760000000000005</v>
      </c>
      <c r="N4655" s="92">
        <f>M4655+P4655</f>
        <v>21.030000000000005</v>
      </c>
      <c r="P4655" s="27">
        <v>1.27</v>
      </c>
      <c r="Q4655" s="27">
        <v>0.28000000000000003</v>
      </c>
    </row>
    <row r="4656" spans="1:17"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144"/>
        <v>RT70-01-004 Zone 06B 12001 and above</v>
      </c>
      <c r="K4656" s="28">
        <f t="shared" si="145"/>
        <v>12</v>
      </c>
      <c r="L4656" s="27">
        <v>19.500000000000007</v>
      </c>
      <c r="M4656" s="27">
        <f>L4656+Q4656</f>
        <v>19.780000000000008</v>
      </c>
      <c r="N4656" s="92">
        <f>M4656+P4656</f>
        <v>21.050000000000008</v>
      </c>
      <c r="P4656" s="27">
        <v>1.27</v>
      </c>
      <c r="Q4656" s="27">
        <v>0.28000000000000003</v>
      </c>
    </row>
    <row r="4657" spans="1:17"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144"/>
        <v>RT70-01-004 Zone 06B 12001 and above</v>
      </c>
      <c r="K4657" s="28">
        <f t="shared" si="145"/>
        <v>13</v>
      </c>
      <c r="L4657" s="27">
        <v>19.560000000000009</v>
      </c>
      <c r="M4657" s="27">
        <f>L4657+Q4657</f>
        <v>19.840000000000011</v>
      </c>
      <c r="N4657" s="92">
        <f>M4657+P4657</f>
        <v>21.11000000000001</v>
      </c>
      <c r="P4657" s="27">
        <v>1.27</v>
      </c>
      <c r="Q4657" s="27">
        <v>0.28000000000000003</v>
      </c>
    </row>
    <row r="4658" spans="1:17"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144"/>
        <v>RT70-01-004 Zone 06B 12001 and above</v>
      </c>
      <c r="K4658" s="28">
        <f t="shared" si="145"/>
        <v>14</v>
      </c>
      <c r="L4658" s="27">
        <v>19.620000000000005</v>
      </c>
      <c r="M4658" s="27">
        <f>L4658+Q4658</f>
        <v>19.900000000000006</v>
      </c>
      <c r="N4658" s="92">
        <f>M4658+P4658</f>
        <v>21.170000000000005</v>
      </c>
      <c r="P4658" s="27">
        <v>1.27</v>
      </c>
      <c r="Q4658" s="27">
        <v>0.28000000000000003</v>
      </c>
    </row>
    <row r="4659" spans="1:17"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144"/>
        <v>RT70-01-004 Zone 06B 12001 and above</v>
      </c>
      <c r="K4659" s="28">
        <f t="shared" si="145"/>
        <v>15</v>
      </c>
      <c r="L4659" s="27">
        <v>19.790000000000006</v>
      </c>
      <c r="M4659" s="27">
        <f>L4659+Q4659</f>
        <v>20.070000000000007</v>
      </c>
      <c r="N4659" s="92">
        <f>M4659+P4659</f>
        <v>21.340000000000007</v>
      </c>
      <c r="P4659" s="27">
        <v>1.27</v>
      </c>
      <c r="Q4659" s="27">
        <v>0.28000000000000003</v>
      </c>
    </row>
    <row r="4660" spans="1:17"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144"/>
        <v>RT70-01-004 Zone 06B 12001 and above</v>
      </c>
      <c r="K4660" s="28">
        <f t="shared" si="145"/>
        <v>16</v>
      </c>
      <c r="L4660" s="27">
        <v>19.830000000000005</v>
      </c>
      <c r="M4660" s="27">
        <f>L4660+Q4660</f>
        <v>20.110000000000007</v>
      </c>
      <c r="N4660" s="92">
        <f>M4660+P4660</f>
        <v>21.380000000000006</v>
      </c>
      <c r="P4660" s="27">
        <v>1.27</v>
      </c>
      <c r="Q4660" s="27">
        <v>0.28000000000000003</v>
      </c>
    </row>
    <row r="4661" spans="1:17"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144"/>
        <v>RT70-01-004 Zone 06B 12001 and above</v>
      </c>
      <c r="K4661" s="28">
        <f t="shared" si="145"/>
        <v>17</v>
      </c>
      <c r="L4661" s="27">
        <v>19.910000000000004</v>
      </c>
      <c r="M4661" s="27">
        <f>L4661+Q4661</f>
        <v>20.190000000000005</v>
      </c>
      <c r="N4661" s="92">
        <f>M4661+P4661</f>
        <v>21.460000000000004</v>
      </c>
      <c r="P4661" s="27">
        <v>1.27</v>
      </c>
      <c r="Q4661" s="27">
        <v>0.28000000000000003</v>
      </c>
    </row>
    <row r="4662" spans="1:17"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144"/>
        <v>RT70-01-004 Zone 06B 12001 and above</v>
      </c>
      <c r="K4662" s="28">
        <f t="shared" si="145"/>
        <v>18</v>
      </c>
      <c r="L4662" s="27">
        <v>19.910000000000004</v>
      </c>
      <c r="M4662" s="27">
        <f>L4662+Q4662</f>
        <v>20.190000000000005</v>
      </c>
      <c r="N4662" s="92">
        <f>M4662+P4662</f>
        <v>21.460000000000004</v>
      </c>
      <c r="P4662" s="27">
        <v>1.27</v>
      </c>
      <c r="Q4662" s="27">
        <v>0.28000000000000003</v>
      </c>
    </row>
    <row r="4663" spans="1:17"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144"/>
        <v>RT70-01-004 Zone 06B 12001 and above</v>
      </c>
      <c r="K4663" s="28">
        <f t="shared" si="145"/>
        <v>19</v>
      </c>
      <c r="L4663" s="27">
        <v>20.230000000000004</v>
      </c>
      <c r="M4663" s="27">
        <f>L4663+Q4663</f>
        <v>20.510000000000005</v>
      </c>
      <c r="N4663" s="92">
        <f>M4663+P4663</f>
        <v>21.780000000000005</v>
      </c>
      <c r="P4663" s="27">
        <v>1.27</v>
      </c>
      <c r="Q4663" s="27">
        <v>0.28000000000000003</v>
      </c>
    </row>
    <row r="4664" spans="1:17"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144"/>
        <v>RT70-01-004 Zone 06B 12001 and above</v>
      </c>
      <c r="K4664" s="28">
        <f t="shared" si="145"/>
        <v>20</v>
      </c>
      <c r="L4664" s="27">
        <v>20.430000000000007</v>
      </c>
      <c r="M4664" s="27">
        <f>L4664+Q4664</f>
        <v>20.710000000000008</v>
      </c>
      <c r="N4664" s="92">
        <f>M4664+P4664</f>
        <v>21.980000000000008</v>
      </c>
      <c r="P4664" s="27">
        <v>1.27</v>
      </c>
      <c r="Q4664" s="27">
        <v>0.28000000000000003</v>
      </c>
    </row>
    <row r="4665" spans="1:17"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144"/>
        <v>RT70-01-004 Zone 06B 12001 and above</v>
      </c>
      <c r="K4665" s="28">
        <f t="shared" si="145"/>
        <v>21</v>
      </c>
      <c r="L4665" s="27">
        <v>21.000000000000007</v>
      </c>
      <c r="M4665" s="27">
        <f>L4665+Q4665</f>
        <v>21.280000000000008</v>
      </c>
      <c r="N4665" s="92">
        <f>M4665+P4665</f>
        <v>22.550000000000008</v>
      </c>
      <c r="P4665" s="27">
        <v>1.27</v>
      </c>
      <c r="Q4665" s="27">
        <v>0.28000000000000003</v>
      </c>
    </row>
    <row r="4666" spans="1:17"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144"/>
        <v>RT70-01-004 Zone 06B 12001 and above</v>
      </c>
      <c r="K4666" s="28">
        <f t="shared" si="145"/>
        <v>22</v>
      </c>
      <c r="L4666" s="27">
        <v>21.280000000000008</v>
      </c>
      <c r="M4666" s="27">
        <f>L4666+Q4666</f>
        <v>21.560000000000009</v>
      </c>
      <c r="N4666" s="92">
        <f>M4666+P4666</f>
        <v>22.830000000000009</v>
      </c>
      <c r="P4666" s="27">
        <v>1.27</v>
      </c>
      <c r="Q4666" s="27">
        <v>0.28000000000000003</v>
      </c>
    </row>
    <row r="4667" spans="1:17"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144"/>
        <v>RT70-01-004 Zone 06B 12001 and above</v>
      </c>
      <c r="K4667" s="28">
        <f t="shared" si="145"/>
        <v>23</v>
      </c>
      <c r="L4667" s="27">
        <v>21.280000000000008</v>
      </c>
      <c r="M4667" s="27">
        <f>L4667+Q4667</f>
        <v>21.560000000000009</v>
      </c>
      <c r="N4667" s="92">
        <f>M4667+P4667</f>
        <v>22.830000000000009</v>
      </c>
      <c r="P4667" s="27">
        <v>1.27</v>
      </c>
      <c r="Q4667" s="27">
        <v>0.28000000000000003</v>
      </c>
    </row>
    <row r="4668" spans="1:17"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144"/>
        <v>RT70-01-004 Zone 06C 1000 - 12000 Litres</v>
      </c>
      <c r="K4668" s="28">
        <f t="shared" si="145"/>
        <v>1</v>
      </c>
      <c r="L4668" s="27">
        <v>18.550000000000004</v>
      </c>
      <c r="M4668" s="27">
        <f>L4668+Q4668</f>
        <v>18.830000000000005</v>
      </c>
      <c r="N4668" s="92">
        <f>M4668+P4668</f>
        <v>20.100000000000005</v>
      </c>
      <c r="P4668" s="27">
        <v>1.27</v>
      </c>
      <c r="Q4668" s="27">
        <v>0.28000000000000003</v>
      </c>
    </row>
    <row r="4669" spans="1:17"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144"/>
        <v>RT70-01-004 Zone 06C 1000 - 12000 Litres</v>
      </c>
      <c r="K4669" s="28">
        <f t="shared" si="145"/>
        <v>2</v>
      </c>
      <c r="L4669" s="27">
        <v>18.586000000000006</v>
      </c>
      <c r="M4669" s="27">
        <f>L4669+Q4669</f>
        <v>18.866000000000007</v>
      </c>
      <c r="N4669" s="92">
        <f>M4669+P4669</f>
        <v>20.136000000000006</v>
      </c>
      <c r="P4669" s="27">
        <v>1.27</v>
      </c>
      <c r="Q4669" s="27">
        <v>0.28000000000000003</v>
      </c>
    </row>
    <row r="4670" spans="1:17"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144"/>
        <v>RT70-01-004 Zone 06C 1000 - 12000 Litres</v>
      </c>
      <c r="K4670" s="28">
        <f t="shared" si="145"/>
        <v>3</v>
      </c>
      <c r="L4670" s="27">
        <v>18.71</v>
      </c>
      <c r="M4670" s="27">
        <f>L4670+Q4670</f>
        <v>18.990000000000002</v>
      </c>
      <c r="N4670" s="92">
        <f>M4670+P4670</f>
        <v>20.260000000000002</v>
      </c>
      <c r="P4670" s="27">
        <v>1.27</v>
      </c>
      <c r="Q4670" s="27">
        <v>0.28000000000000003</v>
      </c>
    </row>
    <row r="4671" spans="1:17"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144"/>
        <v>RT70-01-004 Zone 06C 1000 - 12000 Litres</v>
      </c>
      <c r="K4671" s="28">
        <f t="shared" si="145"/>
        <v>4</v>
      </c>
      <c r="L4671" s="27">
        <v>18.873000000000005</v>
      </c>
      <c r="M4671" s="27">
        <f>L4671+Q4671</f>
        <v>19.153000000000006</v>
      </c>
      <c r="N4671" s="92">
        <f>M4671+P4671</f>
        <v>20.423000000000005</v>
      </c>
      <c r="P4671" s="27">
        <v>1.27</v>
      </c>
      <c r="Q4671" s="27">
        <v>0.28000000000000003</v>
      </c>
    </row>
    <row r="4672" spans="1:17"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144"/>
        <v>RT70-01-004 Zone 06C 1000 - 12000 Litres</v>
      </c>
      <c r="K4672" s="28">
        <f t="shared" si="145"/>
        <v>5</v>
      </c>
      <c r="L4672" s="27">
        <v>19.123000000000005</v>
      </c>
      <c r="M4672" s="27">
        <f>L4672+Q4672</f>
        <v>19.403000000000006</v>
      </c>
      <c r="N4672" s="92">
        <f>M4672+P4672</f>
        <v>20.673000000000005</v>
      </c>
      <c r="P4672" s="27">
        <v>1.27</v>
      </c>
      <c r="Q4672" s="27">
        <v>0.28000000000000003</v>
      </c>
    </row>
    <row r="4673" spans="1:17"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144"/>
        <v>RT70-01-004 Zone 06C 1000 - 12000 Litres</v>
      </c>
      <c r="K4673" s="28">
        <f t="shared" si="145"/>
        <v>6</v>
      </c>
      <c r="L4673" s="27">
        <v>19.230000000000004</v>
      </c>
      <c r="M4673" s="27">
        <f>L4673+Q4673</f>
        <v>19.510000000000005</v>
      </c>
      <c r="N4673" s="92">
        <f>M4673+P4673</f>
        <v>20.780000000000005</v>
      </c>
      <c r="P4673" s="27">
        <v>1.27</v>
      </c>
      <c r="Q4673" s="27">
        <v>0.28000000000000003</v>
      </c>
    </row>
    <row r="4674" spans="1:17"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144"/>
        <v>RT70-01-004 Zone 06C 1000 - 12000 Litres</v>
      </c>
      <c r="K4674" s="28">
        <f t="shared" si="145"/>
        <v>7</v>
      </c>
      <c r="L4674" s="27">
        <v>19.685000000000002</v>
      </c>
      <c r="M4674" s="27">
        <f>L4674+Q4674</f>
        <v>19.965000000000003</v>
      </c>
      <c r="N4674" s="92">
        <f>M4674+P4674</f>
        <v>21.235000000000003</v>
      </c>
      <c r="P4674" s="27">
        <v>1.27</v>
      </c>
      <c r="Q4674" s="27">
        <v>0.28000000000000003</v>
      </c>
    </row>
    <row r="4675" spans="1:17"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144"/>
        <v>RT70-01-004 Zone 06C 1000 - 12000 Litres</v>
      </c>
      <c r="K4675" s="28">
        <f t="shared" si="145"/>
        <v>8</v>
      </c>
      <c r="L4675" s="27">
        <v>19.730000000000004</v>
      </c>
      <c r="M4675" s="27">
        <f>L4675+Q4675</f>
        <v>20.010000000000005</v>
      </c>
      <c r="N4675" s="92">
        <f>M4675+P4675</f>
        <v>21.280000000000005</v>
      </c>
      <c r="P4675" s="27">
        <v>1.27</v>
      </c>
      <c r="Q4675" s="27">
        <v>0.28000000000000003</v>
      </c>
    </row>
    <row r="4676" spans="1:17"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144"/>
        <v>RT70-01-004 Zone 06C 1000 - 12000 Litres</v>
      </c>
      <c r="K4676" s="28">
        <f t="shared" si="145"/>
        <v>9</v>
      </c>
      <c r="L4676" s="27">
        <v>19.920000000000002</v>
      </c>
      <c r="M4676" s="27">
        <f>L4676+Q4676</f>
        <v>20.200000000000003</v>
      </c>
      <c r="N4676" s="92">
        <f>M4676+P4676</f>
        <v>21.470000000000002</v>
      </c>
      <c r="P4676" s="27">
        <v>1.27</v>
      </c>
      <c r="Q4676" s="27">
        <v>0.28000000000000003</v>
      </c>
    </row>
    <row r="4677" spans="1:17"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144"/>
        <v>RT70-01-004 Zone 06C 1000 - 12000 Litres</v>
      </c>
      <c r="K4677" s="28">
        <f t="shared" si="145"/>
        <v>10</v>
      </c>
      <c r="L4677" s="27">
        <v>20.030000000000008</v>
      </c>
      <c r="M4677" s="27">
        <f>L4677+Q4677</f>
        <v>20.310000000000009</v>
      </c>
      <c r="N4677" s="92">
        <f>M4677+P4677</f>
        <v>21.580000000000009</v>
      </c>
      <c r="P4677" s="27">
        <v>1.27</v>
      </c>
      <c r="Q4677" s="27">
        <v>0.28000000000000003</v>
      </c>
    </row>
    <row r="4678" spans="1:17"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144"/>
        <v>RT70-01-004 Zone 06C 1000 - 12000 Litres</v>
      </c>
      <c r="K4678" s="28">
        <f t="shared" si="145"/>
        <v>11</v>
      </c>
      <c r="L4678" s="27">
        <v>20.050000000000004</v>
      </c>
      <c r="M4678" s="27">
        <f>L4678+Q4678</f>
        <v>20.330000000000005</v>
      </c>
      <c r="N4678" s="92">
        <f>M4678+P4678</f>
        <v>21.600000000000005</v>
      </c>
      <c r="P4678" s="27">
        <v>1.27</v>
      </c>
      <c r="Q4678" s="27">
        <v>0.28000000000000003</v>
      </c>
    </row>
    <row r="4679" spans="1:17"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144"/>
        <v>RT70-01-004 Zone 06C 1000 - 12000 Litres</v>
      </c>
      <c r="K4679" s="28">
        <f t="shared" si="145"/>
        <v>12</v>
      </c>
      <c r="L4679" s="27">
        <v>20.080000000000005</v>
      </c>
      <c r="M4679" s="27">
        <f>L4679+Q4679</f>
        <v>20.360000000000007</v>
      </c>
      <c r="N4679" s="92">
        <f>M4679+P4679</f>
        <v>21.630000000000006</v>
      </c>
      <c r="P4679" s="27">
        <v>1.27</v>
      </c>
      <c r="Q4679" s="27">
        <v>0.28000000000000003</v>
      </c>
    </row>
    <row r="4680" spans="1:17"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144"/>
        <v>RT70-01-004 Zone 06C 1000 - 12000 Litres</v>
      </c>
      <c r="K4680" s="28">
        <f t="shared" si="145"/>
        <v>13</v>
      </c>
      <c r="L4680" s="27">
        <v>20.080000000000005</v>
      </c>
      <c r="M4680" s="27">
        <f>L4680+Q4680</f>
        <v>20.360000000000007</v>
      </c>
      <c r="N4680" s="92">
        <f>M4680+P4680</f>
        <v>21.630000000000006</v>
      </c>
      <c r="P4680" s="27">
        <v>1.27</v>
      </c>
      <c r="Q4680" s="27">
        <v>0.28000000000000003</v>
      </c>
    </row>
    <row r="4681" spans="1:17"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144"/>
        <v>RT70-01-004 Zone 06C 1000 - 12000 Litres</v>
      </c>
      <c r="K4681" s="28">
        <f t="shared" si="145"/>
        <v>14</v>
      </c>
      <c r="L4681" s="27">
        <v>20.370000000000005</v>
      </c>
      <c r="M4681" s="27">
        <f>L4681+Q4681</f>
        <v>20.650000000000006</v>
      </c>
      <c r="N4681" s="92">
        <f>M4681+P4681</f>
        <v>21.920000000000005</v>
      </c>
      <c r="P4681" s="27">
        <v>1.27</v>
      </c>
      <c r="Q4681" s="27">
        <v>0.28000000000000003</v>
      </c>
    </row>
    <row r="4682" spans="1:17"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144"/>
        <v>RT70-01-004 Zone 06C 1000 - 12000 Litres</v>
      </c>
      <c r="K4682" s="28">
        <f t="shared" si="145"/>
        <v>15</v>
      </c>
      <c r="L4682" s="27">
        <v>20.67</v>
      </c>
      <c r="M4682" s="27">
        <f>L4682+Q4682</f>
        <v>20.950000000000003</v>
      </c>
      <c r="N4682" s="92">
        <f>M4682+P4682</f>
        <v>22.220000000000002</v>
      </c>
      <c r="P4682" s="27">
        <v>1.27</v>
      </c>
      <c r="Q4682" s="27">
        <v>0.28000000000000003</v>
      </c>
    </row>
    <row r="4683" spans="1:17"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144"/>
        <v>RT70-01-004 Zone 06C 1000 - 12000 Litres</v>
      </c>
      <c r="K4683" s="28">
        <f t="shared" si="145"/>
        <v>16</v>
      </c>
      <c r="L4683" s="27">
        <v>20.860000000000007</v>
      </c>
      <c r="M4683" s="27">
        <f>L4683+Q4683</f>
        <v>21.140000000000008</v>
      </c>
      <c r="N4683" s="92">
        <f>M4683+P4683</f>
        <v>22.410000000000007</v>
      </c>
      <c r="P4683" s="27">
        <v>1.27</v>
      </c>
      <c r="Q4683" s="27">
        <v>0.28000000000000003</v>
      </c>
    </row>
    <row r="4684" spans="1:17"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144"/>
        <v>RT70-01-004 Zone 06C 1000 - 12000 Litres</v>
      </c>
      <c r="K4684" s="28">
        <f t="shared" si="145"/>
        <v>17</v>
      </c>
      <c r="L4684" s="27">
        <v>21.000000000000007</v>
      </c>
      <c r="M4684" s="27">
        <f>L4684+Q4684</f>
        <v>21.280000000000008</v>
      </c>
      <c r="N4684" s="92">
        <f>M4684+P4684</f>
        <v>22.550000000000008</v>
      </c>
      <c r="P4684" s="27">
        <v>1.27</v>
      </c>
      <c r="Q4684" s="27">
        <v>0.28000000000000003</v>
      </c>
    </row>
    <row r="4685" spans="1:17"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144"/>
        <v>RT70-01-004 Zone 06C 1000 - 12000 Litres</v>
      </c>
      <c r="K4685" s="28">
        <f t="shared" si="145"/>
        <v>18</v>
      </c>
      <c r="L4685" s="27">
        <v>21.570000000000007</v>
      </c>
      <c r="M4685" s="27">
        <f>L4685+Q4685</f>
        <v>21.850000000000009</v>
      </c>
      <c r="N4685" s="92">
        <f>M4685+P4685</f>
        <v>23.120000000000008</v>
      </c>
      <c r="P4685" s="27">
        <v>1.27</v>
      </c>
      <c r="Q4685" s="27">
        <v>0.28000000000000003</v>
      </c>
    </row>
    <row r="4686" spans="1:17"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144"/>
        <v>RT70-01-004 Zone 06C 1000 - 12000 Litres</v>
      </c>
      <c r="K4686" s="28">
        <f t="shared" si="145"/>
        <v>19</v>
      </c>
      <c r="L4686" s="27">
        <v>21.570000000000007</v>
      </c>
      <c r="M4686" s="27">
        <f>L4686+Q4686</f>
        <v>21.850000000000009</v>
      </c>
      <c r="N4686" s="92">
        <f>M4686+P4686</f>
        <v>23.120000000000008</v>
      </c>
      <c r="P4686" s="27">
        <v>1.27</v>
      </c>
      <c r="Q4686" s="27">
        <v>0.28000000000000003</v>
      </c>
    </row>
    <row r="4687" spans="1:17"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144"/>
        <v>RT70-01-004 Zone 06C 12001 and above</v>
      </c>
      <c r="K4687" s="28">
        <f t="shared" si="145"/>
        <v>1</v>
      </c>
      <c r="L4687" s="27">
        <v>18.550000000000004</v>
      </c>
      <c r="M4687" s="27">
        <f>L4687+Q4687</f>
        <v>18.830000000000005</v>
      </c>
      <c r="N4687" s="92">
        <f>M4687+P4687</f>
        <v>20.100000000000005</v>
      </c>
      <c r="P4687" s="27">
        <v>1.27</v>
      </c>
      <c r="Q4687" s="27">
        <v>0.28000000000000003</v>
      </c>
    </row>
    <row r="4688" spans="1:17"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144"/>
        <v>RT70-01-004 Zone 06C 12001 and above</v>
      </c>
      <c r="K4688" s="28">
        <f t="shared" si="145"/>
        <v>2</v>
      </c>
      <c r="L4688" s="27">
        <v>18.564200000000007</v>
      </c>
      <c r="M4688" s="27">
        <f>L4688+Q4688</f>
        <v>18.844200000000008</v>
      </c>
      <c r="N4688" s="92">
        <f>M4688+P4688</f>
        <v>20.114200000000007</v>
      </c>
      <c r="P4688" s="27">
        <v>1.27</v>
      </c>
      <c r="Q4688" s="27">
        <v>0.28000000000000003</v>
      </c>
    </row>
    <row r="4689" spans="1:17"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144"/>
        <v>RT70-01-004 Zone 06C 12001 and above</v>
      </c>
      <c r="K4689" s="28">
        <f t="shared" si="145"/>
        <v>3</v>
      </c>
      <c r="L4689" s="27">
        <v>18.71</v>
      </c>
      <c r="M4689" s="27">
        <f>L4689+Q4689</f>
        <v>18.990000000000002</v>
      </c>
      <c r="N4689" s="92">
        <f>M4689+P4689</f>
        <v>20.260000000000002</v>
      </c>
      <c r="P4689" s="27">
        <v>1.27</v>
      </c>
      <c r="Q4689" s="27">
        <v>0.28000000000000003</v>
      </c>
    </row>
    <row r="4690" spans="1:17"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144"/>
        <v>RT70-01-004 Zone 06C 12001 and above</v>
      </c>
      <c r="K4690" s="28">
        <f t="shared" si="145"/>
        <v>4</v>
      </c>
      <c r="L4690" s="27">
        <v>18.873000000000005</v>
      </c>
      <c r="M4690" s="27">
        <f>L4690+Q4690</f>
        <v>19.153000000000006</v>
      </c>
      <c r="N4690" s="92">
        <f>M4690+P4690</f>
        <v>20.423000000000005</v>
      </c>
      <c r="P4690" s="27">
        <v>1.27</v>
      </c>
      <c r="Q4690" s="27">
        <v>0.28000000000000003</v>
      </c>
    </row>
    <row r="4691" spans="1:17"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146">A4691&amp;" "&amp;E4691&amp;" "&amp;D4691</f>
        <v>RT70-01-004 Zone 06C 12001 and above</v>
      </c>
      <c r="K4691" s="28">
        <f t="shared" ref="K4691:K4754" si="147">IF(J4691=J4690,K4690+1,1)</f>
        <v>5</v>
      </c>
      <c r="L4691" s="27">
        <v>18.970000000000006</v>
      </c>
      <c r="M4691" s="27">
        <f>L4691+Q4691</f>
        <v>19.250000000000007</v>
      </c>
      <c r="N4691" s="92">
        <f>M4691+P4691</f>
        <v>20.520000000000007</v>
      </c>
      <c r="P4691" s="27">
        <v>1.27</v>
      </c>
      <c r="Q4691" s="27">
        <v>0.28000000000000003</v>
      </c>
    </row>
    <row r="4692" spans="1:17"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146"/>
        <v>RT70-01-004 Zone 06C 12001 and above</v>
      </c>
      <c r="K4692" s="28">
        <f t="shared" si="147"/>
        <v>6</v>
      </c>
      <c r="L4692" s="27">
        <v>19.123000000000005</v>
      </c>
      <c r="M4692" s="27">
        <f>L4692+Q4692</f>
        <v>19.403000000000006</v>
      </c>
      <c r="N4692" s="92">
        <f>M4692+P4692</f>
        <v>20.673000000000005</v>
      </c>
      <c r="P4692" s="27">
        <v>1.27</v>
      </c>
      <c r="Q4692" s="27">
        <v>0.28000000000000003</v>
      </c>
    </row>
    <row r="4693" spans="1:17"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146"/>
        <v>RT70-01-004 Zone 06C 12001 and above</v>
      </c>
      <c r="K4693" s="28">
        <f t="shared" si="147"/>
        <v>7</v>
      </c>
      <c r="L4693" s="27">
        <v>19.130000000000003</v>
      </c>
      <c r="M4693" s="27">
        <f>L4693+Q4693</f>
        <v>19.410000000000004</v>
      </c>
      <c r="N4693" s="92">
        <f>M4693+P4693</f>
        <v>20.680000000000003</v>
      </c>
      <c r="P4693" s="27">
        <v>1.27</v>
      </c>
      <c r="Q4693" s="27">
        <v>0.28000000000000003</v>
      </c>
    </row>
    <row r="4694" spans="1:17"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146"/>
        <v>RT70-01-004 Zone 06C 12001 and above</v>
      </c>
      <c r="K4694" s="28">
        <f t="shared" si="147"/>
        <v>8</v>
      </c>
      <c r="L4694" s="27">
        <v>19.430000000000007</v>
      </c>
      <c r="M4694" s="27">
        <f>L4694+Q4694</f>
        <v>19.710000000000008</v>
      </c>
      <c r="N4694" s="92">
        <f>M4694+P4694</f>
        <v>20.980000000000008</v>
      </c>
      <c r="P4694" s="27">
        <v>1.27</v>
      </c>
      <c r="Q4694" s="27">
        <v>0.28000000000000003</v>
      </c>
    </row>
    <row r="4695" spans="1:17"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146"/>
        <v>RT70-01-004 Zone 06C 12001 and above</v>
      </c>
      <c r="K4695" s="28">
        <f t="shared" si="147"/>
        <v>9</v>
      </c>
      <c r="L4695" s="27">
        <v>19.660000000000004</v>
      </c>
      <c r="M4695" s="27">
        <f>L4695+Q4695</f>
        <v>19.940000000000005</v>
      </c>
      <c r="N4695" s="92">
        <f>M4695+P4695</f>
        <v>21.210000000000004</v>
      </c>
      <c r="P4695" s="27">
        <v>1.27</v>
      </c>
      <c r="Q4695" s="27">
        <v>0.28000000000000003</v>
      </c>
    </row>
    <row r="4696" spans="1:17"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146"/>
        <v>RT70-01-004 Zone 06C 12001 and above</v>
      </c>
      <c r="K4696" s="28">
        <f t="shared" si="147"/>
        <v>10</v>
      </c>
      <c r="L4696" s="27">
        <v>19.685000000000002</v>
      </c>
      <c r="M4696" s="27">
        <f>L4696+Q4696</f>
        <v>19.965000000000003</v>
      </c>
      <c r="N4696" s="92">
        <f>M4696+P4696</f>
        <v>21.235000000000003</v>
      </c>
      <c r="P4696" s="27">
        <v>1.27</v>
      </c>
      <c r="Q4696" s="27">
        <v>0.28000000000000003</v>
      </c>
    </row>
    <row r="4697" spans="1:17"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146"/>
        <v>RT70-01-004 Zone 06C 12001 and above</v>
      </c>
      <c r="K4697" s="28">
        <f t="shared" si="147"/>
        <v>11</v>
      </c>
      <c r="L4697" s="27">
        <v>19.730000000000004</v>
      </c>
      <c r="M4697" s="27">
        <f>L4697+Q4697</f>
        <v>20.010000000000005</v>
      </c>
      <c r="N4697" s="92">
        <f>M4697+P4697</f>
        <v>21.280000000000005</v>
      </c>
      <c r="P4697" s="27">
        <v>1.27</v>
      </c>
      <c r="Q4697" s="27">
        <v>0.28000000000000003</v>
      </c>
    </row>
    <row r="4698" spans="1:17"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146"/>
        <v>RT70-01-004 Zone 06C 12001 and above</v>
      </c>
      <c r="K4698" s="28">
        <f t="shared" si="147"/>
        <v>12</v>
      </c>
      <c r="L4698" s="27">
        <v>19.760000000000005</v>
      </c>
      <c r="M4698" s="27">
        <f>L4698+Q4698</f>
        <v>20.040000000000006</v>
      </c>
      <c r="N4698" s="92">
        <f>M4698+P4698</f>
        <v>21.310000000000006</v>
      </c>
      <c r="P4698" s="27">
        <v>1.27</v>
      </c>
      <c r="Q4698" s="27">
        <v>0.28000000000000003</v>
      </c>
    </row>
    <row r="4699" spans="1:17"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146"/>
        <v>RT70-01-004 Zone 06C 12001 and above</v>
      </c>
      <c r="K4699" s="28">
        <f t="shared" si="147"/>
        <v>13</v>
      </c>
      <c r="L4699" s="27">
        <v>19.820000000000007</v>
      </c>
      <c r="M4699" s="27">
        <f>L4699+Q4699</f>
        <v>20.100000000000009</v>
      </c>
      <c r="N4699" s="92">
        <f>M4699+P4699</f>
        <v>21.370000000000008</v>
      </c>
      <c r="P4699" s="27">
        <v>1.27</v>
      </c>
      <c r="Q4699" s="27">
        <v>0.28000000000000003</v>
      </c>
    </row>
    <row r="4700" spans="1:17"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146"/>
        <v>RT70-01-004 Zone 06C 12001 and above</v>
      </c>
      <c r="K4700" s="28">
        <f t="shared" si="147"/>
        <v>14</v>
      </c>
      <c r="L4700" s="27">
        <v>19.880000000000003</v>
      </c>
      <c r="M4700" s="27">
        <f>L4700+Q4700</f>
        <v>20.160000000000004</v>
      </c>
      <c r="N4700" s="92">
        <f>M4700+P4700</f>
        <v>21.430000000000003</v>
      </c>
      <c r="P4700" s="27">
        <v>1.27</v>
      </c>
      <c r="Q4700" s="27">
        <v>0.28000000000000003</v>
      </c>
    </row>
    <row r="4701" spans="1:17"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146"/>
        <v>RT70-01-004 Zone 06C 12001 and above</v>
      </c>
      <c r="K4701" s="28">
        <f t="shared" si="147"/>
        <v>15</v>
      </c>
      <c r="L4701" s="27">
        <v>20.030000000000008</v>
      </c>
      <c r="M4701" s="27">
        <f>L4701+Q4701</f>
        <v>20.310000000000009</v>
      </c>
      <c r="N4701" s="92">
        <f>M4701+P4701</f>
        <v>21.580000000000009</v>
      </c>
      <c r="P4701" s="27">
        <v>1.27</v>
      </c>
      <c r="Q4701" s="27">
        <v>0.28000000000000003</v>
      </c>
    </row>
    <row r="4702" spans="1:17"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146"/>
        <v>RT70-01-004 Zone 06C 12001 and above</v>
      </c>
      <c r="K4702" s="28">
        <f t="shared" si="147"/>
        <v>16</v>
      </c>
      <c r="L4702" s="27">
        <v>20.050000000000004</v>
      </c>
      <c r="M4702" s="27">
        <f>L4702+Q4702</f>
        <v>20.330000000000005</v>
      </c>
      <c r="N4702" s="92">
        <f>M4702+P4702</f>
        <v>21.600000000000005</v>
      </c>
      <c r="P4702" s="27">
        <v>1.27</v>
      </c>
      <c r="Q4702" s="27">
        <v>0.28000000000000003</v>
      </c>
    </row>
    <row r="4703" spans="1:17"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146"/>
        <v>RT70-01-004 Zone 06C 12001 and above</v>
      </c>
      <c r="K4703" s="28">
        <f t="shared" si="147"/>
        <v>17</v>
      </c>
      <c r="L4703" s="27">
        <v>20.080000000000005</v>
      </c>
      <c r="M4703" s="27">
        <f>L4703+Q4703</f>
        <v>20.360000000000007</v>
      </c>
      <c r="N4703" s="92">
        <f>M4703+P4703</f>
        <v>21.630000000000006</v>
      </c>
      <c r="P4703" s="27">
        <v>1.27</v>
      </c>
      <c r="Q4703" s="27">
        <v>0.28000000000000003</v>
      </c>
    </row>
    <row r="4704" spans="1:17"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146"/>
        <v>RT70-01-004 Zone 06C 12001 and above</v>
      </c>
      <c r="K4704" s="28">
        <f t="shared" si="147"/>
        <v>18</v>
      </c>
      <c r="L4704" s="27">
        <v>20.170000000000002</v>
      </c>
      <c r="M4704" s="27">
        <f>L4704+Q4704</f>
        <v>20.450000000000003</v>
      </c>
      <c r="N4704" s="92">
        <f>M4704+P4704</f>
        <v>21.720000000000002</v>
      </c>
      <c r="P4704" s="27">
        <v>1.27</v>
      </c>
      <c r="Q4704" s="27">
        <v>0.28000000000000003</v>
      </c>
    </row>
    <row r="4705" spans="1:17"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146"/>
        <v>RT70-01-004 Zone 06C 12001 and above</v>
      </c>
      <c r="K4705" s="28">
        <f t="shared" si="147"/>
        <v>19</v>
      </c>
      <c r="L4705" s="27">
        <v>20.490000000000002</v>
      </c>
      <c r="M4705" s="27">
        <f>L4705+Q4705</f>
        <v>20.770000000000003</v>
      </c>
      <c r="N4705" s="92">
        <f>M4705+P4705</f>
        <v>22.040000000000003</v>
      </c>
      <c r="P4705" s="27">
        <v>1.27</v>
      </c>
      <c r="Q4705" s="27">
        <v>0.28000000000000003</v>
      </c>
    </row>
    <row r="4706" spans="1:17"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146"/>
        <v>RT70-01-004 Zone 06C 12001 and above</v>
      </c>
      <c r="K4706" s="28">
        <f t="shared" si="147"/>
        <v>20</v>
      </c>
      <c r="L4706" s="27">
        <v>20.690000000000005</v>
      </c>
      <c r="M4706" s="27">
        <f>L4706+Q4706</f>
        <v>20.970000000000006</v>
      </c>
      <c r="N4706" s="92">
        <f>M4706+P4706</f>
        <v>22.240000000000006</v>
      </c>
      <c r="P4706" s="27">
        <v>1.27</v>
      </c>
      <c r="Q4706" s="27">
        <v>0.28000000000000003</v>
      </c>
    </row>
    <row r="4707" spans="1:17"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146"/>
        <v>RT70-01-004 Zone 06C 12001 and above</v>
      </c>
      <c r="K4707" s="28">
        <f t="shared" si="147"/>
        <v>21</v>
      </c>
      <c r="L4707" s="27">
        <v>21.000000000000007</v>
      </c>
      <c r="M4707" s="27">
        <f>L4707+Q4707</f>
        <v>21.280000000000008</v>
      </c>
      <c r="N4707" s="92">
        <f>M4707+P4707</f>
        <v>22.550000000000008</v>
      </c>
      <c r="P4707" s="27">
        <v>1.27</v>
      </c>
      <c r="Q4707" s="27">
        <v>0.28000000000000003</v>
      </c>
    </row>
    <row r="4708" spans="1:17"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146"/>
        <v>RT70-01-004 Zone 06C 12001 and above</v>
      </c>
      <c r="K4708" s="28">
        <f t="shared" si="147"/>
        <v>22</v>
      </c>
      <c r="L4708" s="27">
        <v>21.060000000000002</v>
      </c>
      <c r="M4708" s="27">
        <f>L4708+Q4708</f>
        <v>21.340000000000003</v>
      </c>
      <c r="N4708" s="92">
        <f>M4708+P4708</f>
        <v>22.610000000000003</v>
      </c>
      <c r="P4708" s="27">
        <v>1.27</v>
      </c>
      <c r="Q4708" s="27">
        <v>0.28000000000000003</v>
      </c>
    </row>
    <row r="4709" spans="1:17"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146"/>
        <v>RT70-01-004 Zone 06C 12001 and above</v>
      </c>
      <c r="K4709" s="28">
        <f t="shared" si="147"/>
        <v>23</v>
      </c>
      <c r="L4709" s="27">
        <v>21.060000000000002</v>
      </c>
      <c r="M4709" s="27">
        <f>L4709+Q4709</f>
        <v>21.340000000000003</v>
      </c>
      <c r="N4709" s="92">
        <f>M4709+P4709</f>
        <v>22.610000000000003</v>
      </c>
      <c r="P4709" s="27">
        <v>1.27</v>
      </c>
      <c r="Q4709" s="27">
        <v>0.28000000000000003</v>
      </c>
    </row>
    <row r="4710" spans="1:17"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146"/>
        <v>RT70-01-004 Zone 06C 12001 and above</v>
      </c>
      <c r="K4710" s="28">
        <f t="shared" si="147"/>
        <v>24</v>
      </c>
      <c r="L4710" s="27">
        <v>21.560000000000002</v>
      </c>
      <c r="M4710" s="27">
        <f>L4710+Q4710</f>
        <v>21.840000000000003</v>
      </c>
      <c r="N4710" s="92">
        <f>M4710+P4710</f>
        <v>23.110000000000003</v>
      </c>
      <c r="P4710" s="27">
        <v>1.27</v>
      </c>
      <c r="Q4710" s="27">
        <v>0.28000000000000003</v>
      </c>
    </row>
    <row r="4711" spans="1:17"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146"/>
        <v>RT70-01-004 Zone 06C 12001 and above</v>
      </c>
      <c r="K4711" s="28">
        <f t="shared" si="147"/>
        <v>25</v>
      </c>
      <c r="L4711" s="27">
        <v>21.570000000000007</v>
      </c>
      <c r="M4711" s="27">
        <f>L4711+Q4711</f>
        <v>21.850000000000009</v>
      </c>
      <c r="N4711" s="92">
        <f>M4711+P4711</f>
        <v>23.120000000000008</v>
      </c>
      <c r="P4711" s="27">
        <v>1.27</v>
      </c>
      <c r="Q4711" s="27">
        <v>0.28000000000000003</v>
      </c>
    </row>
    <row r="4712" spans="1:17"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146"/>
        <v>RT70-01-004 Zone 07A 1000 - 12000 Litres</v>
      </c>
      <c r="K4712" s="28">
        <f t="shared" si="147"/>
        <v>1</v>
      </c>
      <c r="L4712" s="27">
        <v>18.680000000000007</v>
      </c>
      <c r="M4712" s="27">
        <f>L4712+Q4712</f>
        <v>18.960000000000008</v>
      </c>
      <c r="N4712" s="92">
        <f>M4712+P4712</f>
        <v>20.230000000000008</v>
      </c>
      <c r="P4712" s="27">
        <v>1.27</v>
      </c>
      <c r="Q4712" s="27">
        <v>0.28000000000000003</v>
      </c>
    </row>
    <row r="4713" spans="1:17"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146"/>
        <v>RT70-01-004 Zone 07A 1000 - 12000 Litres</v>
      </c>
      <c r="K4713" s="28">
        <f t="shared" si="147"/>
        <v>2</v>
      </c>
      <c r="L4713" s="27">
        <v>18.71</v>
      </c>
      <c r="M4713" s="27">
        <f>L4713+Q4713</f>
        <v>18.990000000000002</v>
      </c>
      <c r="N4713" s="92">
        <f>M4713+P4713</f>
        <v>20.260000000000002</v>
      </c>
      <c r="P4713" s="27">
        <v>1.27</v>
      </c>
      <c r="Q4713" s="27">
        <v>0.28000000000000003</v>
      </c>
    </row>
    <row r="4714" spans="1:17"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146"/>
        <v>RT70-01-004 Zone 07A 1000 - 12000 Litres</v>
      </c>
      <c r="K4714" s="28">
        <f t="shared" si="147"/>
        <v>3</v>
      </c>
      <c r="L4714" s="27">
        <v>18.713000000000008</v>
      </c>
      <c r="M4714" s="27">
        <f>L4714+Q4714</f>
        <v>18.993000000000009</v>
      </c>
      <c r="N4714" s="92">
        <f>M4714+P4714</f>
        <v>20.263000000000009</v>
      </c>
      <c r="P4714" s="27">
        <v>1.27</v>
      </c>
      <c r="Q4714" s="27">
        <v>0.28000000000000003</v>
      </c>
    </row>
    <row r="4715" spans="1:17"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146"/>
        <v>RT70-01-004 Zone 07A 1000 - 12000 Litres</v>
      </c>
      <c r="K4715" s="28">
        <f t="shared" si="147"/>
        <v>4</v>
      </c>
      <c r="L4715" s="27">
        <v>19</v>
      </c>
      <c r="M4715" s="27">
        <f>L4715+Q4715</f>
        <v>19.28</v>
      </c>
      <c r="N4715" s="92">
        <f>M4715+P4715</f>
        <v>20.55</v>
      </c>
      <c r="P4715" s="27">
        <v>1.27</v>
      </c>
      <c r="Q4715" s="27">
        <v>0.28000000000000003</v>
      </c>
    </row>
    <row r="4716" spans="1:17"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146"/>
        <v>RT70-01-004 Zone 07A 1000 - 12000 Litres</v>
      </c>
      <c r="K4716" s="28">
        <f t="shared" si="147"/>
        <v>5</v>
      </c>
      <c r="L4716" s="27">
        <v>19.250000000000007</v>
      </c>
      <c r="M4716" s="27">
        <f>L4716+Q4716</f>
        <v>19.530000000000008</v>
      </c>
      <c r="N4716" s="92">
        <f>M4716+P4716</f>
        <v>20.800000000000008</v>
      </c>
      <c r="P4716" s="27">
        <v>1.27</v>
      </c>
      <c r="Q4716" s="27">
        <v>0.28000000000000003</v>
      </c>
    </row>
    <row r="4717" spans="1:17"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146"/>
        <v>RT70-01-004 Zone 07A 1000 - 12000 Litres</v>
      </c>
      <c r="K4717" s="28">
        <f t="shared" si="147"/>
        <v>6</v>
      </c>
      <c r="L4717" s="27">
        <v>19.360000000000007</v>
      </c>
      <c r="M4717" s="27">
        <f>L4717+Q4717</f>
        <v>19.640000000000008</v>
      </c>
      <c r="N4717" s="92">
        <f>M4717+P4717</f>
        <v>20.910000000000007</v>
      </c>
      <c r="P4717" s="27">
        <v>1.27</v>
      </c>
      <c r="Q4717" s="27">
        <v>0.28000000000000003</v>
      </c>
    </row>
    <row r="4718" spans="1:17"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146"/>
        <v>RT70-01-004 Zone 07A 1000 - 12000 Litres</v>
      </c>
      <c r="K4718" s="28">
        <f t="shared" si="147"/>
        <v>7</v>
      </c>
      <c r="L4718" s="27">
        <v>19.860000000000007</v>
      </c>
      <c r="M4718" s="27">
        <f>L4718+Q4718</f>
        <v>20.140000000000008</v>
      </c>
      <c r="N4718" s="92">
        <f>M4718+P4718</f>
        <v>21.410000000000007</v>
      </c>
      <c r="P4718" s="27">
        <v>1.27</v>
      </c>
      <c r="Q4718" s="27">
        <v>0.28000000000000003</v>
      </c>
    </row>
    <row r="4719" spans="1:17"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146"/>
        <v>RT70-01-004 Zone 07A 1000 - 12000 Litres</v>
      </c>
      <c r="K4719" s="28">
        <f t="shared" si="147"/>
        <v>8</v>
      </c>
      <c r="L4719" s="27">
        <v>20.050000000000004</v>
      </c>
      <c r="M4719" s="27">
        <f>L4719+Q4719</f>
        <v>20.330000000000005</v>
      </c>
      <c r="N4719" s="92">
        <f>M4719+P4719</f>
        <v>21.600000000000005</v>
      </c>
      <c r="P4719" s="27">
        <v>1.27</v>
      </c>
      <c r="Q4719" s="27">
        <v>0.28000000000000003</v>
      </c>
    </row>
    <row r="4720" spans="1:17"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146"/>
        <v>RT70-01-004 Zone 07A 1000 - 12000 Litres</v>
      </c>
      <c r="K4720" s="28">
        <f t="shared" si="147"/>
        <v>9</v>
      </c>
      <c r="L4720" s="27">
        <v>20.080000000000005</v>
      </c>
      <c r="M4720" s="27">
        <f>L4720+Q4720</f>
        <v>20.360000000000007</v>
      </c>
      <c r="N4720" s="92">
        <f>M4720+P4720</f>
        <v>21.630000000000006</v>
      </c>
      <c r="P4720" s="27">
        <v>1.27</v>
      </c>
      <c r="Q4720" s="27">
        <v>0.28000000000000003</v>
      </c>
    </row>
    <row r="4721" spans="1:17"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146"/>
        <v>RT70-01-004 Zone 07A 1000 - 12000 Litres</v>
      </c>
      <c r="K4721" s="28">
        <f t="shared" si="147"/>
        <v>10</v>
      </c>
      <c r="L4721" s="27">
        <v>20.130000000000003</v>
      </c>
      <c r="M4721" s="27">
        <f>L4721+Q4721</f>
        <v>20.410000000000004</v>
      </c>
      <c r="N4721" s="92">
        <f>M4721+P4721</f>
        <v>21.680000000000003</v>
      </c>
      <c r="P4721" s="27">
        <v>1.27</v>
      </c>
      <c r="Q4721" s="27">
        <v>0.28000000000000003</v>
      </c>
    </row>
    <row r="4722" spans="1:17"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146"/>
        <v>RT70-01-004 Zone 07A 1000 - 12000 Litres</v>
      </c>
      <c r="K4722" s="28">
        <f t="shared" si="147"/>
        <v>11</v>
      </c>
      <c r="L4722" s="27">
        <v>20.200000000000003</v>
      </c>
      <c r="M4722" s="27">
        <f>L4722+Q4722</f>
        <v>20.480000000000004</v>
      </c>
      <c r="N4722" s="92">
        <f>M4722+P4722</f>
        <v>21.750000000000004</v>
      </c>
      <c r="P4722" s="27">
        <v>1.27</v>
      </c>
      <c r="Q4722" s="27">
        <v>0.28000000000000003</v>
      </c>
    </row>
    <row r="4723" spans="1:17"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146"/>
        <v>RT70-01-004 Zone 07A 1000 - 12000 Litres</v>
      </c>
      <c r="K4723" s="28">
        <f t="shared" si="147"/>
        <v>12</v>
      </c>
      <c r="L4723" s="27">
        <v>20.310000000000002</v>
      </c>
      <c r="M4723" s="27">
        <f>L4723+Q4723</f>
        <v>20.590000000000003</v>
      </c>
      <c r="N4723" s="92">
        <f>M4723+P4723</f>
        <v>21.860000000000003</v>
      </c>
      <c r="P4723" s="27">
        <v>1.27</v>
      </c>
      <c r="Q4723" s="27">
        <v>0.28000000000000003</v>
      </c>
    </row>
    <row r="4724" spans="1:17"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146"/>
        <v>RT70-01-004 Zone 07A 1000 - 12000 Litres</v>
      </c>
      <c r="K4724" s="28">
        <f t="shared" si="147"/>
        <v>13</v>
      </c>
      <c r="L4724" s="27">
        <v>20.500000000000007</v>
      </c>
      <c r="M4724" s="27">
        <f>L4724+Q4724</f>
        <v>20.780000000000008</v>
      </c>
      <c r="N4724" s="92">
        <f>M4724+P4724</f>
        <v>22.050000000000008</v>
      </c>
      <c r="P4724" s="27">
        <v>1.27</v>
      </c>
      <c r="Q4724" s="27">
        <v>0.28000000000000003</v>
      </c>
    </row>
    <row r="4725" spans="1:17"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146"/>
        <v>RT70-01-004 Zone 07A 1000 - 12000 Litres</v>
      </c>
      <c r="K4725" s="28">
        <f t="shared" si="147"/>
        <v>14</v>
      </c>
      <c r="L4725" s="27">
        <v>20.800000000000004</v>
      </c>
      <c r="M4725" s="27">
        <f>L4725+Q4725</f>
        <v>21.080000000000005</v>
      </c>
      <c r="N4725" s="92">
        <f>M4725+P4725</f>
        <v>22.350000000000005</v>
      </c>
      <c r="P4725" s="27">
        <v>1.27</v>
      </c>
      <c r="Q4725" s="27">
        <v>0.28000000000000003</v>
      </c>
    </row>
    <row r="4726" spans="1:17"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146"/>
        <v>RT70-01-004 Zone 07A 1000 - 12000 Litres</v>
      </c>
      <c r="K4726" s="28">
        <f t="shared" si="147"/>
        <v>15</v>
      </c>
      <c r="L4726" s="27">
        <v>20.990000000000002</v>
      </c>
      <c r="M4726" s="27">
        <f>L4726+Q4726</f>
        <v>21.270000000000003</v>
      </c>
      <c r="N4726" s="92">
        <f>M4726+P4726</f>
        <v>22.540000000000003</v>
      </c>
      <c r="P4726" s="27">
        <v>1.27</v>
      </c>
      <c r="Q4726" s="27">
        <v>0.28000000000000003</v>
      </c>
    </row>
    <row r="4727" spans="1:17"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146"/>
        <v>RT70-01-004 Zone 07A 1000 - 12000 Litres</v>
      </c>
      <c r="K4727" s="28">
        <f t="shared" si="147"/>
        <v>16</v>
      </c>
      <c r="L4727" s="27">
        <v>21.000000000000007</v>
      </c>
      <c r="M4727" s="27">
        <f>L4727+Q4727</f>
        <v>21.280000000000008</v>
      </c>
      <c r="N4727" s="92">
        <f>M4727+P4727</f>
        <v>22.550000000000008</v>
      </c>
      <c r="P4727" s="27">
        <v>1.27</v>
      </c>
      <c r="Q4727" s="27">
        <v>0.28000000000000003</v>
      </c>
    </row>
    <row r="4728" spans="1:17"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146"/>
        <v>RT70-01-004 Zone 07A 1000 - 12000 Litres</v>
      </c>
      <c r="K4728" s="28">
        <f t="shared" si="147"/>
        <v>17</v>
      </c>
      <c r="L4728" s="27">
        <v>21.710000000000008</v>
      </c>
      <c r="M4728" s="27">
        <f>L4728+Q4728</f>
        <v>21.990000000000009</v>
      </c>
      <c r="N4728" s="92">
        <f>M4728+P4728</f>
        <v>23.260000000000009</v>
      </c>
      <c r="P4728" s="27">
        <v>1.27</v>
      </c>
      <c r="Q4728" s="27">
        <v>0.28000000000000003</v>
      </c>
    </row>
    <row r="4729" spans="1:17"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146"/>
        <v>RT70-01-004 Zone 07A 1000 - 12000 Litres</v>
      </c>
      <c r="K4729" s="28">
        <f t="shared" si="147"/>
        <v>18</v>
      </c>
      <c r="L4729" s="27">
        <v>21.720000000000006</v>
      </c>
      <c r="M4729" s="27">
        <f>L4729+Q4729</f>
        <v>22.000000000000007</v>
      </c>
      <c r="N4729" s="92">
        <f>M4729+P4729</f>
        <v>23.270000000000007</v>
      </c>
      <c r="P4729" s="27">
        <v>1.27</v>
      </c>
      <c r="Q4729" s="27">
        <v>0.28000000000000003</v>
      </c>
    </row>
    <row r="4730" spans="1:17"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146"/>
        <v>RT70-01-004 Zone 07A 12001 and above</v>
      </c>
      <c r="K4730" s="28">
        <f t="shared" si="147"/>
        <v>1</v>
      </c>
      <c r="L4730" s="27">
        <v>18.413000000000004</v>
      </c>
      <c r="M4730" s="27">
        <f>L4730+Q4730</f>
        <v>18.693000000000005</v>
      </c>
      <c r="N4730" s="92">
        <f>M4730+P4730</f>
        <v>19.963000000000005</v>
      </c>
      <c r="P4730" s="27">
        <v>1.27</v>
      </c>
      <c r="Q4730" s="27">
        <v>0.28000000000000003</v>
      </c>
    </row>
    <row r="4731" spans="1:17"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146"/>
        <v>RT70-01-004 Zone 07A 12001 and above</v>
      </c>
      <c r="K4731" s="28">
        <f t="shared" si="147"/>
        <v>2</v>
      </c>
      <c r="L4731" s="27">
        <v>18.564200000000007</v>
      </c>
      <c r="M4731" s="27">
        <f>L4731+Q4731</f>
        <v>18.844200000000008</v>
      </c>
      <c r="N4731" s="92">
        <f>M4731+P4731</f>
        <v>20.114200000000007</v>
      </c>
      <c r="P4731" s="27">
        <v>1.27</v>
      </c>
      <c r="Q4731" s="27">
        <v>0.28000000000000003</v>
      </c>
    </row>
    <row r="4732" spans="1:17"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146"/>
        <v>RT70-01-004 Zone 07A 12001 and above</v>
      </c>
      <c r="K4732" s="28">
        <f t="shared" si="147"/>
        <v>3</v>
      </c>
      <c r="L4732" s="27">
        <v>18.680000000000007</v>
      </c>
      <c r="M4732" s="27">
        <f>L4732+Q4732</f>
        <v>18.960000000000008</v>
      </c>
      <c r="N4732" s="92">
        <f>M4732+P4732</f>
        <v>20.230000000000008</v>
      </c>
      <c r="P4732" s="27">
        <v>1.27</v>
      </c>
      <c r="Q4732" s="27">
        <v>0.28000000000000003</v>
      </c>
    </row>
    <row r="4733" spans="1:17"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146"/>
        <v>RT70-01-004 Zone 07A 12001 and above</v>
      </c>
      <c r="K4733" s="28">
        <f t="shared" si="147"/>
        <v>4</v>
      </c>
      <c r="L4733" s="27">
        <v>18.71</v>
      </c>
      <c r="M4733" s="27">
        <f>L4733+Q4733</f>
        <v>18.990000000000002</v>
      </c>
      <c r="N4733" s="92">
        <f>M4733+P4733</f>
        <v>20.260000000000002</v>
      </c>
      <c r="P4733" s="27">
        <v>1.27</v>
      </c>
      <c r="Q4733" s="27">
        <v>0.28000000000000003</v>
      </c>
    </row>
    <row r="4734" spans="1:17"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146"/>
        <v>RT70-01-004 Zone 07A 12001 and above</v>
      </c>
      <c r="K4734" s="28">
        <f t="shared" si="147"/>
        <v>5</v>
      </c>
      <c r="L4734" s="27">
        <v>19</v>
      </c>
      <c r="M4734" s="27">
        <f>L4734+Q4734</f>
        <v>19.28</v>
      </c>
      <c r="N4734" s="92">
        <f>M4734+P4734</f>
        <v>20.55</v>
      </c>
      <c r="P4734" s="27">
        <v>1.27</v>
      </c>
      <c r="Q4734" s="27">
        <v>0.28000000000000003</v>
      </c>
    </row>
    <row r="4735" spans="1:17"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146"/>
        <v>RT70-01-004 Zone 07A 12001 and above</v>
      </c>
      <c r="K4735" s="28">
        <f t="shared" si="147"/>
        <v>6</v>
      </c>
      <c r="L4735" s="27">
        <v>19.090000000000003</v>
      </c>
      <c r="M4735" s="27">
        <f>L4735+Q4735</f>
        <v>19.370000000000005</v>
      </c>
      <c r="N4735" s="92">
        <f>M4735+P4735</f>
        <v>20.640000000000004</v>
      </c>
      <c r="P4735" s="27">
        <v>1.27</v>
      </c>
      <c r="Q4735" s="27">
        <v>0.28000000000000003</v>
      </c>
    </row>
    <row r="4736" spans="1:17"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146"/>
        <v>RT70-01-004 Zone 07A 12001 and above</v>
      </c>
      <c r="K4736" s="28">
        <f t="shared" si="147"/>
        <v>7</v>
      </c>
      <c r="L4736" s="27">
        <v>19.160000000000004</v>
      </c>
      <c r="M4736" s="27">
        <f>L4736+Q4736</f>
        <v>19.440000000000005</v>
      </c>
      <c r="N4736" s="92">
        <f>M4736+P4736</f>
        <v>20.710000000000004</v>
      </c>
      <c r="P4736" s="27">
        <v>1.27</v>
      </c>
      <c r="Q4736" s="27">
        <v>0.28000000000000003</v>
      </c>
    </row>
    <row r="4737" spans="1:17"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146"/>
        <v>RT70-01-004 Zone 07A 12001 and above</v>
      </c>
      <c r="K4737" s="28">
        <f t="shared" si="147"/>
        <v>8</v>
      </c>
      <c r="L4737" s="27">
        <v>19.190000000000005</v>
      </c>
      <c r="M4737" s="27">
        <f>L4737+Q4737</f>
        <v>19.470000000000006</v>
      </c>
      <c r="N4737" s="92">
        <f>M4737+P4737</f>
        <v>20.740000000000006</v>
      </c>
      <c r="P4737" s="27">
        <v>1.27</v>
      </c>
      <c r="Q4737" s="27">
        <v>0.28000000000000003</v>
      </c>
    </row>
    <row r="4738" spans="1:17"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146"/>
        <v>RT70-01-004 Zone 07A 12001 and above</v>
      </c>
      <c r="K4738" s="28">
        <f t="shared" si="147"/>
        <v>9</v>
      </c>
      <c r="L4738" s="27">
        <v>19.250000000000007</v>
      </c>
      <c r="M4738" s="27">
        <f>L4738+Q4738</f>
        <v>19.530000000000008</v>
      </c>
      <c r="N4738" s="92">
        <f>M4738+P4738</f>
        <v>20.800000000000008</v>
      </c>
      <c r="P4738" s="27">
        <v>1.27</v>
      </c>
      <c r="Q4738" s="27">
        <v>0.28000000000000003</v>
      </c>
    </row>
    <row r="4739" spans="1:17"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146"/>
        <v>RT70-01-004 Zone 07A 12001 and above</v>
      </c>
      <c r="K4739" s="28">
        <f t="shared" si="147"/>
        <v>10</v>
      </c>
      <c r="L4739" s="27">
        <v>19.660000000000004</v>
      </c>
      <c r="M4739" s="27">
        <f>L4739+Q4739</f>
        <v>19.940000000000005</v>
      </c>
      <c r="N4739" s="92">
        <f>M4739+P4739</f>
        <v>21.210000000000004</v>
      </c>
      <c r="P4739" s="27">
        <v>1.27</v>
      </c>
      <c r="Q4739" s="27">
        <v>0.28000000000000003</v>
      </c>
    </row>
    <row r="4740" spans="1:17"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146"/>
        <v>RT70-01-004 Zone 07A 12001 and above</v>
      </c>
      <c r="K4740" s="28">
        <f t="shared" si="147"/>
        <v>11</v>
      </c>
      <c r="L4740" s="27">
        <v>19.690000000000005</v>
      </c>
      <c r="M4740" s="27">
        <f>L4740+Q4740</f>
        <v>19.970000000000006</v>
      </c>
      <c r="N4740" s="92">
        <f>M4740+P4740</f>
        <v>21.240000000000006</v>
      </c>
      <c r="P4740" s="27">
        <v>1.27</v>
      </c>
      <c r="Q4740" s="27">
        <v>0.28000000000000003</v>
      </c>
    </row>
    <row r="4741" spans="1:17"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146"/>
        <v>RT70-01-004 Zone 07A 12001 and above</v>
      </c>
      <c r="K4741" s="28">
        <f t="shared" si="147"/>
        <v>12</v>
      </c>
      <c r="L4741" s="27">
        <v>19.790000000000006</v>
      </c>
      <c r="M4741" s="27">
        <f>L4741+Q4741</f>
        <v>20.070000000000007</v>
      </c>
      <c r="N4741" s="92">
        <f>M4741+P4741</f>
        <v>21.340000000000007</v>
      </c>
      <c r="P4741" s="27">
        <v>1.27</v>
      </c>
      <c r="Q4741" s="27">
        <v>0.28000000000000003</v>
      </c>
    </row>
    <row r="4742" spans="1:17"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146"/>
        <v>RT70-01-004 Zone 07A 12001 and above</v>
      </c>
      <c r="K4742" s="28">
        <f t="shared" si="147"/>
        <v>13</v>
      </c>
      <c r="L4742" s="27">
        <v>19.860000000000007</v>
      </c>
      <c r="M4742" s="27">
        <f>L4742+Q4742</f>
        <v>20.140000000000008</v>
      </c>
      <c r="N4742" s="92">
        <f>M4742+P4742</f>
        <v>21.410000000000007</v>
      </c>
      <c r="P4742" s="27">
        <v>1.27</v>
      </c>
      <c r="Q4742" s="27">
        <v>0.28000000000000003</v>
      </c>
    </row>
    <row r="4743" spans="1:17"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146"/>
        <v>RT70-01-004 Zone 07A 12001 and above</v>
      </c>
      <c r="K4743" s="28">
        <f t="shared" si="147"/>
        <v>14</v>
      </c>
      <c r="L4743" s="27">
        <v>19.910000000000004</v>
      </c>
      <c r="M4743" s="27">
        <f>L4743+Q4743</f>
        <v>20.190000000000005</v>
      </c>
      <c r="N4743" s="92">
        <f>M4743+P4743</f>
        <v>21.460000000000004</v>
      </c>
      <c r="P4743" s="27">
        <v>1.27</v>
      </c>
      <c r="Q4743" s="27">
        <v>0.28000000000000003</v>
      </c>
    </row>
    <row r="4744" spans="1:17"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146"/>
        <v>RT70-01-004 Zone 07A 12001 and above</v>
      </c>
      <c r="K4744" s="28">
        <f t="shared" si="147"/>
        <v>15</v>
      </c>
      <c r="L4744" s="27">
        <v>19.95000000000001</v>
      </c>
      <c r="M4744" s="27">
        <f>L4744+Q4744</f>
        <v>20.230000000000011</v>
      </c>
      <c r="N4744" s="92">
        <f>M4744+P4744</f>
        <v>21.500000000000011</v>
      </c>
      <c r="P4744" s="27">
        <v>1.27</v>
      </c>
      <c r="Q4744" s="27">
        <v>0.28000000000000003</v>
      </c>
    </row>
    <row r="4745" spans="1:17"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146"/>
        <v>RT70-01-004 Zone 07A 12001 and above</v>
      </c>
      <c r="K4745" s="28">
        <f t="shared" si="147"/>
        <v>16</v>
      </c>
      <c r="L4745" s="27">
        <v>20.080000000000005</v>
      </c>
      <c r="M4745" s="27">
        <f>L4745+Q4745</f>
        <v>20.360000000000007</v>
      </c>
      <c r="N4745" s="92">
        <f>M4745+P4745</f>
        <v>21.630000000000006</v>
      </c>
      <c r="P4745" s="27">
        <v>1.27</v>
      </c>
      <c r="Q4745" s="27">
        <v>0.28000000000000003</v>
      </c>
    </row>
    <row r="4746" spans="1:17"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146"/>
        <v>RT70-01-004 Zone 07A 12001 and above</v>
      </c>
      <c r="K4746" s="28">
        <f t="shared" si="147"/>
        <v>17</v>
      </c>
      <c r="L4746" s="27">
        <v>20.090000000000003</v>
      </c>
      <c r="M4746" s="27">
        <f>L4746+Q4746</f>
        <v>20.370000000000005</v>
      </c>
      <c r="N4746" s="92">
        <f>M4746+P4746</f>
        <v>21.640000000000004</v>
      </c>
      <c r="P4746" s="27">
        <v>1.27</v>
      </c>
      <c r="Q4746" s="27">
        <v>0.28000000000000003</v>
      </c>
    </row>
    <row r="4747" spans="1:17"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146"/>
        <v>RT70-01-004 Zone 07A 12001 and above</v>
      </c>
      <c r="K4747" s="28">
        <f t="shared" si="147"/>
        <v>18</v>
      </c>
      <c r="L4747" s="27">
        <v>20.130000000000003</v>
      </c>
      <c r="M4747" s="27">
        <f>L4747+Q4747</f>
        <v>20.410000000000004</v>
      </c>
      <c r="N4747" s="92">
        <f>M4747+P4747</f>
        <v>21.680000000000003</v>
      </c>
      <c r="P4747" s="27">
        <v>1.27</v>
      </c>
      <c r="Q4747" s="27">
        <v>0.28000000000000003</v>
      </c>
    </row>
    <row r="4748" spans="1:17"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146"/>
        <v>RT70-01-004 Zone 07A 12001 and above</v>
      </c>
      <c r="K4748" s="28">
        <f t="shared" si="147"/>
        <v>19</v>
      </c>
      <c r="L4748" s="27">
        <v>20.200000000000003</v>
      </c>
      <c r="M4748" s="27">
        <f>L4748+Q4748</f>
        <v>20.480000000000004</v>
      </c>
      <c r="N4748" s="92">
        <f>M4748+P4748</f>
        <v>21.750000000000004</v>
      </c>
      <c r="P4748" s="27">
        <v>1.27</v>
      </c>
      <c r="Q4748" s="27">
        <v>0.28000000000000003</v>
      </c>
    </row>
    <row r="4749" spans="1:17"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146"/>
        <v>RT70-01-004 Zone 07A 12001 and above</v>
      </c>
      <c r="K4749" s="28">
        <f t="shared" si="147"/>
        <v>20</v>
      </c>
      <c r="L4749" s="27">
        <v>20.300000000000004</v>
      </c>
      <c r="M4749" s="27">
        <f>L4749+Q4749</f>
        <v>20.580000000000005</v>
      </c>
      <c r="N4749" s="92">
        <f>M4749+P4749</f>
        <v>21.850000000000005</v>
      </c>
      <c r="P4749" s="27">
        <v>1.27</v>
      </c>
      <c r="Q4749" s="27">
        <v>0.28000000000000003</v>
      </c>
    </row>
    <row r="4750" spans="1:17"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146"/>
        <v>RT70-01-004 Zone 07A 12001 and above</v>
      </c>
      <c r="K4750" s="28">
        <f t="shared" si="147"/>
        <v>21</v>
      </c>
      <c r="L4750" s="27">
        <v>20.620000000000005</v>
      </c>
      <c r="M4750" s="27">
        <f>L4750+Q4750</f>
        <v>20.900000000000006</v>
      </c>
      <c r="N4750" s="92">
        <f>M4750+P4750</f>
        <v>22.170000000000005</v>
      </c>
      <c r="P4750" s="27">
        <v>1.27</v>
      </c>
      <c r="Q4750" s="27">
        <v>0.28000000000000003</v>
      </c>
    </row>
    <row r="4751" spans="1:17"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146"/>
        <v>RT70-01-004 Zone 07A 12001 and above</v>
      </c>
      <c r="K4751" s="28">
        <f t="shared" si="147"/>
        <v>22</v>
      </c>
      <c r="L4751" s="27">
        <v>20.820000000000007</v>
      </c>
      <c r="M4751" s="27">
        <f>L4751+Q4751</f>
        <v>21.100000000000009</v>
      </c>
      <c r="N4751" s="92">
        <f>M4751+P4751</f>
        <v>22.370000000000008</v>
      </c>
      <c r="P4751" s="27">
        <v>1.27</v>
      </c>
      <c r="Q4751" s="27">
        <v>0.28000000000000003</v>
      </c>
    </row>
    <row r="4752" spans="1:17"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146"/>
        <v>RT70-01-004 Zone 07A 12001 and above</v>
      </c>
      <c r="K4752" s="28">
        <f t="shared" si="147"/>
        <v>23</v>
      </c>
      <c r="L4752" s="27">
        <v>21.000000000000007</v>
      </c>
      <c r="M4752" s="27">
        <f>L4752+Q4752</f>
        <v>21.280000000000008</v>
      </c>
      <c r="N4752" s="92">
        <f>M4752+P4752</f>
        <v>22.550000000000008</v>
      </c>
      <c r="P4752" s="27">
        <v>1.27</v>
      </c>
      <c r="Q4752" s="27">
        <v>0.28000000000000003</v>
      </c>
    </row>
    <row r="4753" spans="1:17"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146"/>
        <v>RT70-01-004 Zone 07A 12001 and above</v>
      </c>
      <c r="K4753" s="28">
        <f t="shared" si="147"/>
        <v>24</v>
      </c>
      <c r="L4753" s="27">
        <v>21.720000000000006</v>
      </c>
      <c r="M4753" s="27">
        <f>L4753+Q4753</f>
        <v>22.000000000000007</v>
      </c>
      <c r="N4753" s="92">
        <f>M4753+P4753</f>
        <v>23.270000000000007</v>
      </c>
      <c r="P4753" s="27">
        <v>1.27</v>
      </c>
      <c r="Q4753" s="27">
        <v>0.28000000000000003</v>
      </c>
    </row>
    <row r="4754" spans="1:17"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146"/>
        <v>RT70-01-004 Zone 07A 12001 and above</v>
      </c>
      <c r="K4754" s="28">
        <f t="shared" si="147"/>
        <v>25</v>
      </c>
      <c r="L4754" s="27">
        <v>21.740000000000002</v>
      </c>
      <c r="M4754" s="27">
        <f>L4754+Q4754</f>
        <v>22.020000000000003</v>
      </c>
      <c r="N4754" s="92">
        <f>M4754+P4754</f>
        <v>23.290000000000003</v>
      </c>
      <c r="P4754" s="27">
        <v>1.27</v>
      </c>
      <c r="Q4754" s="27">
        <v>0.28000000000000003</v>
      </c>
    </row>
    <row r="4755" spans="1:17"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148">A4755&amp;" "&amp;E4755&amp;" "&amp;D4755</f>
        <v>RT70-01-004 Zone 07B 1000 - 12000 Litres</v>
      </c>
      <c r="K4755" s="28">
        <f t="shared" ref="K4755:K4818" si="149">IF(J4755=J4754,K4754+1,1)</f>
        <v>1</v>
      </c>
      <c r="L4755" s="27">
        <v>18.400000000000006</v>
      </c>
      <c r="M4755" s="27">
        <f>L4755+Q4755</f>
        <v>18.680000000000007</v>
      </c>
      <c r="N4755" s="92">
        <f>M4755+P4755</f>
        <v>19.950000000000006</v>
      </c>
      <c r="P4755" s="27">
        <v>1.27</v>
      </c>
      <c r="Q4755" s="27">
        <v>0.28000000000000003</v>
      </c>
    </row>
    <row r="4756" spans="1:17"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148"/>
        <v>RT70-01-004 Zone 07B 1000 - 12000 Litres</v>
      </c>
      <c r="K4756" s="28">
        <f t="shared" si="149"/>
        <v>2</v>
      </c>
      <c r="L4756" s="27">
        <v>18.430000000000007</v>
      </c>
      <c r="M4756" s="27">
        <f>L4756+Q4756</f>
        <v>18.710000000000008</v>
      </c>
      <c r="N4756" s="92">
        <f>M4756+P4756</f>
        <v>19.980000000000008</v>
      </c>
      <c r="P4756" s="27">
        <v>1.27</v>
      </c>
      <c r="Q4756" s="27">
        <v>0.28000000000000003</v>
      </c>
    </row>
    <row r="4757" spans="1:17"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148"/>
        <v>RT70-01-004 Zone 07B 1000 - 12000 Litres</v>
      </c>
      <c r="K4757" s="28">
        <f t="shared" si="149"/>
        <v>3</v>
      </c>
      <c r="L4757" s="27">
        <v>18.442000000000007</v>
      </c>
      <c r="M4757" s="27">
        <f>L4757+Q4757</f>
        <v>18.722000000000008</v>
      </c>
      <c r="N4757" s="92">
        <f>M4757+P4757</f>
        <v>19.992000000000008</v>
      </c>
      <c r="P4757" s="27">
        <v>1.27</v>
      </c>
      <c r="Q4757" s="27">
        <v>0.28000000000000003</v>
      </c>
    </row>
    <row r="4758" spans="1:17"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148"/>
        <v>RT70-01-004 Zone 07B 1000 - 12000 Litres</v>
      </c>
      <c r="K4758" s="28">
        <f t="shared" si="149"/>
        <v>4</v>
      </c>
      <c r="L4758" s="27">
        <v>18.729000000000006</v>
      </c>
      <c r="M4758" s="27">
        <f>L4758+Q4758</f>
        <v>19.009000000000007</v>
      </c>
      <c r="N4758" s="92">
        <f>M4758+P4758</f>
        <v>20.279000000000007</v>
      </c>
      <c r="P4758" s="27">
        <v>1.27</v>
      </c>
      <c r="Q4758" s="27">
        <v>0.28000000000000003</v>
      </c>
    </row>
    <row r="4759" spans="1:17"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148"/>
        <v>RT70-01-004 Zone 07B 1000 - 12000 Litres</v>
      </c>
      <c r="K4759" s="28">
        <f t="shared" si="149"/>
        <v>5</v>
      </c>
      <c r="L4759" s="27">
        <v>18.888000000000005</v>
      </c>
      <c r="M4759" s="27">
        <f>L4759+Q4759</f>
        <v>19.168000000000006</v>
      </c>
      <c r="N4759" s="92">
        <f>M4759+P4759</f>
        <v>20.438000000000006</v>
      </c>
      <c r="P4759" s="27">
        <v>1.27</v>
      </c>
      <c r="Q4759" s="27">
        <v>0.28000000000000003</v>
      </c>
    </row>
    <row r="4760" spans="1:17"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148"/>
        <v>RT70-01-004 Zone 07B 1000 - 12000 Litres</v>
      </c>
      <c r="K4760" s="28">
        <f t="shared" si="149"/>
        <v>6</v>
      </c>
      <c r="L4760" s="27">
        <v>19.080000000000005</v>
      </c>
      <c r="M4760" s="27">
        <f>L4760+Q4760</f>
        <v>19.360000000000007</v>
      </c>
      <c r="N4760" s="92">
        <f>M4760+P4760</f>
        <v>20.630000000000006</v>
      </c>
      <c r="P4760" s="27">
        <v>1.27</v>
      </c>
      <c r="Q4760" s="27">
        <v>0.28000000000000003</v>
      </c>
    </row>
    <row r="4761" spans="1:17"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148"/>
        <v>RT70-01-004 Zone 07B 1000 - 12000 Litres</v>
      </c>
      <c r="K4761" s="28">
        <f t="shared" si="149"/>
        <v>7</v>
      </c>
      <c r="L4761" s="27">
        <v>19.590000000000003</v>
      </c>
      <c r="M4761" s="27">
        <f>L4761+Q4761</f>
        <v>19.870000000000005</v>
      </c>
      <c r="N4761" s="92">
        <f>M4761+P4761</f>
        <v>21.140000000000004</v>
      </c>
      <c r="P4761" s="27">
        <v>1.27</v>
      </c>
      <c r="Q4761" s="27">
        <v>0.28000000000000003</v>
      </c>
    </row>
    <row r="4762" spans="1:17"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148"/>
        <v>RT70-01-004 Zone 07B 1000 - 12000 Litres</v>
      </c>
      <c r="K4762" s="28">
        <f t="shared" si="149"/>
        <v>8</v>
      </c>
      <c r="L4762" s="27">
        <v>19.750000000000007</v>
      </c>
      <c r="M4762" s="27">
        <f>L4762+Q4762</f>
        <v>20.030000000000008</v>
      </c>
      <c r="N4762" s="92">
        <f>M4762+P4762</f>
        <v>21.300000000000008</v>
      </c>
      <c r="P4762" s="27">
        <v>1.27</v>
      </c>
      <c r="Q4762" s="27">
        <v>0.28000000000000003</v>
      </c>
    </row>
    <row r="4763" spans="1:17"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148"/>
        <v>RT70-01-004 Zone 07B 1000 - 12000 Litres</v>
      </c>
      <c r="K4763" s="28">
        <f t="shared" si="149"/>
        <v>9</v>
      </c>
      <c r="L4763" s="27">
        <v>19.910000000000004</v>
      </c>
      <c r="M4763" s="27">
        <f>L4763+Q4763</f>
        <v>20.190000000000005</v>
      </c>
      <c r="N4763" s="92">
        <f>M4763+P4763</f>
        <v>21.460000000000004</v>
      </c>
      <c r="P4763" s="27">
        <v>1.27</v>
      </c>
      <c r="Q4763" s="27">
        <v>0.28000000000000003</v>
      </c>
    </row>
    <row r="4764" spans="1:17"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148"/>
        <v>RT70-01-004 Zone 07B 1000 - 12000 Litres</v>
      </c>
      <c r="K4764" s="28">
        <f t="shared" si="149"/>
        <v>10</v>
      </c>
      <c r="L4764" s="27">
        <v>19.930000000000007</v>
      </c>
      <c r="M4764" s="27">
        <f>L4764+Q4764</f>
        <v>20.210000000000008</v>
      </c>
      <c r="N4764" s="92">
        <f>M4764+P4764</f>
        <v>21.480000000000008</v>
      </c>
      <c r="P4764" s="27">
        <v>1.27</v>
      </c>
      <c r="Q4764" s="27">
        <v>0.28000000000000003</v>
      </c>
    </row>
    <row r="4765" spans="1:17"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148"/>
        <v>RT70-01-004 Zone 07B 1000 - 12000 Litres</v>
      </c>
      <c r="K4765" s="28">
        <f t="shared" si="149"/>
        <v>11</v>
      </c>
      <c r="L4765" s="27">
        <v>19.990000000000002</v>
      </c>
      <c r="M4765" s="27">
        <f>L4765+Q4765</f>
        <v>20.270000000000003</v>
      </c>
      <c r="N4765" s="92">
        <f>M4765+P4765</f>
        <v>21.540000000000003</v>
      </c>
      <c r="P4765" s="27">
        <v>1.27</v>
      </c>
      <c r="Q4765" s="27">
        <v>0.28000000000000003</v>
      </c>
    </row>
    <row r="4766" spans="1:17"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148"/>
        <v>RT70-01-004 Zone 07B 1000 - 12000 Litres</v>
      </c>
      <c r="K4766" s="28">
        <f t="shared" si="149"/>
        <v>12</v>
      </c>
      <c r="L4766" s="27">
        <v>20.030000000000008</v>
      </c>
      <c r="M4766" s="27">
        <f>L4766+Q4766</f>
        <v>20.310000000000009</v>
      </c>
      <c r="N4766" s="92">
        <f>M4766+P4766</f>
        <v>21.580000000000009</v>
      </c>
      <c r="P4766" s="27">
        <v>1.27</v>
      </c>
      <c r="Q4766" s="27">
        <v>0.28000000000000003</v>
      </c>
    </row>
    <row r="4767" spans="1:17"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148"/>
        <v>RT70-01-004 Zone 07B 1000 - 12000 Litres</v>
      </c>
      <c r="K4767" s="28">
        <f t="shared" si="149"/>
        <v>13</v>
      </c>
      <c r="L4767" s="27">
        <v>20.230000000000004</v>
      </c>
      <c r="M4767" s="27">
        <f>L4767+Q4767</f>
        <v>20.510000000000005</v>
      </c>
      <c r="N4767" s="92">
        <f>M4767+P4767</f>
        <v>21.780000000000005</v>
      </c>
      <c r="P4767" s="27">
        <v>1.27</v>
      </c>
      <c r="Q4767" s="27">
        <v>0.28000000000000003</v>
      </c>
    </row>
    <row r="4768" spans="1:17"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148"/>
        <v>RT70-01-004 Zone 07B 1000 - 12000 Litres</v>
      </c>
      <c r="K4768" s="28">
        <f t="shared" si="149"/>
        <v>14</v>
      </c>
      <c r="L4768" s="27">
        <v>20.530000000000008</v>
      </c>
      <c r="M4768" s="27">
        <f>L4768+Q4768</f>
        <v>20.810000000000009</v>
      </c>
      <c r="N4768" s="92">
        <f>M4768+P4768</f>
        <v>22.080000000000009</v>
      </c>
      <c r="P4768" s="27">
        <v>1.27</v>
      </c>
      <c r="Q4768" s="27">
        <v>0.28000000000000003</v>
      </c>
    </row>
    <row r="4769" spans="1:17"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148"/>
        <v>RT70-01-004 Zone 07B 1000 - 12000 Litres</v>
      </c>
      <c r="K4769" s="28">
        <f t="shared" si="149"/>
        <v>15</v>
      </c>
      <c r="L4769" s="27">
        <v>20.680000000000007</v>
      </c>
      <c r="M4769" s="27">
        <f>L4769+Q4769</f>
        <v>20.960000000000008</v>
      </c>
      <c r="N4769" s="92">
        <f>M4769+P4769</f>
        <v>22.230000000000008</v>
      </c>
      <c r="P4769" s="27">
        <v>1.27</v>
      </c>
      <c r="Q4769" s="27">
        <v>0.28000000000000003</v>
      </c>
    </row>
    <row r="4770" spans="1:17"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148"/>
        <v>RT70-01-004 Zone 07B 1000 - 12000 Litres</v>
      </c>
      <c r="K4770" s="28">
        <f t="shared" si="149"/>
        <v>16</v>
      </c>
      <c r="L4770" s="27">
        <v>21.000000000000007</v>
      </c>
      <c r="M4770" s="27">
        <f>L4770+Q4770</f>
        <v>21.280000000000008</v>
      </c>
      <c r="N4770" s="92">
        <f>M4770+P4770</f>
        <v>22.550000000000008</v>
      </c>
      <c r="P4770" s="27">
        <v>1.27</v>
      </c>
      <c r="Q4770" s="27">
        <v>0.28000000000000003</v>
      </c>
    </row>
    <row r="4771" spans="1:17"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148"/>
        <v>RT70-01-004 Zone 07B 1000 - 12000 Litres</v>
      </c>
      <c r="K4771" s="28">
        <f t="shared" si="149"/>
        <v>17</v>
      </c>
      <c r="L4771" s="27">
        <v>21.410000000000004</v>
      </c>
      <c r="M4771" s="27">
        <f>L4771+Q4771</f>
        <v>21.690000000000005</v>
      </c>
      <c r="N4771" s="92">
        <f>M4771+P4771</f>
        <v>22.960000000000004</v>
      </c>
      <c r="P4771" s="27">
        <v>1.27</v>
      </c>
      <c r="Q4771" s="27">
        <v>0.28000000000000003</v>
      </c>
    </row>
    <row r="4772" spans="1:17"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148"/>
        <v>RT70-01-004 Zone 07B 1000 - 12000 Litres</v>
      </c>
      <c r="K4772" s="28">
        <f t="shared" si="149"/>
        <v>18</v>
      </c>
      <c r="L4772" s="27">
        <v>21.430000000000007</v>
      </c>
      <c r="M4772" s="27">
        <f>L4772+Q4772</f>
        <v>21.710000000000008</v>
      </c>
      <c r="N4772" s="92">
        <f>M4772+P4772</f>
        <v>22.980000000000008</v>
      </c>
      <c r="P4772" s="27">
        <v>1.27</v>
      </c>
      <c r="Q4772" s="27">
        <v>0.28000000000000003</v>
      </c>
    </row>
    <row r="4773" spans="1:17"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148"/>
        <v>RT70-01-004 Zone 07B 12001 and above</v>
      </c>
      <c r="K4773" s="28">
        <f t="shared" si="149"/>
        <v>1</v>
      </c>
      <c r="L4773" s="27">
        <v>18.400000000000006</v>
      </c>
      <c r="M4773" s="27">
        <f>L4773+Q4773</f>
        <v>18.680000000000007</v>
      </c>
      <c r="N4773" s="92">
        <f>M4773+P4773</f>
        <v>19.950000000000006</v>
      </c>
      <c r="P4773" s="27">
        <v>1.27</v>
      </c>
      <c r="Q4773" s="27">
        <v>0.28000000000000003</v>
      </c>
    </row>
    <row r="4774" spans="1:17"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148"/>
        <v>RT70-01-004 Zone 07B 12001 and above</v>
      </c>
      <c r="K4774" s="28">
        <f t="shared" si="149"/>
        <v>2</v>
      </c>
      <c r="L4774" s="27">
        <v>18.430000000000007</v>
      </c>
      <c r="M4774" s="27">
        <f>L4774+Q4774</f>
        <v>18.710000000000008</v>
      </c>
      <c r="N4774" s="92">
        <f>M4774+P4774</f>
        <v>19.980000000000008</v>
      </c>
      <c r="P4774" s="27">
        <v>1.27</v>
      </c>
      <c r="Q4774" s="27">
        <v>0.28000000000000003</v>
      </c>
    </row>
    <row r="4775" spans="1:17"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148"/>
        <v>RT70-01-004 Zone 07B 12001 and above</v>
      </c>
      <c r="K4775" s="28">
        <f t="shared" si="149"/>
        <v>3</v>
      </c>
      <c r="L4775" s="27">
        <v>18.564200000000007</v>
      </c>
      <c r="M4775" s="27">
        <f>L4775+Q4775</f>
        <v>18.844200000000008</v>
      </c>
      <c r="N4775" s="92">
        <f>M4775+P4775</f>
        <v>20.114200000000007</v>
      </c>
      <c r="P4775" s="27">
        <v>1.27</v>
      </c>
      <c r="Q4775" s="27">
        <v>0.28000000000000003</v>
      </c>
    </row>
    <row r="4776" spans="1:17"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148"/>
        <v>RT70-01-004 Zone 07B 12001 and above</v>
      </c>
      <c r="K4776" s="28">
        <f t="shared" si="149"/>
        <v>4</v>
      </c>
      <c r="L4776" s="27">
        <v>18.729000000000006</v>
      </c>
      <c r="M4776" s="27">
        <f>L4776+Q4776</f>
        <v>19.009000000000007</v>
      </c>
      <c r="N4776" s="92">
        <f>M4776+P4776</f>
        <v>20.279000000000007</v>
      </c>
      <c r="P4776" s="27">
        <v>1.27</v>
      </c>
      <c r="Q4776" s="27">
        <v>0.28000000000000003</v>
      </c>
    </row>
    <row r="4777" spans="1:17"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148"/>
        <v>RT70-01-004 Zone 07B 12001 and above</v>
      </c>
      <c r="K4777" s="28">
        <f t="shared" si="149"/>
        <v>5</v>
      </c>
      <c r="L4777" s="27">
        <v>18.820000000000007</v>
      </c>
      <c r="M4777" s="27">
        <f>L4777+Q4777</f>
        <v>19.100000000000009</v>
      </c>
      <c r="N4777" s="92">
        <f>M4777+P4777</f>
        <v>20.370000000000008</v>
      </c>
      <c r="P4777" s="27">
        <v>1.27</v>
      </c>
      <c r="Q4777" s="27">
        <v>0.28000000000000003</v>
      </c>
    </row>
    <row r="4778" spans="1:17"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148"/>
        <v>RT70-01-004 Zone 07B 12001 and above</v>
      </c>
      <c r="K4778" s="28">
        <f t="shared" si="149"/>
        <v>6</v>
      </c>
      <c r="L4778" s="27">
        <v>18.888000000000005</v>
      </c>
      <c r="M4778" s="27">
        <f>L4778+Q4778</f>
        <v>19.168000000000006</v>
      </c>
      <c r="N4778" s="92">
        <f>M4778+P4778</f>
        <v>20.438000000000006</v>
      </c>
      <c r="P4778" s="27">
        <v>1.27</v>
      </c>
      <c r="Q4778" s="27">
        <v>0.28000000000000003</v>
      </c>
    </row>
    <row r="4779" spans="1:17"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148"/>
        <v>RT70-01-004 Zone 07B 12001 and above</v>
      </c>
      <c r="K4779" s="28">
        <f t="shared" si="149"/>
        <v>7</v>
      </c>
      <c r="L4779" s="27">
        <v>18.900000000000006</v>
      </c>
      <c r="M4779" s="27">
        <f>L4779+Q4779</f>
        <v>19.180000000000007</v>
      </c>
      <c r="N4779" s="92">
        <f>M4779+P4779</f>
        <v>20.450000000000006</v>
      </c>
      <c r="P4779" s="27">
        <v>1.27</v>
      </c>
      <c r="Q4779" s="27">
        <v>0.28000000000000003</v>
      </c>
    </row>
    <row r="4780" spans="1:17"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148"/>
        <v>RT70-01-004 Zone 07B 12001 and above</v>
      </c>
      <c r="K4780" s="28">
        <f t="shared" si="149"/>
        <v>8</v>
      </c>
      <c r="L4780" s="27">
        <v>18.900000000000006</v>
      </c>
      <c r="M4780" s="27">
        <f>L4780+Q4780</f>
        <v>19.180000000000007</v>
      </c>
      <c r="N4780" s="92">
        <f>M4780+P4780</f>
        <v>20.450000000000006</v>
      </c>
      <c r="P4780" s="27">
        <v>1.27</v>
      </c>
      <c r="Q4780" s="27">
        <v>0.28000000000000003</v>
      </c>
    </row>
    <row r="4781" spans="1:17"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148"/>
        <v>RT70-01-004 Zone 07B 12001 and above</v>
      </c>
      <c r="K4781" s="28">
        <f t="shared" si="149"/>
        <v>9</v>
      </c>
      <c r="L4781" s="27">
        <v>18.980000000000004</v>
      </c>
      <c r="M4781" s="27">
        <f>L4781+Q4781</f>
        <v>19.260000000000005</v>
      </c>
      <c r="N4781" s="92">
        <f>M4781+P4781</f>
        <v>20.530000000000005</v>
      </c>
      <c r="P4781" s="27">
        <v>1.27</v>
      </c>
      <c r="Q4781" s="27">
        <v>0.28000000000000003</v>
      </c>
    </row>
    <row r="4782" spans="1:17"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148"/>
        <v>RT70-01-004 Zone 07B 12001 and above</v>
      </c>
      <c r="K4782" s="28">
        <f t="shared" si="149"/>
        <v>10</v>
      </c>
      <c r="L4782" s="27">
        <v>19.340000000000003</v>
      </c>
      <c r="M4782" s="27">
        <f>L4782+Q4782</f>
        <v>19.620000000000005</v>
      </c>
      <c r="N4782" s="92">
        <f>M4782+P4782</f>
        <v>20.890000000000004</v>
      </c>
      <c r="P4782" s="27">
        <v>1.27</v>
      </c>
      <c r="Q4782" s="27">
        <v>0.28000000000000003</v>
      </c>
    </row>
    <row r="4783" spans="1:17"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148"/>
        <v>RT70-01-004 Zone 07B 12001 and above</v>
      </c>
      <c r="K4783" s="28">
        <f t="shared" si="149"/>
        <v>11</v>
      </c>
      <c r="L4783" s="27">
        <v>19.520000000000003</v>
      </c>
      <c r="M4783" s="27">
        <f>L4783+Q4783</f>
        <v>19.800000000000004</v>
      </c>
      <c r="N4783" s="92">
        <f>M4783+P4783</f>
        <v>21.070000000000004</v>
      </c>
      <c r="P4783" s="27">
        <v>1.27</v>
      </c>
      <c r="Q4783" s="27">
        <v>0.28000000000000003</v>
      </c>
    </row>
    <row r="4784" spans="1:17"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148"/>
        <v>RT70-01-004 Zone 07B 12001 and above</v>
      </c>
      <c r="K4784" s="28">
        <f t="shared" si="149"/>
        <v>12</v>
      </c>
      <c r="L4784" s="27">
        <v>19.590000000000003</v>
      </c>
      <c r="M4784" s="27">
        <f>L4784+Q4784</f>
        <v>19.870000000000005</v>
      </c>
      <c r="N4784" s="92">
        <f>M4784+P4784</f>
        <v>21.140000000000004</v>
      </c>
      <c r="P4784" s="27">
        <v>1.27</v>
      </c>
      <c r="Q4784" s="27">
        <v>0.28000000000000003</v>
      </c>
    </row>
    <row r="4785" spans="1:17"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148"/>
        <v>RT70-01-004 Zone 07B 12001 and above</v>
      </c>
      <c r="K4785" s="28">
        <f t="shared" si="149"/>
        <v>13</v>
      </c>
      <c r="L4785" s="27">
        <v>19.620000000000005</v>
      </c>
      <c r="M4785" s="27">
        <f>L4785+Q4785</f>
        <v>19.900000000000006</v>
      </c>
      <c r="N4785" s="92">
        <f>M4785+P4785</f>
        <v>21.170000000000005</v>
      </c>
      <c r="P4785" s="27">
        <v>1.27</v>
      </c>
      <c r="Q4785" s="27">
        <v>0.28000000000000003</v>
      </c>
    </row>
    <row r="4786" spans="1:17"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148"/>
        <v>RT70-01-004 Zone 07B 12001 and above</v>
      </c>
      <c r="K4786" s="28">
        <f t="shared" si="149"/>
        <v>14</v>
      </c>
      <c r="L4786" s="27">
        <v>19.680000000000007</v>
      </c>
      <c r="M4786" s="27">
        <f>L4786+Q4786</f>
        <v>19.960000000000008</v>
      </c>
      <c r="N4786" s="92">
        <f>M4786+P4786</f>
        <v>21.230000000000008</v>
      </c>
      <c r="P4786" s="27">
        <v>1.27</v>
      </c>
      <c r="Q4786" s="27">
        <v>0.28000000000000003</v>
      </c>
    </row>
    <row r="4787" spans="1:17"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148"/>
        <v>RT70-01-004 Zone 07B 12001 and above</v>
      </c>
      <c r="K4787" s="28">
        <f t="shared" si="149"/>
        <v>15</v>
      </c>
      <c r="L4787" s="27">
        <v>19.740000000000002</v>
      </c>
      <c r="M4787" s="27">
        <f>L4787+Q4787</f>
        <v>20.020000000000003</v>
      </c>
      <c r="N4787" s="92">
        <f>M4787+P4787</f>
        <v>21.290000000000003</v>
      </c>
      <c r="P4787" s="27">
        <v>1.27</v>
      </c>
      <c r="Q4787" s="27">
        <v>0.28000000000000003</v>
      </c>
    </row>
    <row r="4788" spans="1:17"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148"/>
        <v>RT70-01-004 Zone 07B 12001 and above</v>
      </c>
      <c r="K4788" s="28">
        <f t="shared" si="149"/>
        <v>16</v>
      </c>
      <c r="L4788" s="27">
        <v>19.910000000000004</v>
      </c>
      <c r="M4788" s="27">
        <f>L4788+Q4788</f>
        <v>20.190000000000005</v>
      </c>
      <c r="N4788" s="92">
        <f>M4788+P4788</f>
        <v>21.460000000000004</v>
      </c>
      <c r="P4788" s="27">
        <v>1.27</v>
      </c>
      <c r="Q4788" s="27">
        <v>0.28000000000000003</v>
      </c>
    </row>
    <row r="4789" spans="1:17"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148"/>
        <v>RT70-01-004 Zone 07B 12001 and above</v>
      </c>
      <c r="K4789" s="28">
        <f t="shared" si="149"/>
        <v>17</v>
      </c>
      <c r="L4789" s="27">
        <v>19.930000000000007</v>
      </c>
      <c r="M4789" s="27">
        <f>L4789+Q4789</f>
        <v>20.210000000000008</v>
      </c>
      <c r="N4789" s="92">
        <f>M4789+P4789</f>
        <v>21.480000000000008</v>
      </c>
      <c r="P4789" s="27">
        <v>1.27</v>
      </c>
      <c r="Q4789" s="27">
        <v>0.28000000000000003</v>
      </c>
    </row>
    <row r="4790" spans="1:17"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148"/>
        <v>RT70-01-004 Zone 07B 12001 and above</v>
      </c>
      <c r="K4790" s="28">
        <f t="shared" si="149"/>
        <v>18</v>
      </c>
      <c r="L4790" s="27">
        <v>20.030000000000008</v>
      </c>
      <c r="M4790" s="27">
        <f>L4790+Q4790</f>
        <v>20.310000000000009</v>
      </c>
      <c r="N4790" s="92">
        <f>M4790+P4790</f>
        <v>21.580000000000009</v>
      </c>
      <c r="P4790" s="27">
        <v>1.27</v>
      </c>
      <c r="Q4790" s="27">
        <v>0.28000000000000003</v>
      </c>
    </row>
    <row r="4791" spans="1:17"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148"/>
        <v>RT70-01-004 Zone 07B 12001 and above</v>
      </c>
      <c r="K4791" s="28">
        <f t="shared" si="149"/>
        <v>19</v>
      </c>
      <c r="L4791" s="27">
        <v>20.030000000000008</v>
      </c>
      <c r="M4791" s="27">
        <f>L4791+Q4791</f>
        <v>20.310000000000009</v>
      </c>
      <c r="N4791" s="92">
        <f>M4791+P4791</f>
        <v>21.580000000000009</v>
      </c>
      <c r="P4791" s="27">
        <v>1.27</v>
      </c>
      <c r="Q4791" s="27">
        <v>0.28000000000000003</v>
      </c>
    </row>
    <row r="4792" spans="1:17"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148"/>
        <v>RT70-01-004 Zone 07B 12001 and above</v>
      </c>
      <c r="K4792" s="28">
        <f t="shared" si="149"/>
        <v>20</v>
      </c>
      <c r="L4792" s="27">
        <v>20.350000000000001</v>
      </c>
      <c r="M4792" s="27">
        <f>L4792+Q4792</f>
        <v>20.630000000000003</v>
      </c>
      <c r="N4792" s="92">
        <f>M4792+P4792</f>
        <v>21.900000000000002</v>
      </c>
      <c r="P4792" s="27">
        <v>1.27</v>
      </c>
      <c r="Q4792" s="27">
        <v>0.28000000000000003</v>
      </c>
    </row>
    <row r="4793" spans="1:17"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148"/>
        <v>RT70-01-004 Zone 07B 12001 and above</v>
      </c>
      <c r="K4793" s="28">
        <f t="shared" si="149"/>
        <v>21</v>
      </c>
      <c r="L4793" s="27">
        <v>20.550000000000004</v>
      </c>
      <c r="M4793" s="27">
        <f>L4793+Q4793</f>
        <v>20.830000000000005</v>
      </c>
      <c r="N4793" s="92">
        <f>M4793+P4793</f>
        <v>22.100000000000005</v>
      </c>
      <c r="P4793" s="27">
        <v>1.27</v>
      </c>
      <c r="Q4793" s="27">
        <v>0.28000000000000003</v>
      </c>
    </row>
    <row r="4794" spans="1:17"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148"/>
        <v>RT70-01-004 Zone 07B 12001 and above</v>
      </c>
      <c r="K4794" s="28">
        <f t="shared" si="149"/>
        <v>22</v>
      </c>
      <c r="L4794" s="27">
        <v>21.000000000000007</v>
      </c>
      <c r="M4794" s="27">
        <f>L4794+Q4794</f>
        <v>21.280000000000008</v>
      </c>
      <c r="N4794" s="92">
        <f>M4794+P4794</f>
        <v>22.550000000000008</v>
      </c>
      <c r="P4794" s="27">
        <v>1.27</v>
      </c>
      <c r="Q4794" s="27">
        <v>0.28000000000000003</v>
      </c>
    </row>
    <row r="4795" spans="1:17"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148"/>
        <v>RT70-01-004 Zone 07B 12001 and above</v>
      </c>
      <c r="K4795" s="28">
        <f t="shared" si="149"/>
        <v>23</v>
      </c>
      <c r="L4795" s="27">
        <v>21.410000000000004</v>
      </c>
      <c r="M4795" s="27">
        <f>L4795+Q4795</f>
        <v>21.690000000000005</v>
      </c>
      <c r="N4795" s="92">
        <f>M4795+P4795</f>
        <v>22.960000000000004</v>
      </c>
      <c r="P4795" s="27">
        <v>1.27</v>
      </c>
      <c r="Q4795" s="27">
        <v>0.28000000000000003</v>
      </c>
    </row>
    <row r="4796" spans="1:17"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148"/>
        <v>RT70-01-004 Zone 07B 12001 and above</v>
      </c>
      <c r="K4796" s="28">
        <f t="shared" si="149"/>
        <v>24</v>
      </c>
      <c r="L4796" s="27">
        <v>21.410000000000004</v>
      </c>
      <c r="M4796" s="27">
        <f>L4796+Q4796</f>
        <v>21.690000000000005</v>
      </c>
      <c r="N4796" s="92">
        <f>M4796+P4796</f>
        <v>22.960000000000004</v>
      </c>
      <c r="P4796" s="27">
        <v>1.27</v>
      </c>
      <c r="Q4796" s="27">
        <v>0.28000000000000003</v>
      </c>
    </row>
    <row r="4797" spans="1:17"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148"/>
        <v>RT70-01-004 Zone 07C 1000 - 12000 Litres</v>
      </c>
      <c r="K4797" s="28">
        <f t="shared" si="149"/>
        <v>1</v>
      </c>
      <c r="L4797" s="27">
        <v>18.630000000000003</v>
      </c>
      <c r="M4797" s="27">
        <f>L4797+Q4797</f>
        <v>18.910000000000004</v>
      </c>
      <c r="N4797" s="92">
        <f>M4797+P4797</f>
        <v>20.180000000000003</v>
      </c>
      <c r="P4797" s="27">
        <v>1.27</v>
      </c>
      <c r="Q4797" s="27">
        <v>0.28000000000000003</v>
      </c>
    </row>
    <row r="4798" spans="1:17"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148"/>
        <v>RT70-01-004 Zone 07C 1000 - 12000 Litres</v>
      </c>
      <c r="K4798" s="28">
        <f t="shared" si="149"/>
        <v>2</v>
      </c>
      <c r="L4798" s="27">
        <v>18.800000000000004</v>
      </c>
      <c r="M4798" s="27">
        <f>L4798+Q4798</f>
        <v>19.080000000000005</v>
      </c>
      <c r="N4798" s="92">
        <f>M4798+P4798</f>
        <v>20.350000000000005</v>
      </c>
      <c r="P4798" s="27">
        <v>1.27</v>
      </c>
      <c r="Q4798" s="27">
        <v>0.28000000000000003</v>
      </c>
    </row>
    <row r="4799" spans="1:17"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148"/>
        <v>RT70-01-004 Zone 07C 1000 - 12000 Litres</v>
      </c>
      <c r="K4799" s="28">
        <f t="shared" si="149"/>
        <v>3</v>
      </c>
      <c r="L4799" s="27">
        <v>18.834000000000003</v>
      </c>
      <c r="M4799" s="27">
        <f>L4799+Q4799</f>
        <v>19.114000000000004</v>
      </c>
      <c r="N4799" s="92">
        <f>M4799+P4799</f>
        <v>20.384000000000004</v>
      </c>
      <c r="P4799" s="27">
        <v>1.27</v>
      </c>
      <c r="Q4799" s="27">
        <v>0.28000000000000003</v>
      </c>
    </row>
    <row r="4800" spans="1:17"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148"/>
        <v>RT70-01-004 Zone 07C 1000 - 12000 Litres</v>
      </c>
      <c r="K4800" s="28">
        <f t="shared" si="149"/>
        <v>4</v>
      </c>
      <c r="L4800" s="27">
        <v>19.121000000000002</v>
      </c>
      <c r="M4800" s="27">
        <f>L4800+Q4800</f>
        <v>19.401000000000003</v>
      </c>
      <c r="N4800" s="92">
        <f>M4800+P4800</f>
        <v>20.671000000000003</v>
      </c>
      <c r="P4800" s="27">
        <v>1.27</v>
      </c>
      <c r="Q4800" s="27">
        <v>0.28000000000000003</v>
      </c>
    </row>
    <row r="4801" spans="1:17"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148"/>
        <v>RT70-01-004 Zone 07C 1000 - 12000 Litres</v>
      </c>
      <c r="K4801" s="28">
        <f t="shared" si="149"/>
        <v>5</v>
      </c>
      <c r="L4801" s="27">
        <v>19.371000000000002</v>
      </c>
      <c r="M4801" s="27">
        <f>L4801+Q4801</f>
        <v>19.651000000000003</v>
      </c>
      <c r="N4801" s="92">
        <f>M4801+P4801</f>
        <v>20.921000000000003</v>
      </c>
      <c r="P4801" s="27">
        <v>1.27</v>
      </c>
      <c r="Q4801" s="27">
        <v>0.28000000000000003</v>
      </c>
    </row>
    <row r="4802" spans="1:17"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148"/>
        <v>RT70-01-004 Zone 07C 1000 - 12000 Litres</v>
      </c>
      <c r="K4802" s="28">
        <f t="shared" si="149"/>
        <v>6</v>
      </c>
      <c r="L4802" s="27">
        <v>19.480000000000004</v>
      </c>
      <c r="M4802" s="27">
        <f>L4802+Q4802</f>
        <v>19.760000000000005</v>
      </c>
      <c r="N4802" s="92">
        <f>M4802+P4802</f>
        <v>21.030000000000005</v>
      </c>
      <c r="P4802" s="27">
        <v>1.27</v>
      </c>
      <c r="Q4802" s="27">
        <v>0.28000000000000003</v>
      </c>
    </row>
    <row r="4803" spans="1:17"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148"/>
        <v>RT70-01-004 Zone 07C 1000 - 12000 Litres</v>
      </c>
      <c r="K4803" s="28">
        <f t="shared" si="149"/>
        <v>7</v>
      </c>
      <c r="L4803" s="27">
        <v>19.980000000000004</v>
      </c>
      <c r="M4803" s="27">
        <f>L4803+Q4803</f>
        <v>20.260000000000005</v>
      </c>
      <c r="N4803" s="92">
        <f>M4803+P4803</f>
        <v>21.530000000000005</v>
      </c>
      <c r="P4803" s="27">
        <v>1.27</v>
      </c>
      <c r="Q4803" s="27">
        <v>0.28000000000000003</v>
      </c>
    </row>
    <row r="4804" spans="1:17"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148"/>
        <v>RT70-01-004 Zone 07C 1000 - 12000 Litres</v>
      </c>
      <c r="K4804" s="28">
        <f t="shared" si="149"/>
        <v>8</v>
      </c>
      <c r="L4804" s="27">
        <v>20.180000000000007</v>
      </c>
      <c r="M4804" s="27">
        <f>L4804+Q4804</f>
        <v>20.460000000000008</v>
      </c>
      <c r="N4804" s="92">
        <f>M4804+P4804</f>
        <v>21.730000000000008</v>
      </c>
      <c r="P4804" s="27">
        <v>1.27</v>
      </c>
      <c r="Q4804" s="27">
        <v>0.28000000000000003</v>
      </c>
    </row>
    <row r="4805" spans="1:17"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148"/>
        <v>RT70-01-004 Zone 07C 1000 - 12000 Litres</v>
      </c>
      <c r="K4805" s="28">
        <f t="shared" si="149"/>
        <v>9</v>
      </c>
      <c r="L4805" s="27">
        <v>20.200000000000003</v>
      </c>
      <c r="M4805" s="27">
        <f>L4805+Q4805</f>
        <v>20.480000000000004</v>
      </c>
      <c r="N4805" s="92">
        <f>M4805+P4805</f>
        <v>21.750000000000004</v>
      </c>
      <c r="P4805" s="27">
        <v>1.27</v>
      </c>
      <c r="Q4805" s="27">
        <v>0.28000000000000003</v>
      </c>
    </row>
    <row r="4806" spans="1:17"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148"/>
        <v>RT70-01-004 Zone 07C 1000 - 12000 Litres</v>
      </c>
      <c r="K4806" s="28">
        <f t="shared" si="149"/>
        <v>10</v>
      </c>
      <c r="L4806" s="27">
        <v>20.320000000000007</v>
      </c>
      <c r="M4806" s="27">
        <f>L4806+Q4806</f>
        <v>20.600000000000009</v>
      </c>
      <c r="N4806" s="92">
        <f>M4806+P4806</f>
        <v>21.870000000000008</v>
      </c>
      <c r="P4806" s="27">
        <v>1.27</v>
      </c>
      <c r="Q4806" s="27">
        <v>0.28000000000000003</v>
      </c>
    </row>
    <row r="4807" spans="1:17"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148"/>
        <v>RT70-01-004 Zone 07C 1000 - 12000 Litres</v>
      </c>
      <c r="K4807" s="28">
        <f t="shared" si="149"/>
        <v>11</v>
      </c>
      <c r="L4807" s="27">
        <v>20.380000000000003</v>
      </c>
      <c r="M4807" s="27">
        <f>L4807+Q4807</f>
        <v>20.660000000000004</v>
      </c>
      <c r="N4807" s="92">
        <f>M4807+P4807</f>
        <v>21.930000000000003</v>
      </c>
      <c r="P4807" s="27">
        <v>1.27</v>
      </c>
      <c r="Q4807" s="27">
        <v>0.28000000000000003</v>
      </c>
    </row>
    <row r="4808" spans="1:17"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148"/>
        <v>RT70-01-004 Zone 07C 1000 - 12000 Litres</v>
      </c>
      <c r="K4808" s="28">
        <f t="shared" si="149"/>
        <v>12</v>
      </c>
      <c r="L4808" s="27">
        <v>20.620000000000005</v>
      </c>
      <c r="M4808" s="27">
        <f>L4808+Q4808</f>
        <v>20.900000000000006</v>
      </c>
      <c r="N4808" s="92">
        <f>M4808+P4808</f>
        <v>22.170000000000005</v>
      </c>
      <c r="P4808" s="27">
        <v>1.27</v>
      </c>
      <c r="Q4808" s="27">
        <v>0.28000000000000003</v>
      </c>
    </row>
    <row r="4809" spans="1:17"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148"/>
        <v>RT70-01-004 Zone 07C 1000 - 12000 Litres</v>
      </c>
      <c r="K4809" s="28">
        <f t="shared" si="149"/>
        <v>13</v>
      </c>
      <c r="L4809" s="27">
        <v>20.92</v>
      </c>
      <c r="M4809" s="27">
        <f>L4809+Q4809</f>
        <v>21.200000000000003</v>
      </c>
      <c r="N4809" s="92">
        <f>M4809+P4809</f>
        <v>22.470000000000002</v>
      </c>
      <c r="P4809" s="27">
        <v>1.27</v>
      </c>
      <c r="Q4809" s="27">
        <v>0.28000000000000003</v>
      </c>
    </row>
    <row r="4810" spans="1:17"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148"/>
        <v>RT70-01-004 Zone 07C 1000 - 12000 Litres</v>
      </c>
      <c r="K4810" s="28">
        <f t="shared" si="149"/>
        <v>14</v>
      </c>
      <c r="L4810" s="27">
        <v>21.000000000000007</v>
      </c>
      <c r="M4810" s="27">
        <f>L4810+Q4810</f>
        <v>21.280000000000008</v>
      </c>
      <c r="N4810" s="92">
        <f>M4810+P4810</f>
        <v>22.550000000000008</v>
      </c>
      <c r="P4810" s="27">
        <v>1.27</v>
      </c>
      <c r="Q4810" s="27">
        <v>0.28000000000000003</v>
      </c>
    </row>
    <row r="4811" spans="1:17"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148"/>
        <v>RT70-01-004 Zone 07C 1000 - 12000 Litres</v>
      </c>
      <c r="K4811" s="28">
        <f t="shared" si="149"/>
        <v>15</v>
      </c>
      <c r="L4811" s="27">
        <v>21.130000000000003</v>
      </c>
      <c r="M4811" s="27">
        <f>L4811+Q4811</f>
        <v>21.410000000000004</v>
      </c>
      <c r="N4811" s="92">
        <f>M4811+P4811</f>
        <v>22.680000000000003</v>
      </c>
      <c r="P4811" s="27">
        <v>1.27</v>
      </c>
      <c r="Q4811" s="27">
        <v>0.28000000000000003</v>
      </c>
    </row>
    <row r="4812" spans="1:17"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148"/>
        <v>RT70-01-004 Zone 07C 1000 - 12000 Litres</v>
      </c>
      <c r="K4812" s="28">
        <f t="shared" si="149"/>
        <v>16</v>
      </c>
      <c r="L4812" s="27">
        <v>21.860000000000007</v>
      </c>
      <c r="M4812" s="27">
        <f>L4812+Q4812</f>
        <v>22.140000000000008</v>
      </c>
      <c r="N4812" s="92">
        <f>M4812+P4812</f>
        <v>23.410000000000007</v>
      </c>
      <c r="P4812" s="27">
        <v>1.27</v>
      </c>
      <c r="Q4812" s="27">
        <v>0.28000000000000003</v>
      </c>
    </row>
    <row r="4813" spans="1:17"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148"/>
        <v>RT70-01-004 Zone 07C 1000 - 12000 Litres</v>
      </c>
      <c r="K4813" s="28">
        <f t="shared" si="149"/>
        <v>17</v>
      </c>
      <c r="L4813" s="27">
        <v>21.930000000000007</v>
      </c>
      <c r="M4813" s="27">
        <f>L4813+Q4813</f>
        <v>22.210000000000008</v>
      </c>
      <c r="N4813" s="92">
        <f>M4813+P4813</f>
        <v>23.480000000000008</v>
      </c>
      <c r="P4813" s="27">
        <v>1.27</v>
      </c>
      <c r="Q4813" s="27">
        <v>0.28000000000000003</v>
      </c>
    </row>
    <row r="4814" spans="1:17"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148"/>
        <v>RT70-01-004 Zone 07C 12001 and above</v>
      </c>
      <c r="K4814" s="28">
        <f t="shared" si="149"/>
        <v>1</v>
      </c>
      <c r="L4814" s="27">
        <v>18.534000000000006</v>
      </c>
      <c r="M4814" s="27">
        <f>L4814+Q4814</f>
        <v>18.814000000000007</v>
      </c>
      <c r="N4814" s="92">
        <f>M4814+P4814</f>
        <v>20.084000000000007</v>
      </c>
      <c r="P4814" s="27">
        <v>1.27</v>
      </c>
      <c r="Q4814" s="27">
        <v>0.28000000000000003</v>
      </c>
    </row>
    <row r="4815" spans="1:17"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148"/>
        <v>RT70-01-004 Zone 07C 12001 and above</v>
      </c>
      <c r="K4815" s="28">
        <f t="shared" si="149"/>
        <v>2</v>
      </c>
      <c r="L4815" s="27">
        <v>18.564200000000007</v>
      </c>
      <c r="M4815" s="27">
        <f>L4815+Q4815</f>
        <v>18.844200000000008</v>
      </c>
      <c r="N4815" s="92">
        <f>M4815+P4815</f>
        <v>20.114200000000007</v>
      </c>
      <c r="P4815" s="27">
        <v>1.27</v>
      </c>
      <c r="Q4815" s="27">
        <v>0.28000000000000003</v>
      </c>
    </row>
    <row r="4816" spans="1:17"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148"/>
        <v>RT70-01-004 Zone 07C 12001 and above</v>
      </c>
      <c r="K4816" s="28">
        <f t="shared" si="149"/>
        <v>3</v>
      </c>
      <c r="L4816" s="27">
        <v>18.630000000000003</v>
      </c>
      <c r="M4816" s="27">
        <f>L4816+Q4816</f>
        <v>18.910000000000004</v>
      </c>
      <c r="N4816" s="92">
        <f>M4816+P4816</f>
        <v>20.180000000000003</v>
      </c>
      <c r="P4816" s="27">
        <v>1.27</v>
      </c>
      <c r="Q4816" s="27">
        <v>0.28000000000000003</v>
      </c>
    </row>
    <row r="4817" spans="1:17"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148"/>
        <v>RT70-01-004 Zone 07C 12001 and above</v>
      </c>
      <c r="K4817" s="28">
        <f t="shared" si="149"/>
        <v>4</v>
      </c>
      <c r="L4817" s="27">
        <v>18.800000000000004</v>
      </c>
      <c r="M4817" s="27">
        <f>L4817+Q4817</f>
        <v>19.080000000000005</v>
      </c>
      <c r="N4817" s="92">
        <f>M4817+P4817</f>
        <v>20.350000000000005</v>
      </c>
      <c r="P4817" s="27">
        <v>1.27</v>
      </c>
      <c r="Q4817" s="27">
        <v>0.28000000000000003</v>
      </c>
    </row>
    <row r="4818" spans="1:17"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148"/>
        <v>RT70-01-004 Zone 07C 12001 and above</v>
      </c>
      <c r="K4818" s="28">
        <f t="shared" si="149"/>
        <v>5</v>
      </c>
      <c r="L4818" s="27">
        <v>19.121000000000002</v>
      </c>
      <c r="M4818" s="27">
        <f>L4818+Q4818</f>
        <v>19.401000000000003</v>
      </c>
      <c r="N4818" s="92">
        <f>M4818+P4818</f>
        <v>20.671000000000003</v>
      </c>
      <c r="P4818" s="27">
        <v>1.27</v>
      </c>
      <c r="Q4818" s="27">
        <v>0.28000000000000003</v>
      </c>
    </row>
    <row r="4819" spans="1:17"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150">A4819&amp;" "&amp;E4819&amp;" "&amp;D4819</f>
        <v>RT70-01-004 Zone 07C 12001 and above</v>
      </c>
      <c r="K4819" s="28">
        <f t="shared" ref="K4819:K4882" si="151">IF(J4819=J4818,K4818+1,1)</f>
        <v>6</v>
      </c>
      <c r="L4819" s="27">
        <v>19.220000000000006</v>
      </c>
      <c r="M4819" s="27">
        <f>L4819+Q4819</f>
        <v>19.500000000000007</v>
      </c>
      <c r="N4819" s="92">
        <f>M4819+P4819</f>
        <v>20.770000000000007</v>
      </c>
      <c r="P4819" s="27">
        <v>1.27</v>
      </c>
      <c r="Q4819" s="27">
        <v>0.28000000000000003</v>
      </c>
    </row>
    <row r="4820" spans="1:17"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150"/>
        <v>RT70-01-004 Zone 07C 12001 and above</v>
      </c>
      <c r="K4820" s="28">
        <f t="shared" si="151"/>
        <v>7</v>
      </c>
      <c r="L4820" s="27">
        <v>19.28</v>
      </c>
      <c r="M4820" s="27">
        <f>L4820+Q4820</f>
        <v>19.560000000000002</v>
      </c>
      <c r="N4820" s="92">
        <f>M4820+P4820</f>
        <v>20.830000000000002</v>
      </c>
      <c r="P4820" s="27">
        <v>1.27</v>
      </c>
      <c r="Q4820" s="27">
        <v>0.28000000000000003</v>
      </c>
    </row>
    <row r="4821" spans="1:17"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150"/>
        <v>RT70-01-004 Zone 07C 12001 and above</v>
      </c>
      <c r="K4821" s="28">
        <f t="shared" si="151"/>
        <v>8</v>
      </c>
      <c r="L4821" s="27">
        <v>19.310000000000002</v>
      </c>
      <c r="M4821" s="27">
        <f>L4821+Q4821</f>
        <v>19.590000000000003</v>
      </c>
      <c r="N4821" s="92">
        <f>M4821+P4821</f>
        <v>20.860000000000003</v>
      </c>
      <c r="P4821" s="27">
        <v>1.27</v>
      </c>
      <c r="Q4821" s="27">
        <v>0.28000000000000003</v>
      </c>
    </row>
    <row r="4822" spans="1:17"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150"/>
        <v>RT70-01-004 Zone 07C 12001 and above</v>
      </c>
      <c r="K4822" s="28">
        <f t="shared" si="151"/>
        <v>9</v>
      </c>
      <c r="L4822" s="27">
        <v>19.310000000000002</v>
      </c>
      <c r="M4822" s="27">
        <f>L4822+Q4822</f>
        <v>19.590000000000003</v>
      </c>
      <c r="N4822" s="92">
        <f>M4822+P4822</f>
        <v>20.860000000000003</v>
      </c>
      <c r="P4822" s="27">
        <v>1.27</v>
      </c>
      <c r="Q4822" s="27">
        <v>0.28000000000000003</v>
      </c>
    </row>
    <row r="4823" spans="1:17"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150"/>
        <v>RT70-01-004 Zone 07C 12001 and above</v>
      </c>
      <c r="K4823" s="28">
        <f t="shared" si="151"/>
        <v>10</v>
      </c>
      <c r="L4823" s="27">
        <v>19.371000000000002</v>
      </c>
      <c r="M4823" s="27">
        <f>L4823+Q4823</f>
        <v>19.651000000000003</v>
      </c>
      <c r="N4823" s="92">
        <f>M4823+P4823</f>
        <v>20.921000000000003</v>
      </c>
      <c r="P4823" s="27">
        <v>1.27</v>
      </c>
      <c r="Q4823" s="27">
        <v>0.28000000000000003</v>
      </c>
    </row>
    <row r="4824" spans="1:17"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150"/>
        <v>RT70-01-004 Zone 07C 12001 and above</v>
      </c>
      <c r="K4824" s="28">
        <f t="shared" si="151"/>
        <v>11</v>
      </c>
      <c r="L4824" s="27">
        <v>19.730000000000004</v>
      </c>
      <c r="M4824" s="27">
        <f>L4824+Q4824</f>
        <v>20.010000000000005</v>
      </c>
      <c r="N4824" s="92">
        <f>M4824+P4824</f>
        <v>21.280000000000005</v>
      </c>
      <c r="P4824" s="27">
        <v>1.27</v>
      </c>
      <c r="Q4824" s="27">
        <v>0.28000000000000003</v>
      </c>
    </row>
    <row r="4825" spans="1:17"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150"/>
        <v>RT70-01-004 Zone 07C 12001 and above</v>
      </c>
      <c r="K4825" s="28">
        <f t="shared" si="151"/>
        <v>12</v>
      </c>
      <c r="L4825" s="27">
        <v>19.810000000000002</v>
      </c>
      <c r="M4825" s="27">
        <f>L4825+Q4825</f>
        <v>20.090000000000003</v>
      </c>
      <c r="N4825" s="92">
        <f>M4825+P4825</f>
        <v>21.360000000000003</v>
      </c>
      <c r="P4825" s="27">
        <v>1.27</v>
      </c>
      <c r="Q4825" s="27">
        <v>0.28000000000000003</v>
      </c>
    </row>
    <row r="4826" spans="1:17"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150"/>
        <v>RT70-01-004 Zone 07C 12001 and above</v>
      </c>
      <c r="K4826" s="28">
        <f t="shared" si="151"/>
        <v>13</v>
      </c>
      <c r="L4826" s="27">
        <v>19.910000000000004</v>
      </c>
      <c r="M4826" s="27">
        <f>L4826+Q4826</f>
        <v>20.190000000000005</v>
      </c>
      <c r="N4826" s="92">
        <f>M4826+P4826</f>
        <v>21.460000000000004</v>
      </c>
      <c r="P4826" s="27">
        <v>1.27</v>
      </c>
      <c r="Q4826" s="27">
        <v>0.28000000000000003</v>
      </c>
    </row>
    <row r="4827" spans="1:17"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150"/>
        <v>RT70-01-004 Zone 07C 12001 and above</v>
      </c>
      <c r="K4827" s="28">
        <f t="shared" si="151"/>
        <v>14</v>
      </c>
      <c r="L4827" s="27">
        <v>19.980000000000004</v>
      </c>
      <c r="M4827" s="27">
        <f>L4827+Q4827</f>
        <v>20.260000000000005</v>
      </c>
      <c r="N4827" s="92">
        <f>M4827+P4827</f>
        <v>21.530000000000005</v>
      </c>
      <c r="P4827" s="27">
        <v>1.27</v>
      </c>
      <c r="Q4827" s="27">
        <v>0.28000000000000003</v>
      </c>
    </row>
    <row r="4828" spans="1:17"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150"/>
        <v>RT70-01-004 Zone 07C 12001 and above</v>
      </c>
      <c r="K4828" s="28">
        <f t="shared" si="151"/>
        <v>15</v>
      </c>
      <c r="L4828" s="27">
        <v>20.030000000000008</v>
      </c>
      <c r="M4828" s="27">
        <f>L4828+Q4828</f>
        <v>20.310000000000009</v>
      </c>
      <c r="N4828" s="92">
        <f>M4828+P4828</f>
        <v>21.580000000000009</v>
      </c>
      <c r="P4828" s="27">
        <v>1.27</v>
      </c>
      <c r="Q4828" s="27">
        <v>0.28000000000000003</v>
      </c>
    </row>
    <row r="4829" spans="1:17"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150"/>
        <v>RT70-01-004 Zone 07C 12001 and above</v>
      </c>
      <c r="K4829" s="28">
        <f t="shared" si="151"/>
        <v>16</v>
      </c>
      <c r="L4829" s="27">
        <v>20.070000000000007</v>
      </c>
      <c r="M4829" s="27">
        <f>L4829+Q4829</f>
        <v>20.350000000000009</v>
      </c>
      <c r="N4829" s="92">
        <f>M4829+P4829</f>
        <v>21.620000000000008</v>
      </c>
      <c r="P4829" s="27">
        <v>1.27</v>
      </c>
      <c r="Q4829" s="27">
        <v>0.28000000000000003</v>
      </c>
    </row>
    <row r="4830" spans="1:17"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150"/>
        <v>RT70-01-004 Zone 07C 12001 and above</v>
      </c>
      <c r="K4830" s="28">
        <f t="shared" si="151"/>
        <v>17</v>
      </c>
      <c r="L4830" s="27">
        <v>20.200000000000003</v>
      </c>
      <c r="M4830" s="27">
        <f>L4830+Q4830</f>
        <v>20.480000000000004</v>
      </c>
      <c r="N4830" s="92">
        <f>M4830+P4830</f>
        <v>21.750000000000004</v>
      </c>
      <c r="P4830" s="27">
        <v>1.27</v>
      </c>
      <c r="Q4830" s="27">
        <v>0.28000000000000003</v>
      </c>
    </row>
    <row r="4831" spans="1:17"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150"/>
        <v>RT70-01-004 Zone 07C 12001 and above</v>
      </c>
      <c r="K4831" s="28">
        <f t="shared" si="151"/>
        <v>18</v>
      </c>
      <c r="L4831" s="27">
        <v>20.320000000000007</v>
      </c>
      <c r="M4831" s="27">
        <f>L4831+Q4831</f>
        <v>20.600000000000009</v>
      </c>
      <c r="N4831" s="92">
        <f>M4831+P4831</f>
        <v>21.870000000000008</v>
      </c>
      <c r="P4831" s="27">
        <v>1.27</v>
      </c>
      <c r="Q4831" s="27">
        <v>0.28000000000000003</v>
      </c>
    </row>
    <row r="4832" spans="1:17"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150"/>
        <v>RT70-01-004 Zone 07C 12001 and above</v>
      </c>
      <c r="K4832" s="28">
        <f t="shared" si="151"/>
        <v>19</v>
      </c>
      <c r="L4832" s="27">
        <v>20.420000000000002</v>
      </c>
      <c r="M4832" s="27">
        <f>L4832+Q4832</f>
        <v>20.700000000000003</v>
      </c>
      <c r="N4832" s="92">
        <f>M4832+P4832</f>
        <v>21.970000000000002</v>
      </c>
      <c r="P4832" s="27">
        <v>1.27</v>
      </c>
      <c r="Q4832" s="27">
        <v>0.28000000000000003</v>
      </c>
    </row>
    <row r="4833" spans="1:17"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150"/>
        <v>RT70-01-004 Zone 07C 12001 and above</v>
      </c>
      <c r="K4833" s="28">
        <f t="shared" si="151"/>
        <v>20</v>
      </c>
      <c r="L4833" s="27">
        <v>20.740000000000002</v>
      </c>
      <c r="M4833" s="27">
        <f>L4833+Q4833</f>
        <v>21.020000000000003</v>
      </c>
      <c r="N4833" s="92">
        <f>M4833+P4833</f>
        <v>22.290000000000003</v>
      </c>
      <c r="P4833" s="27">
        <v>1.27</v>
      </c>
      <c r="Q4833" s="27">
        <v>0.28000000000000003</v>
      </c>
    </row>
    <row r="4834" spans="1:17"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150"/>
        <v>RT70-01-004 Zone 07C 12001 and above</v>
      </c>
      <c r="K4834" s="28">
        <f t="shared" si="151"/>
        <v>21</v>
      </c>
      <c r="L4834" s="27">
        <v>20.940000000000005</v>
      </c>
      <c r="M4834" s="27">
        <f>L4834+Q4834</f>
        <v>21.220000000000006</v>
      </c>
      <c r="N4834" s="92">
        <f>M4834+P4834</f>
        <v>22.490000000000006</v>
      </c>
      <c r="P4834" s="27">
        <v>1.27</v>
      </c>
      <c r="Q4834" s="27">
        <v>0.28000000000000003</v>
      </c>
    </row>
    <row r="4835" spans="1:17"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150"/>
        <v>RT70-01-004 Zone 07C 12001 and above</v>
      </c>
      <c r="K4835" s="28">
        <f t="shared" si="151"/>
        <v>22</v>
      </c>
      <c r="L4835" s="27">
        <v>21.000000000000007</v>
      </c>
      <c r="M4835" s="27">
        <f>L4835+Q4835</f>
        <v>21.280000000000008</v>
      </c>
      <c r="N4835" s="92">
        <f>M4835+P4835</f>
        <v>22.550000000000008</v>
      </c>
      <c r="P4835" s="27">
        <v>1.27</v>
      </c>
      <c r="Q4835" s="27">
        <v>0.28000000000000003</v>
      </c>
    </row>
    <row r="4836" spans="1:17"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150"/>
        <v>RT70-01-004 Zone 07C 12001 and above</v>
      </c>
      <c r="K4836" s="28">
        <f t="shared" si="151"/>
        <v>23</v>
      </c>
      <c r="L4836" s="27">
        <v>21.85</v>
      </c>
      <c r="M4836" s="27">
        <f>L4836+Q4836</f>
        <v>22.130000000000003</v>
      </c>
      <c r="N4836" s="92">
        <f>M4836+P4836</f>
        <v>23.400000000000002</v>
      </c>
      <c r="P4836" s="27">
        <v>1.27</v>
      </c>
      <c r="Q4836" s="27">
        <v>0.28000000000000003</v>
      </c>
    </row>
    <row r="4837" spans="1:17"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150"/>
        <v>RT70-01-004 Zone 07C 12001 and above</v>
      </c>
      <c r="K4837" s="28">
        <f t="shared" si="151"/>
        <v>24</v>
      </c>
      <c r="L4837" s="27">
        <v>21.860000000000007</v>
      </c>
      <c r="M4837" s="27">
        <f>L4837+Q4837</f>
        <v>22.140000000000008</v>
      </c>
      <c r="N4837" s="92">
        <f>M4837+P4837</f>
        <v>23.410000000000007</v>
      </c>
      <c r="P4837" s="27">
        <v>1.27</v>
      </c>
      <c r="Q4837" s="27">
        <v>0.28000000000000003</v>
      </c>
    </row>
    <row r="4838" spans="1:17"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150"/>
        <v>RT70-01-004 Zone 07C 12001 and above</v>
      </c>
      <c r="K4838" s="28">
        <f t="shared" si="151"/>
        <v>25</v>
      </c>
      <c r="L4838" s="27">
        <v>21.930000000000007</v>
      </c>
      <c r="M4838" s="27">
        <f>L4838+Q4838</f>
        <v>22.210000000000008</v>
      </c>
      <c r="N4838" s="92">
        <f>M4838+P4838</f>
        <v>23.480000000000008</v>
      </c>
      <c r="P4838" s="27">
        <v>1.27</v>
      </c>
      <c r="Q4838" s="27">
        <v>0.28000000000000003</v>
      </c>
    </row>
    <row r="4839" spans="1:17"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150"/>
        <v>RT70-01-004 Zone 08A 1000 - 12000 Litres</v>
      </c>
      <c r="K4839" s="28">
        <f t="shared" si="151"/>
        <v>1</v>
      </c>
      <c r="L4839" s="27">
        <v>18.730000000000004</v>
      </c>
      <c r="M4839" s="27">
        <f>L4839+Q4839</f>
        <v>19.010000000000005</v>
      </c>
      <c r="N4839" s="92">
        <f>M4839+P4839</f>
        <v>20.280000000000005</v>
      </c>
      <c r="P4839" s="27">
        <v>1.27</v>
      </c>
      <c r="Q4839" s="27">
        <v>0.28000000000000003</v>
      </c>
    </row>
    <row r="4840" spans="1:17"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150"/>
        <v>RT70-01-004 Zone 08A 1000 - 12000 Litres</v>
      </c>
      <c r="K4840" s="28">
        <f t="shared" si="151"/>
        <v>2</v>
      </c>
      <c r="L4840" s="27">
        <v>18.900000000000006</v>
      </c>
      <c r="M4840" s="27">
        <f>L4840+Q4840</f>
        <v>19.180000000000007</v>
      </c>
      <c r="N4840" s="92">
        <f>M4840+P4840</f>
        <v>20.450000000000006</v>
      </c>
      <c r="P4840" s="27">
        <v>1.27</v>
      </c>
      <c r="Q4840" s="27">
        <v>0.28000000000000003</v>
      </c>
    </row>
    <row r="4841" spans="1:17"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150"/>
        <v>RT70-01-004 Zone 08A 1000 - 12000 Litres</v>
      </c>
      <c r="K4841" s="28">
        <f t="shared" si="151"/>
        <v>3</v>
      </c>
      <c r="L4841" s="27">
        <v>18.940000000000005</v>
      </c>
      <c r="M4841" s="27">
        <f>L4841+Q4841</f>
        <v>19.220000000000006</v>
      </c>
      <c r="N4841" s="92">
        <f>M4841+P4841</f>
        <v>20.490000000000006</v>
      </c>
      <c r="P4841" s="27">
        <v>1.27</v>
      </c>
      <c r="Q4841" s="27">
        <v>0.28000000000000003</v>
      </c>
    </row>
    <row r="4842" spans="1:17"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150"/>
        <v>RT70-01-004 Zone 08A 1000 - 12000 Litres</v>
      </c>
      <c r="K4842" s="28">
        <f t="shared" si="151"/>
        <v>4</v>
      </c>
      <c r="L4842" s="27">
        <v>19.227000000000004</v>
      </c>
      <c r="M4842" s="27">
        <f>L4842+Q4842</f>
        <v>19.507000000000005</v>
      </c>
      <c r="N4842" s="92">
        <f>M4842+P4842</f>
        <v>20.777000000000005</v>
      </c>
      <c r="P4842" s="27">
        <v>1.27</v>
      </c>
      <c r="Q4842" s="27">
        <v>0.28000000000000003</v>
      </c>
    </row>
    <row r="4843" spans="1:17"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150"/>
        <v>RT70-01-004 Zone 08A 1000 - 12000 Litres</v>
      </c>
      <c r="K4843" s="28">
        <f t="shared" si="151"/>
        <v>5</v>
      </c>
      <c r="L4843" s="27">
        <v>19.470000000000006</v>
      </c>
      <c r="M4843" s="27">
        <f>L4843+Q4843</f>
        <v>19.750000000000007</v>
      </c>
      <c r="N4843" s="92">
        <f>M4843+P4843</f>
        <v>21.020000000000007</v>
      </c>
      <c r="P4843" s="27">
        <v>1.27</v>
      </c>
      <c r="Q4843" s="27">
        <v>0.28000000000000003</v>
      </c>
    </row>
    <row r="4844" spans="1:17"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150"/>
        <v>RT70-01-004 Zone 08A 1000 - 12000 Litres</v>
      </c>
      <c r="K4844" s="28">
        <f t="shared" si="151"/>
        <v>6</v>
      </c>
      <c r="L4844" s="27">
        <v>19.580000000000005</v>
      </c>
      <c r="M4844" s="27">
        <f>L4844+Q4844</f>
        <v>19.860000000000007</v>
      </c>
      <c r="N4844" s="92">
        <f>M4844+P4844</f>
        <v>21.130000000000006</v>
      </c>
      <c r="P4844" s="27">
        <v>1.27</v>
      </c>
      <c r="Q4844" s="27">
        <v>0.28000000000000003</v>
      </c>
    </row>
    <row r="4845" spans="1:17"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150"/>
        <v>RT70-01-004 Zone 08A 1000 - 12000 Litres</v>
      </c>
      <c r="K4845" s="28">
        <f t="shared" si="151"/>
        <v>7</v>
      </c>
      <c r="L4845" s="27">
        <v>20.090000000000003</v>
      </c>
      <c r="M4845" s="27">
        <f>L4845+Q4845</f>
        <v>20.370000000000005</v>
      </c>
      <c r="N4845" s="92">
        <f>M4845+P4845</f>
        <v>21.640000000000004</v>
      </c>
      <c r="P4845" s="27">
        <v>1.27</v>
      </c>
      <c r="Q4845" s="27">
        <v>0.28000000000000003</v>
      </c>
    </row>
    <row r="4846" spans="1:17"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150"/>
        <v>RT70-01-004 Zone 08A 1000 - 12000 Litres</v>
      </c>
      <c r="K4846" s="28">
        <f t="shared" si="151"/>
        <v>8</v>
      </c>
      <c r="L4846" s="27">
        <v>20.300000000000004</v>
      </c>
      <c r="M4846" s="27">
        <f>L4846+Q4846</f>
        <v>20.580000000000005</v>
      </c>
      <c r="N4846" s="92">
        <f>M4846+P4846</f>
        <v>21.850000000000005</v>
      </c>
      <c r="P4846" s="27">
        <v>1.27</v>
      </c>
      <c r="Q4846" s="27">
        <v>0.28000000000000003</v>
      </c>
    </row>
    <row r="4847" spans="1:17"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150"/>
        <v>RT70-01-004 Zone 08A 1000 - 12000 Litres</v>
      </c>
      <c r="K4847" s="28">
        <f t="shared" si="151"/>
        <v>9</v>
      </c>
      <c r="L4847" s="27">
        <v>20.310000000000002</v>
      </c>
      <c r="M4847" s="27">
        <f>L4847+Q4847</f>
        <v>20.590000000000003</v>
      </c>
      <c r="N4847" s="92">
        <f>M4847+P4847</f>
        <v>21.860000000000003</v>
      </c>
      <c r="P4847" s="27">
        <v>1.27</v>
      </c>
      <c r="Q4847" s="27">
        <v>0.28000000000000003</v>
      </c>
    </row>
    <row r="4848" spans="1:17"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150"/>
        <v>RT70-01-004 Zone 08A 1000 - 12000 Litres</v>
      </c>
      <c r="K4848" s="28">
        <f t="shared" si="151"/>
        <v>10</v>
      </c>
      <c r="L4848" s="27">
        <v>20.330000000000005</v>
      </c>
      <c r="M4848" s="27">
        <f>L4848+Q4848</f>
        <v>20.610000000000007</v>
      </c>
      <c r="N4848" s="92">
        <f>M4848+P4848</f>
        <v>21.880000000000006</v>
      </c>
      <c r="P4848" s="27">
        <v>1.27</v>
      </c>
      <c r="Q4848" s="27">
        <v>0.28000000000000003</v>
      </c>
    </row>
    <row r="4849" spans="1:17"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150"/>
        <v>RT70-01-004 Zone 08A 1000 - 12000 Litres</v>
      </c>
      <c r="K4849" s="28">
        <f t="shared" si="151"/>
        <v>11</v>
      </c>
      <c r="L4849" s="27">
        <v>20.430000000000007</v>
      </c>
      <c r="M4849" s="27">
        <f>L4849+Q4849</f>
        <v>20.710000000000008</v>
      </c>
      <c r="N4849" s="92">
        <f>M4849+P4849</f>
        <v>21.980000000000008</v>
      </c>
      <c r="P4849" s="27">
        <v>1.27</v>
      </c>
      <c r="Q4849" s="27">
        <v>0.28000000000000003</v>
      </c>
    </row>
    <row r="4850" spans="1:17"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150"/>
        <v>RT70-01-004 Zone 08A 1000 - 12000 Litres</v>
      </c>
      <c r="K4850" s="28">
        <f t="shared" si="151"/>
        <v>12</v>
      </c>
      <c r="L4850" s="27">
        <v>20.540000000000006</v>
      </c>
      <c r="M4850" s="27">
        <f>L4850+Q4850</f>
        <v>20.820000000000007</v>
      </c>
      <c r="N4850" s="92">
        <f>M4850+P4850</f>
        <v>22.090000000000007</v>
      </c>
      <c r="P4850" s="27">
        <v>1.27</v>
      </c>
      <c r="Q4850" s="27">
        <v>0.28000000000000003</v>
      </c>
    </row>
    <row r="4851" spans="1:17"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150"/>
        <v>RT70-01-004 Zone 08A 1000 - 12000 Litres</v>
      </c>
      <c r="K4851" s="28">
        <f t="shared" si="151"/>
        <v>13</v>
      </c>
      <c r="L4851" s="27">
        <v>20.730000000000004</v>
      </c>
      <c r="M4851" s="27">
        <f>L4851+Q4851</f>
        <v>21.010000000000005</v>
      </c>
      <c r="N4851" s="92">
        <f>M4851+P4851</f>
        <v>22.280000000000005</v>
      </c>
      <c r="P4851" s="27">
        <v>1.27</v>
      </c>
      <c r="Q4851" s="27">
        <v>0.28000000000000003</v>
      </c>
    </row>
    <row r="4852" spans="1:17"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150"/>
        <v>RT70-01-004 Zone 08A 1000 - 12000 Litres</v>
      </c>
      <c r="K4852" s="28">
        <f t="shared" si="151"/>
        <v>14</v>
      </c>
      <c r="L4852" s="27">
        <v>21.000000000000007</v>
      </c>
      <c r="M4852" s="27">
        <f>L4852+Q4852</f>
        <v>21.280000000000008</v>
      </c>
      <c r="N4852" s="92">
        <f>M4852+P4852</f>
        <v>22.550000000000008</v>
      </c>
      <c r="P4852" s="27">
        <v>1.27</v>
      </c>
      <c r="Q4852" s="27">
        <v>0.28000000000000003</v>
      </c>
    </row>
    <row r="4853" spans="1:17"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150"/>
        <v>RT70-01-004 Zone 08A 1000 - 12000 Litres</v>
      </c>
      <c r="K4853" s="28">
        <f t="shared" si="151"/>
        <v>15</v>
      </c>
      <c r="L4853" s="27">
        <v>21.030000000000008</v>
      </c>
      <c r="M4853" s="27">
        <f>L4853+Q4853</f>
        <v>21.310000000000009</v>
      </c>
      <c r="N4853" s="92">
        <f>M4853+P4853</f>
        <v>22.580000000000009</v>
      </c>
      <c r="P4853" s="27">
        <v>1.27</v>
      </c>
      <c r="Q4853" s="27">
        <v>0.28000000000000003</v>
      </c>
    </row>
    <row r="4854" spans="1:17"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150"/>
        <v>RT70-01-004 Zone 08A 1000 - 12000 Litres</v>
      </c>
      <c r="K4854" s="28">
        <f t="shared" si="151"/>
        <v>16</v>
      </c>
      <c r="L4854" s="27">
        <v>21.250000000000007</v>
      </c>
      <c r="M4854" s="27">
        <f>L4854+Q4854</f>
        <v>21.530000000000008</v>
      </c>
      <c r="N4854" s="92">
        <f>M4854+P4854</f>
        <v>22.800000000000008</v>
      </c>
      <c r="P4854" s="27">
        <v>1.27</v>
      </c>
      <c r="Q4854" s="27">
        <v>0.28000000000000003</v>
      </c>
    </row>
    <row r="4855" spans="1:17"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150"/>
        <v>RT70-01-004 Zone 08A 1000 - 12000 Litres</v>
      </c>
      <c r="K4855" s="28">
        <f t="shared" si="151"/>
        <v>17</v>
      </c>
      <c r="L4855" s="27">
        <v>21.970000000000006</v>
      </c>
      <c r="M4855" s="27">
        <f>L4855+Q4855</f>
        <v>22.250000000000007</v>
      </c>
      <c r="N4855" s="92">
        <f>M4855+P4855</f>
        <v>23.520000000000007</v>
      </c>
      <c r="P4855" s="27">
        <v>1.27</v>
      </c>
      <c r="Q4855" s="27">
        <v>0.28000000000000003</v>
      </c>
    </row>
    <row r="4856" spans="1:17"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150"/>
        <v>RT70-01-004 Zone 08A 1000 - 12000 Litres</v>
      </c>
      <c r="K4856" s="28">
        <f t="shared" si="151"/>
        <v>18</v>
      </c>
      <c r="L4856" s="27">
        <v>21.980000000000004</v>
      </c>
      <c r="M4856" s="27">
        <f>L4856+Q4856</f>
        <v>22.260000000000005</v>
      </c>
      <c r="N4856" s="92">
        <f>M4856+P4856</f>
        <v>23.530000000000005</v>
      </c>
      <c r="P4856" s="27">
        <v>1.27</v>
      </c>
      <c r="Q4856" s="27">
        <v>0.28000000000000003</v>
      </c>
    </row>
    <row r="4857" spans="1:17"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150"/>
        <v>RT70-01-004 Zone 08A 12001 and above</v>
      </c>
      <c r="K4857" s="28">
        <f t="shared" si="151"/>
        <v>1</v>
      </c>
      <c r="L4857" s="27">
        <v>18.564200000000007</v>
      </c>
      <c r="M4857" s="27">
        <f>L4857+Q4857</f>
        <v>18.844200000000008</v>
      </c>
      <c r="N4857" s="92">
        <f>M4857+P4857</f>
        <v>20.114200000000007</v>
      </c>
      <c r="P4857" s="27">
        <v>1.27</v>
      </c>
      <c r="Q4857" s="27">
        <v>0.28000000000000003</v>
      </c>
    </row>
    <row r="4858" spans="1:17"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150"/>
        <v>RT70-01-004 Zone 08A 12001 and above</v>
      </c>
      <c r="K4858" s="28">
        <f t="shared" si="151"/>
        <v>2</v>
      </c>
      <c r="L4858" s="27">
        <v>18.64</v>
      </c>
      <c r="M4858" s="27">
        <f>L4858+Q4858</f>
        <v>18.920000000000002</v>
      </c>
      <c r="N4858" s="92">
        <f>M4858+P4858</f>
        <v>20.190000000000001</v>
      </c>
      <c r="P4858" s="27">
        <v>1.27</v>
      </c>
      <c r="Q4858" s="27">
        <v>0.28000000000000003</v>
      </c>
    </row>
    <row r="4859" spans="1:17"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150"/>
        <v>RT70-01-004 Zone 08A 12001 and above</v>
      </c>
      <c r="K4859" s="28">
        <f t="shared" si="151"/>
        <v>3</v>
      </c>
      <c r="L4859" s="27">
        <v>18.730000000000004</v>
      </c>
      <c r="M4859" s="27">
        <f>L4859+Q4859</f>
        <v>19.010000000000005</v>
      </c>
      <c r="N4859" s="92">
        <f>M4859+P4859</f>
        <v>20.280000000000005</v>
      </c>
      <c r="P4859" s="27">
        <v>1.27</v>
      </c>
      <c r="Q4859" s="27">
        <v>0.28000000000000003</v>
      </c>
    </row>
    <row r="4860" spans="1:17"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150"/>
        <v>RT70-01-004 Zone 08A 12001 and above</v>
      </c>
      <c r="K4860" s="28">
        <f t="shared" si="151"/>
        <v>4</v>
      </c>
      <c r="L4860" s="27">
        <v>18.900000000000006</v>
      </c>
      <c r="M4860" s="27">
        <f>L4860+Q4860</f>
        <v>19.180000000000007</v>
      </c>
      <c r="N4860" s="92">
        <f>M4860+P4860</f>
        <v>20.450000000000006</v>
      </c>
      <c r="P4860" s="27">
        <v>1.27</v>
      </c>
      <c r="Q4860" s="27">
        <v>0.28000000000000003</v>
      </c>
    </row>
    <row r="4861" spans="1:17"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150"/>
        <v>RT70-01-004 Zone 08A 12001 and above</v>
      </c>
      <c r="K4861" s="28">
        <f t="shared" si="151"/>
        <v>5</v>
      </c>
      <c r="L4861" s="27">
        <v>19.227000000000004</v>
      </c>
      <c r="M4861" s="27">
        <f>L4861+Q4861</f>
        <v>19.507000000000005</v>
      </c>
      <c r="N4861" s="92">
        <f>M4861+P4861</f>
        <v>20.777000000000005</v>
      </c>
      <c r="P4861" s="27">
        <v>1.27</v>
      </c>
      <c r="Q4861" s="27">
        <v>0.28000000000000003</v>
      </c>
    </row>
    <row r="4862" spans="1:17"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150"/>
        <v>RT70-01-004 Zone 08A 12001 and above</v>
      </c>
      <c r="K4862" s="28">
        <f t="shared" si="151"/>
        <v>6</v>
      </c>
      <c r="L4862" s="27">
        <v>19.320000000000007</v>
      </c>
      <c r="M4862" s="27">
        <f>L4862+Q4862</f>
        <v>19.600000000000009</v>
      </c>
      <c r="N4862" s="92">
        <f>M4862+P4862</f>
        <v>20.870000000000008</v>
      </c>
      <c r="P4862" s="27">
        <v>1.27</v>
      </c>
      <c r="Q4862" s="27">
        <v>0.28000000000000003</v>
      </c>
    </row>
    <row r="4863" spans="1:17"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150"/>
        <v>RT70-01-004 Zone 08A 12001 and above</v>
      </c>
      <c r="K4863" s="28">
        <f t="shared" si="151"/>
        <v>7</v>
      </c>
      <c r="L4863" s="27">
        <v>19.380000000000003</v>
      </c>
      <c r="M4863" s="27">
        <f>L4863+Q4863</f>
        <v>19.660000000000004</v>
      </c>
      <c r="N4863" s="92">
        <f>M4863+P4863</f>
        <v>20.930000000000003</v>
      </c>
      <c r="P4863" s="27">
        <v>1.27</v>
      </c>
      <c r="Q4863" s="27">
        <v>0.28000000000000003</v>
      </c>
    </row>
    <row r="4864" spans="1:17"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150"/>
        <v>RT70-01-004 Zone 08A 12001 and above</v>
      </c>
      <c r="K4864" s="28">
        <f t="shared" si="151"/>
        <v>8</v>
      </c>
      <c r="L4864" s="27">
        <v>19.430000000000007</v>
      </c>
      <c r="M4864" s="27">
        <f>L4864+Q4864</f>
        <v>19.710000000000008</v>
      </c>
      <c r="N4864" s="92">
        <f>M4864+P4864</f>
        <v>20.980000000000008</v>
      </c>
      <c r="P4864" s="27">
        <v>1.27</v>
      </c>
      <c r="Q4864" s="27">
        <v>0.28000000000000003</v>
      </c>
    </row>
    <row r="4865" spans="1:17"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150"/>
        <v>RT70-01-004 Zone 08A 12001 and above</v>
      </c>
      <c r="K4865" s="28">
        <f t="shared" si="151"/>
        <v>9</v>
      </c>
      <c r="L4865" s="27">
        <v>19.470000000000006</v>
      </c>
      <c r="M4865" s="27">
        <f>L4865+Q4865</f>
        <v>19.750000000000007</v>
      </c>
      <c r="N4865" s="92">
        <f>M4865+P4865</f>
        <v>21.020000000000007</v>
      </c>
      <c r="P4865" s="27">
        <v>1.27</v>
      </c>
      <c r="Q4865" s="27">
        <v>0.28000000000000003</v>
      </c>
    </row>
    <row r="4866" spans="1:17"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150"/>
        <v>RT70-01-004 Zone 08A 12001 and above</v>
      </c>
      <c r="K4866" s="28">
        <f t="shared" si="151"/>
        <v>10</v>
      </c>
      <c r="L4866" s="27">
        <v>19.890000000000008</v>
      </c>
      <c r="M4866" s="27">
        <f>L4866+Q4866</f>
        <v>20.170000000000009</v>
      </c>
      <c r="N4866" s="92">
        <f>M4866+P4866</f>
        <v>21.440000000000008</v>
      </c>
      <c r="P4866" s="27">
        <v>1.27</v>
      </c>
      <c r="Q4866" s="27">
        <v>0.28000000000000003</v>
      </c>
    </row>
    <row r="4867" spans="1:17"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150"/>
        <v>RT70-01-004 Zone 08A 12001 and above</v>
      </c>
      <c r="K4867" s="28">
        <f t="shared" si="151"/>
        <v>11</v>
      </c>
      <c r="L4867" s="27">
        <v>19.920000000000002</v>
      </c>
      <c r="M4867" s="27">
        <f>L4867+Q4867</f>
        <v>20.200000000000003</v>
      </c>
      <c r="N4867" s="92">
        <f>M4867+P4867</f>
        <v>21.470000000000002</v>
      </c>
      <c r="P4867" s="27">
        <v>1.27</v>
      </c>
      <c r="Q4867" s="27">
        <v>0.28000000000000003</v>
      </c>
    </row>
    <row r="4868" spans="1:17"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150"/>
        <v>RT70-01-004 Zone 08A 12001 and above</v>
      </c>
      <c r="K4868" s="28">
        <f t="shared" si="151"/>
        <v>12</v>
      </c>
      <c r="L4868" s="27">
        <v>20.020000000000003</v>
      </c>
      <c r="M4868" s="27">
        <f>L4868+Q4868</f>
        <v>20.300000000000004</v>
      </c>
      <c r="N4868" s="92">
        <f>M4868+P4868</f>
        <v>21.570000000000004</v>
      </c>
      <c r="P4868" s="27">
        <v>1.27</v>
      </c>
      <c r="Q4868" s="27">
        <v>0.28000000000000003</v>
      </c>
    </row>
    <row r="4869" spans="1:17"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150"/>
        <v>RT70-01-004 Zone 08A 12001 and above</v>
      </c>
      <c r="K4869" s="28">
        <f t="shared" si="151"/>
        <v>13</v>
      </c>
      <c r="L4869" s="27">
        <v>20.090000000000003</v>
      </c>
      <c r="M4869" s="27">
        <f>L4869+Q4869</f>
        <v>20.370000000000005</v>
      </c>
      <c r="N4869" s="92">
        <f>M4869+P4869</f>
        <v>21.640000000000004</v>
      </c>
      <c r="P4869" s="27">
        <v>1.27</v>
      </c>
      <c r="Q4869" s="27">
        <v>0.28000000000000003</v>
      </c>
    </row>
    <row r="4870" spans="1:17"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150"/>
        <v>RT70-01-004 Zone 08A 12001 and above</v>
      </c>
      <c r="K4870" s="28">
        <f t="shared" si="151"/>
        <v>14</v>
      </c>
      <c r="L4870" s="27">
        <v>20.140000000000008</v>
      </c>
      <c r="M4870" s="27">
        <f>L4870+Q4870</f>
        <v>20.420000000000009</v>
      </c>
      <c r="N4870" s="92">
        <f>M4870+P4870</f>
        <v>21.690000000000008</v>
      </c>
      <c r="P4870" s="27">
        <v>1.27</v>
      </c>
      <c r="Q4870" s="27">
        <v>0.28000000000000003</v>
      </c>
    </row>
    <row r="4871" spans="1:17"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150"/>
        <v>RT70-01-004 Zone 08A 12001 and above</v>
      </c>
      <c r="K4871" s="28">
        <f t="shared" si="151"/>
        <v>15</v>
      </c>
      <c r="L4871" s="27">
        <v>20.180000000000007</v>
      </c>
      <c r="M4871" s="27">
        <f>L4871+Q4871</f>
        <v>20.460000000000008</v>
      </c>
      <c r="N4871" s="92">
        <f>M4871+P4871</f>
        <v>21.730000000000008</v>
      </c>
      <c r="P4871" s="27">
        <v>1.27</v>
      </c>
      <c r="Q4871" s="27">
        <v>0.28000000000000003</v>
      </c>
    </row>
    <row r="4872" spans="1:17"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150"/>
        <v>RT70-01-004 Zone 08A 12001 and above</v>
      </c>
      <c r="K4872" s="28">
        <f t="shared" si="151"/>
        <v>16</v>
      </c>
      <c r="L4872" s="27">
        <v>20.310000000000002</v>
      </c>
      <c r="M4872" s="27">
        <f>L4872+Q4872</f>
        <v>20.590000000000003</v>
      </c>
      <c r="N4872" s="92">
        <f>M4872+P4872</f>
        <v>21.860000000000003</v>
      </c>
      <c r="P4872" s="27">
        <v>1.27</v>
      </c>
      <c r="Q4872" s="27">
        <v>0.28000000000000003</v>
      </c>
    </row>
    <row r="4873" spans="1:17"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150"/>
        <v>RT70-01-004 Zone 08A 12001 and above</v>
      </c>
      <c r="K4873" s="28">
        <f t="shared" si="151"/>
        <v>17</v>
      </c>
      <c r="L4873" s="27">
        <v>20.330000000000005</v>
      </c>
      <c r="M4873" s="27">
        <f>L4873+Q4873</f>
        <v>20.610000000000007</v>
      </c>
      <c r="N4873" s="92">
        <f>M4873+P4873</f>
        <v>21.880000000000006</v>
      </c>
      <c r="P4873" s="27">
        <v>1.27</v>
      </c>
      <c r="Q4873" s="27">
        <v>0.28000000000000003</v>
      </c>
    </row>
    <row r="4874" spans="1:17"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150"/>
        <v>RT70-01-004 Zone 08A 12001 and above</v>
      </c>
      <c r="K4874" s="28">
        <f t="shared" si="151"/>
        <v>18</v>
      </c>
      <c r="L4874" s="27">
        <v>20.340000000000003</v>
      </c>
      <c r="M4874" s="27">
        <f>L4874+Q4874</f>
        <v>20.620000000000005</v>
      </c>
      <c r="N4874" s="92">
        <f>M4874+P4874</f>
        <v>21.890000000000004</v>
      </c>
      <c r="P4874" s="27">
        <v>1.27</v>
      </c>
      <c r="Q4874" s="27">
        <v>0.28000000000000003</v>
      </c>
    </row>
    <row r="4875" spans="1:17"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150"/>
        <v>RT70-01-004 Zone 08A 12001 and above</v>
      </c>
      <c r="K4875" s="28">
        <f t="shared" si="151"/>
        <v>19</v>
      </c>
      <c r="L4875" s="27">
        <v>20.430000000000007</v>
      </c>
      <c r="M4875" s="27">
        <f>L4875+Q4875</f>
        <v>20.710000000000008</v>
      </c>
      <c r="N4875" s="92">
        <f>M4875+P4875</f>
        <v>21.980000000000008</v>
      </c>
      <c r="P4875" s="27">
        <v>1.27</v>
      </c>
      <c r="Q4875" s="27">
        <v>0.28000000000000003</v>
      </c>
    </row>
    <row r="4876" spans="1:17"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150"/>
        <v>RT70-01-004 Zone 08A 12001 and above</v>
      </c>
      <c r="K4876" s="28">
        <f t="shared" si="151"/>
        <v>20</v>
      </c>
      <c r="L4876" s="27">
        <v>20.530000000000008</v>
      </c>
      <c r="M4876" s="27">
        <f>L4876+Q4876</f>
        <v>20.810000000000009</v>
      </c>
      <c r="N4876" s="92">
        <f>M4876+P4876</f>
        <v>22.080000000000009</v>
      </c>
      <c r="P4876" s="27">
        <v>1.27</v>
      </c>
      <c r="Q4876" s="27">
        <v>0.28000000000000003</v>
      </c>
    </row>
    <row r="4877" spans="1:17"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150"/>
        <v>RT70-01-004 Zone 08A 12001 and above</v>
      </c>
      <c r="K4877" s="28">
        <f t="shared" si="151"/>
        <v>21</v>
      </c>
      <c r="L4877" s="27">
        <v>20.85</v>
      </c>
      <c r="M4877" s="27">
        <f>L4877+Q4877</f>
        <v>21.130000000000003</v>
      </c>
      <c r="N4877" s="92">
        <f>M4877+P4877</f>
        <v>22.400000000000002</v>
      </c>
      <c r="P4877" s="27">
        <v>1.27</v>
      </c>
      <c r="Q4877" s="27">
        <v>0.28000000000000003</v>
      </c>
    </row>
    <row r="4878" spans="1:17"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150"/>
        <v>RT70-01-004 Zone 08A 12001 and above</v>
      </c>
      <c r="K4878" s="28">
        <f t="shared" si="151"/>
        <v>22</v>
      </c>
      <c r="L4878" s="27">
        <v>21.000000000000007</v>
      </c>
      <c r="M4878" s="27">
        <f>L4878+Q4878</f>
        <v>21.280000000000008</v>
      </c>
      <c r="N4878" s="92">
        <f>M4878+P4878</f>
        <v>22.550000000000008</v>
      </c>
      <c r="P4878" s="27">
        <v>1.27</v>
      </c>
      <c r="Q4878" s="27">
        <v>0.28000000000000003</v>
      </c>
    </row>
    <row r="4879" spans="1:17"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150"/>
        <v>RT70-01-004 Zone 08A 12001 and above</v>
      </c>
      <c r="K4879" s="28">
        <f t="shared" si="151"/>
        <v>23</v>
      </c>
      <c r="L4879" s="27">
        <v>21.050000000000004</v>
      </c>
      <c r="M4879" s="27">
        <f>L4879+Q4879</f>
        <v>21.330000000000005</v>
      </c>
      <c r="N4879" s="92">
        <f>M4879+P4879</f>
        <v>22.600000000000005</v>
      </c>
      <c r="P4879" s="27">
        <v>1.27</v>
      </c>
      <c r="Q4879" s="27">
        <v>0.28000000000000003</v>
      </c>
    </row>
    <row r="4880" spans="1:17"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150"/>
        <v>RT70-01-004 Zone 08A 12001 and above</v>
      </c>
      <c r="K4880" s="28">
        <f t="shared" si="151"/>
        <v>24</v>
      </c>
      <c r="L4880" s="27">
        <v>21.980000000000004</v>
      </c>
      <c r="M4880" s="27">
        <f>L4880+Q4880</f>
        <v>22.260000000000005</v>
      </c>
      <c r="N4880" s="92">
        <f>M4880+P4880</f>
        <v>23.530000000000005</v>
      </c>
      <c r="P4880" s="27">
        <v>1.27</v>
      </c>
      <c r="Q4880" s="27">
        <v>0.28000000000000003</v>
      </c>
    </row>
    <row r="4881" spans="1:17"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150"/>
        <v>RT70-01-004 Zone 08A 12001 and above</v>
      </c>
      <c r="K4881" s="28">
        <f t="shared" si="151"/>
        <v>25</v>
      </c>
      <c r="L4881" s="27">
        <v>21.990000000000002</v>
      </c>
      <c r="M4881" s="27">
        <f>L4881+Q4881</f>
        <v>22.270000000000003</v>
      </c>
      <c r="N4881" s="92">
        <f>M4881+P4881</f>
        <v>23.540000000000003</v>
      </c>
      <c r="P4881" s="27">
        <v>1.27</v>
      </c>
      <c r="Q4881" s="27">
        <v>0.28000000000000003</v>
      </c>
    </row>
    <row r="4882" spans="1:17"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150"/>
        <v>RT70-01-004 Zone 08B 1000 - 12000 Litres</v>
      </c>
      <c r="K4882" s="28">
        <f t="shared" si="151"/>
        <v>1</v>
      </c>
      <c r="L4882" s="27">
        <v>18.550000000000004</v>
      </c>
      <c r="M4882" s="27">
        <f>L4882+Q4882</f>
        <v>18.830000000000005</v>
      </c>
      <c r="N4882" s="92">
        <f>M4882+P4882</f>
        <v>20.100000000000005</v>
      </c>
      <c r="P4882" s="27">
        <v>1.27</v>
      </c>
      <c r="Q4882" s="27">
        <v>0.28000000000000003</v>
      </c>
    </row>
    <row r="4883" spans="1:17"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152">A4883&amp;" "&amp;E4883&amp;" "&amp;D4883</f>
        <v>RT70-01-004 Zone 08B 1000 - 12000 Litres</v>
      </c>
      <c r="K4883" s="28">
        <f t="shared" ref="K4883:K4946" si="153">IF(J4883=J4882,K4882+1,1)</f>
        <v>2</v>
      </c>
      <c r="L4883" s="27">
        <v>18.583000000000006</v>
      </c>
      <c r="M4883" s="27">
        <f>L4883+Q4883</f>
        <v>18.863000000000007</v>
      </c>
      <c r="N4883" s="92">
        <f>M4883+P4883</f>
        <v>20.133000000000006</v>
      </c>
      <c r="P4883" s="27">
        <v>1.27</v>
      </c>
      <c r="Q4883" s="27">
        <v>0.28000000000000003</v>
      </c>
    </row>
    <row r="4884" spans="1:17"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152"/>
        <v>RT70-01-004 Zone 08B 1000 - 12000 Litres</v>
      </c>
      <c r="K4884" s="28">
        <f t="shared" si="153"/>
        <v>3</v>
      </c>
      <c r="L4884" s="27">
        <v>18.630000000000003</v>
      </c>
      <c r="M4884" s="27">
        <f>L4884+Q4884</f>
        <v>18.910000000000004</v>
      </c>
      <c r="N4884" s="92">
        <f>M4884+P4884</f>
        <v>20.180000000000003</v>
      </c>
      <c r="P4884" s="27">
        <v>1.27</v>
      </c>
      <c r="Q4884" s="27">
        <v>0.28000000000000003</v>
      </c>
    </row>
    <row r="4885" spans="1:17"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152"/>
        <v>RT70-01-004 Zone 08B 1000 - 12000 Litres</v>
      </c>
      <c r="K4885" s="28">
        <f t="shared" si="153"/>
        <v>4</v>
      </c>
      <c r="L4885" s="27">
        <v>18.870000000000005</v>
      </c>
      <c r="M4885" s="27">
        <f>L4885+Q4885</f>
        <v>19.150000000000006</v>
      </c>
      <c r="N4885" s="92">
        <f>M4885+P4885</f>
        <v>20.420000000000005</v>
      </c>
      <c r="P4885" s="27">
        <v>1.27</v>
      </c>
      <c r="Q4885" s="27">
        <v>0.28000000000000003</v>
      </c>
    </row>
    <row r="4886" spans="1:17"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152"/>
        <v>RT70-01-004 Zone 08B 1000 - 12000 Litres</v>
      </c>
      <c r="K4886" s="28">
        <f t="shared" si="153"/>
        <v>5</v>
      </c>
      <c r="L4886" s="27">
        <v>19.120000000000005</v>
      </c>
      <c r="M4886" s="27">
        <f>L4886+Q4886</f>
        <v>19.400000000000006</v>
      </c>
      <c r="N4886" s="92">
        <f>M4886+P4886</f>
        <v>20.670000000000005</v>
      </c>
      <c r="P4886" s="27">
        <v>1.27</v>
      </c>
      <c r="Q4886" s="27">
        <v>0.28000000000000003</v>
      </c>
    </row>
    <row r="4887" spans="1:17"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152"/>
        <v>RT70-01-004 Zone 08B 1000 - 12000 Litres</v>
      </c>
      <c r="K4887" s="28">
        <f t="shared" si="153"/>
        <v>6</v>
      </c>
      <c r="L4887" s="27">
        <v>19.230000000000004</v>
      </c>
      <c r="M4887" s="27">
        <f>L4887+Q4887</f>
        <v>19.510000000000005</v>
      </c>
      <c r="N4887" s="92">
        <f>M4887+P4887</f>
        <v>20.780000000000005</v>
      </c>
      <c r="P4887" s="27">
        <v>1.27</v>
      </c>
      <c r="Q4887" s="27">
        <v>0.28000000000000003</v>
      </c>
    </row>
    <row r="4888" spans="1:17"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152"/>
        <v>RT70-01-004 Zone 08B 1000 - 12000 Litres</v>
      </c>
      <c r="K4888" s="28">
        <f t="shared" si="153"/>
        <v>7</v>
      </c>
      <c r="L4888" s="27">
        <v>19.730000000000004</v>
      </c>
      <c r="M4888" s="27">
        <f>L4888+Q4888</f>
        <v>20.010000000000005</v>
      </c>
      <c r="N4888" s="92">
        <f>M4888+P4888</f>
        <v>21.280000000000005</v>
      </c>
      <c r="P4888" s="27">
        <v>1.27</v>
      </c>
      <c r="Q4888" s="27">
        <v>0.28000000000000003</v>
      </c>
    </row>
    <row r="4889" spans="1:17"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152"/>
        <v>RT70-01-004 Zone 08B 1000 - 12000 Litres</v>
      </c>
      <c r="K4889" s="28">
        <f t="shared" si="153"/>
        <v>8</v>
      </c>
      <c r="L4889" s="27">
        <v>19.900000000000006</v>
      </c>
      <c r="M4889" s="27">
        <f>L4889+Q4889</f>
        <v>20.180000000000007</v>
      </c>
      <c r="N4889" s="92">
        <f>M4889+P4889</f>
        <v>21.450000000000006</v>
      </c>
      <c r="P4889" s="27">
        <v>1.27</v>
      </c>
      <c r="Q4889" s="27">
        <v>0.28000000000000003</v>
      </c>
    </row>
    <row r="4890" spans="1:17"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152"/>
        <v>RT70-01-004 Zone 08B 1000 - 12000 Litres</v>
      </c>
      <c r="K4890" s="28">
        <f t="shared" si="153"/>
        <v>9</v>
      </c>
      <c r="L4890" s="27">
        <v>20.030000000000008</v>
      </c>
      <c r="M4890" s="27">
        <f>L4890+Q4890</f>
        <v>20.310000000000009</v>
      </c>
      <c r="N4890" s="92">
        <f>M4890+P4890</f>
        <v>21.580000000000009</v>
      </c>
      <c r="P4890" s="27">
        <v>1.27</v>
      </c>
      <c r="Q4890" s="27">
        <v>0.28000000000000003</v>
      </c>
    </row>
    <row r="4891" spans="1:17"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152"/>
        <v>RT70-01-004 Zone 08B 1000 - 12000 Litres</v>
      </c>
      <c r="K4891" s="28">
        <f t="shared" si="153"/>
        <v>10</v>
      </c>
      <c r="L4891" s="27">
        <v>20.050000000000004</v>
      </c>
      <c r="M4891" s="27">
        <f>L4891+Q4891</f>
        <v>20.330000000000005</v>
      </c>
      <c r="N4891" s="92">
        <f>M4891+P4891</f>
        <v>21.600000000000005</v>
      </c>
      <c r="P4891" s="27">
        <v>1.27</v>
      </c>
      <c r="Q4891" s="27">
        <v>0.28000000000000003</v>
      </c>
    </row>
    <row r="4892" spans="1:17"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152"/>
        <v>RT70-01-004 Zone 08B 1000 - 12000 Litres</v>
      </c>
      <c r="K4892" s="28">
        <f t="shared" si="153"/>
        <v>11</v>
      </c>
      <c r="L4892" s="27">
        <v>20.130000000000003</v>
      </c>
      <c r="M4892" s="27">
        <f>L4892+Q4892</f>
        <v>20.410000000000004</v>
      </c>
      <c r="N4892" s="92">
        <f>M4892+P4892</f>
        <v>21.680000000000003</v>
      </c>
      <c r="P4892" s="27">
        <v>1.27</v>
      </c>
      <c r="Q4892" s="27">
        <v>0.28000000000000003</v>
      </c>
    </row>
    <row r="4893" spans="1:17"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152"/>
        <v>RT70-01-004 Zone 08B 1000 - 12000 Litres</v>
      </c>
      <c r="K4893" s="28">
        <f t="shared" si="153"/>
        <v>12</v>
      </c>
      <c r="L4893" s="27">
        <v>20.170000000000009</v>
      </c>
      <c r="M4893" s="27">
        <f>L4893+Q4893</f>
        <v>20.45000000000001</v>
      </c>
      <c r="N4893" s="92">
        <f>M4893+P4893</f>
        <v>21.72000000000001</v>
      </c>
      <c r="P4893" s="27">
        <v>1.27</v>
      </c>
      <c r="Q4893" s="27">
        <v>0.28000000000000003</v>
      </c>
    </row>
    <row r="4894" spans="1:17"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152"/>
        <v>RT70-01-004 Zone 08B 1000 - 12000 Litres</v>
      </c>
      <c r="K4894" s="28">
        <f t="shared" si="153"/>
        <v>13</v>
      </c>
      <c r="L4894" s="27">
        <v>20.370000000000005</v>
      </c>
      <c r="M4894" s="27">
        <f>L4894+Q4894</f>
        <v>20.650000000000006</v>
      </c>
      <c r="N4894" s="92">
        <f>M4894+P4894</f>
        <v>21.920000000000005</v>
      </c>
      <c r="P4894" s="27">
        <v>1.27</v>
      </c>
      <c r="Q4894" s="27">
        <v>0.28000000000000003</v>
      </c>
    </row>
    <row r="4895" spans="1:17"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152"/>
        <v>RT70-01-004 Zone 08B 1000 - 12000 Litres</v>
      </c>
      <c r="K4895" s="28">
        <f t="shared" si="153"/>
        <v>14</v>
      </c>
      <c r="L4895" s="27">
        <v>20.67</v>
      </c>
      <c r="M4895" s="27">
        <f>L4895+Q4895</f>
        <v>20.950000000000003</v>
      </c>
      <c r="N4895" s="92">
        <f>M4895+P4895</f>
        <v>22.220000000000002</v>
      </c>
      <c r="P4895" s="27">
        <v>1.27</v>
      </c>
      <c r="Q4895" s="27">
        <v>0.28000000000000003</v>
      </c>
    </row>
    <row r="4896" spans="1:17"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152"/>
        <v>RT70-01-004 Zone 08B 1000 - 12000 Litres</v>
      </c>
      <c r="K4896" s="28">
        <f t="shared" si="153"/>
        <v>15</v>
      </c>
      <c r="L4896" s="27">
        <v>20.830000000000005</v>
      </c>
      <c r="M4896" s="27">
        <f>L4896+Q4896</f>
        <v>21.110000000000007</v>
      </c>
      <c r="N4896" s="92">
        <f>M4896+P4896</f>
        <v>22.380000000000006</v>
      </c>
      <c r="P4896" s="27">
        <v>1.27</v>
      </c>
      <c r="Q4896" s="27">
        <v>0.28000000000000003</v>
      </c>
    </row>
    <row r="4897" spans="1:17"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152"/>
        <v>RT70-01-004 Zone 08B 1000 - 12000 Litres</v>
      </c>
      <c r="K4897" s="28">
        <f t="shared" si="153"/>
        <v>16</v>
      </c>
      <c r="L4897" s="27">
        <v>21.000000000000007</v>
      </c>
      <c r="M4897" s="27">
        <f>L4897+Q4897</f>
        <v>21.280000000000008</v>
      </c>
      <c r="N4897" s="92">
        <f>M4897+P4897</f>
        <v>22.550000000000008</v>
      </c>
      <c r="P4897" s="27">
        <v>1.27</v>
      </c>
      <c r="Q4897" s="27">
        <v>0.28000000000000003</v>
      </c>
    </row>
    <row r="4898" spans="1:17"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152"/>
        <v>RT70-01-004 Zone 08B 1000 - 12000 Litres</v>
      </c>
      <c r="K4898" s="28">
        <f t="shared" si="153"/>
        <v>17</v>
      </c>
      <c r="L4898" s="27">
        <v>21.570000000000007</v>
      </c>
      <c r="M4898" s="27">
        <f>L4898+Q4898</f>
        <v>21.850000000000009</v>
      </c>
      <c r="N4898" s="92">
        <f>M4898+P4898</f>
        <v>23.120000000000008</v>
      </c>
      <c r="P4898" s="27">
        <v>1.27</v>
      </c>
      <c r="Q4898" s="27">
        <v>0.28000000000000003</v>
      </c>
    </row>
    <row r="4899" spans="1:17"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152"/>
        <v>RT70-01-004 Zone 08B 1000 - 12000 Litres</v>
      </c>
      <c r="K4899" s="28">
        <f t="shared" si="153"/>
        <v>18</v>
      </c>
      <c r="L4899" s="27">
        <v>21.610000000000007</v>
      </c>
      <c r="M4899" s="27">
        <f>L4899+Q4899</f>
        <v>21.890000000000008</v>
      </c>
      <c r="N4899" s="92">
        <f>M4899+P4899</f>
        <v>23.160000000000007</v>
      </c>
      <c r="P4899" s="27">
        <v>1.27</v>
      </c>
      <c r="Q4899" s="27">
        <v>0.28000000000000003</v>
      </c>
    </row>
    <row r="4900" spans="1:17"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152"/>
        <v>RT70-01-004 Zone 08B 12001 and above</v>
      </c>
      <c r="K4900" s="28">
        <f t="shared" si="153"/>
        <v>1</v>
      </c>
      <c r="L4900" s="27">
        <v>18.550000000000004</v>
      </c>
      <c r="M4900" s="27">
        <f>L4900+Q4900</f>
        <v>18.830000000000005</v>
      </c>
      <c r="N4900" s="92">
        <f>M4900+P4900</f>
        <v>20.100000000000005</v>
      </c>
      <c r="P4900" s="27">
        <v>1.27</v>
      </c>
      <c r="Q4900" s="27">
        <v>0.28000000000000003</v>
      </c>
    </row>
    <row r="4901" spans="1:17"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152"/>
        <v>RT70-01-004 Zone 08B 12001 and above</v>
      </c>
      <c r="K4901" s="28">
        <f t="shared" si="153"/>
        <v>2</v>
      </c>
      <c r="L4901" s="27">
        <v>18.564200000000007</v>
      </c>
      <c r="M4901" s="27">
        <f>L4901+Q4901</f>
        <v>18.844200000000008</v>
      </c>
      <c r="N4901" s="92">
        <f>M4901+P4901</f>
        <v>20.114200000000007</v>
      </c>
      <c r="P4901" s="27">
        <v>1.27</v>
      </c>
      <c r="Q4901" s="27">
        <v>0.28000000000000003</v>
      </c>
    </row>
    <row r="4902" spans="1:17"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152"/>
        <v>RT70-01-004 Zone 08B 12001 and above</v>
      </c>
      <c r="K4902" s="28">
        <f t="shared" si="153"/>
        <v>3</v>
      </c>
      <c r="L4902" s="27">
        <v>18.630000000000003</v>
      </c>
      <c r="M4902" s="27">
        <f>L4902+Q4902</f>
        <v>18.910000000000004</v>
      </c>
      <c r="N4902" s="92">
        <f>M4902+P4902</f>
        <v>20.180000000000003</v>
      </c>
      <c r="P4902" s="27">
        <v>1.27</v>
      </c>
      <c r="Q4902" s="27">
        <v>0.28000000000000003</v>
      </c>
    </row>
    <row r="4903" spans="1:17"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152"/>
        <v>RT70-01-004 Zone 08B 12001 and above</v>
      </c>
      <c r="K4903" s="28">
        <f t="shared" si="153"/>
        <v>4</v>
      </c>
      <c r="L4903" s="27">
        <v>18.870000000000005</v>
      </c>
      <c r="M4903" s="27">
        <f>L4903+Q4903</f>
        <v>19.150000000000006</v>
      </c>
      <c r="N4903" s="92">
        <f>M4903+P4903</f>
        <v>20.420000000000005</v>
      </c>
      <c r="P4903" s="27">
        <v>1.27</v>
      </c>
      <c r="Q4903" s="27">
        <v>0.28000000000000003</v>
      </c>
    </row>
    <row r="4904" spans="1:17"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152"/>
        <v>RT70-01-004 Zone 08B 12001 and above</v>
      </c>
      <c r="K4904" s="28">
        <f t="shared" si="153"/>
        <v>5</v>
      </c>
      <c r="L4904" s="27">
        <v>18.960000000000008</v>
      </c>
      <c r="M4904" s="27">
        <f>L4904+Q4904</f>
        <v>19.240000000000009</v>
      </c>
      <c r="N4904" s="92">
        <f>M4904+P4904</f>
        <v>20.510000000000009</v>
      </c>
      <c r="P4904" s="27">
        <v>1.27</v>
      </c>
      <c r="Q4904" s="27">
        <v>0.28000000000000003</v>
      </c>
    </row>
    <row r="4905" spans="1:17"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152"/>
        <v>RT70-01-004 Zone 08B 12001 and above</v>
      </c>
      <c r="K4905" s="28">
        <f t="shared" si="153"/>
        <v>6</v>
      </c>
      <c r="L4905" s="27">
        <v>19.050000000000004</v>
      </c>
      <c r="M4905" s="27">
        <f>L4905+Q4905</f>
        <v>19.330000000000005</v>
      </c>
      <c r="N4905" s="92">
        <f>M4905+P4905</f>
        <v>20.600000000000005</v>
      </c>
      <c r="P4905" s="27">
        <v>1.27</v>
      </c>
      <c r="Q4905" s="27">
        <v>0.28000000000000003</v>
      </c>
    </row>
    <row r="4906" spans="1:17"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152"/>
        <v>RT70-01-004 Zone 08B 12001 and above</v>
      </c>
      <c r="K4906" s="28">
        <f t="shared" si="153"/>
        <v>7</v>
      </c>
      <c r="L4906" s="27">
        <v>19.050000000000004</v>
      </c>
      <c r="M4906" s="27">
        <f>L4906+Q4906</f>
        <v>19.330000000000005</v>
      </c>
      <c r="N4906" s="92">
        <f>M4906+P4906</f>
        <v>20.600000000000005</v>
      </c>
      <c r="P4906" s="27">
        <v>1.27</v>
      </c>
      <c r="Q4906" s="27">
        <v>0.28000000000000003</v>
      </c>
    </row>
    <row r="4907" spans="1:17"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152"/>
        <v>RT70-01-004 Zone 08B 12001 and above</v>
      </c>
      <c r="K4907" s="28">
        <f t="shared" si="153"/>
        <v>8</v>
      </c>
      <c r="L4907" s="27">
        <v>19.120000000000005</v>
      </c>
      <c r="M4907" s="27">
        <f>L4907+Q4907</f>
        <v>19.400000000000006</v>
      </c>
      <c r="N4907" s="92">
        <f>M4907+P4907</f>
        <v>20.670000000000005</v>
      </c>
      <c r="P4907" s="27">
        <v>1.27</v>
      </c>
      <c r="Q4907" s="27">
        <v>0.28000000000000003</v>
      </c>
    </row>
    <row r="4908" spans="1:17"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152"/>
        <v>RT70-01-004 Zone 08B 12001 and above</v>
      </c>
      <c r="K4908" s="28">
        <f t="shared" si="153"/>
        <v>9</v>
      </c>
      <c r="L4908" s="27">
        <v>19.130000000000003</v>
      </c>
      <c r="M4908" s="27">
        <f>L4908+Q4908</f>
        <v>19.410000000000004</v>
      </c>
      <c r="N4908" s="92">
        <f>M4908+P4908</f>
        <v>20.680000000000003</v>
      </c>
      <c r="P4908" s="27">
        <v>1.27</v>
      </c>
      <c r="Q4908" s="27">
        <v>0.28000000000000003</v>
      </c>
    </row>
    <row r="4909" spans="1:17"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152"/>
        <v>RT70-01-004 Zone 08B 12001 and above</v>
      </c>
      <c r="K4909" s="28">
        <f t="shared" si="153"/>
        <v>10</v>
      </c>
      <c r="L4909" s="27">
        <v>19.480000000000004</v>
      </c>
      <c r="M4909" s="27">
        <f>L4909+Q4909</f>
        <v>19.760000000000005</v>
      </c>
      <c r="N4909" s="92">
        <f>M4909+P4909</f>
        <v>21.030000000000005</v>
      </c>
      <c r="P4909" s="27">
        <v>1.27</v>
      </c>
      <c r="Q4909" s="27">
        <v>0.28000000000000003</v>
      </c>
    </row>
    <row r="4910" spans="1:17"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152"/>
        <v>RT70-01-004 Zone 08B 12001 and above</v>
      </c>
      <c r="K4910" s="28">
        <f t="shared" si="153"/>
        <v>11</v>
      </c>
      <c r="L4910" s="27">
        <v>19.660000000000004</v>
      </c>
      <c r="M4910" s="27">
        <f>L4910+Q4910</f>
        <v>19.940000000000005</v>
      </c>
      <c r="N4910" s="92">
        <f>M4910+P4910</f>
        <v>21.210000000000004</v>
      </c>
      <c r="P4910" s="27">
        <v>1.27</v>
      </c>
      <c r="Q4910" s="27">
        <v>0.28000000000000003</v>
      </c>
    </row>
    <row r="4911" spans="1:17"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152"/>
        <v>RT70-01-004 Zone 08B 12001 and above</v>
      </c>
      <c r="K4911" s="28">
        <f t="shared" si="153"/>
        <v>12</v>
      </c>
      <c r="L4911" s="27">
        <v>19.730000000000004</v>
      </c>
      <c r="M4911" s="27">
        <f>L4911+Q4911</f>
        <v>20.010000000000005</v>
      </c>
      <c r="N4911" s="92">
        <f>M4911+P4911</f>
        <v>21.280000000000005</v>
      </c>
      <c r="P4911" s="27">
        <v>1.27</v>
      </c>
      <c r="Q4911" s="27">
        <v>0.28000000000000003</v>
      </c>
    </row>
    <row r="4912" spans="1:17"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152"/>
        <v>RT70-01-004 Zone 08B 12001 and above</v>
      </c>
      <c r="K4912" s="28">
        <f t="shared" si="153"/>
        <v>13</v>
      </c>
      <c r="L4912" s="27">
        <v>19.760000000000005</v>
      </c>
      <c r="M4912" s="27">
        <f>L4912+Q4912</f>
        <v>20.040000000000006</v>
      </c>
      <c r="N4912" s="92">
        <f>M4912+P4912</f>
        <v>21.310000000000006</v>
      </c>
      <c r="P4912" s="27">
        <v>1.27</v>
      </c>
      <c r="Q4912" s="27">
        <v>0.28000000000000003</v>
      </c>
    </row>
    <row r="4913" spans="1:17"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152"/>
        <v>RT70-01-004 Zone 08B 12001 and above</v>
      </c>
      <c r="K4913" s="28">
        <f t="shared" si="153"/>
        <v>14</v>
      </c>
      <c r="L4913" s="27">
        <v>19.820000000000007</v>
      </c>
      <c r="M4913" s="27">
        <f>L4913+Q4913</f>
        <v>20.100000000000009</v>
      </c>
      <c r="N4913" s="92">
        <f>M4913+P4913</f>
        <v>21.370000000000008</v>
      </c>
      <c r="P4913" s="27">
        <v>1.27</v>
      </c>
      <c r="Q4913" s="27">
        <v>0.28000000000000003</v>
      </c>
    </row>
    <row r="4914" spans="1:17"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152"/>
        <v>RT70-01-004 Zone 08B 12001 and above</v>
      </c>
      <c r="K4914" s="28">
        <f t="shared" si="153"/>
        <v>15</v>
      </c>
      <c r="L4914" s="27">
        <v>19.880000000000003</v>
      </c>
      <c r="M4914" s="27">
        <f>L4914+Q4914</f>
        <v>20.160000000000004</v>
      </c>
      <c r="N4914" s="92">
        <f>M4914+P4914</f>
        <v>21.430000000000003</v>
      </c>
      <c r="P4914" s="27">
        <v>1.27</v>
      </c>
      <c r="Q4914" s="27">
        <v>0.28000000000000003</v>
      </c>
    </row>
    <row r="4915" spans="1:17"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152"/>
        <v>RT70-01-004 Zone 08B 12001 and above</v>
      </c>
      <c r="K4915" s="28">
        <f t="shared" si="153"/>
        <v>16</v>
      </c>
      <c r="L4915" s="27">
        <v>20.030000000000008</v>
      </c>
      <c r="M4915" s="27">
        <f>L4915+Q4915</f>
        <v>20.310000000000009</v>
      </c>
      <c r="N4915" s="92">
        <f>M4915+P4915</f>
        <v>21.580000000000009</v>
      </c>
      <c r="P4915" s="27">
        <v>1.27</v>
      </c>
      <c r="Q4915" s="27">
        <v>0.28000000000000003</v>
      </c>
    </row>
    <row r="4916" spans="1:17"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152"/>
        <v>RT70-01-004 Zone 08B 12001 and above</v>
      </c>
      <c r="K4916" s="28">
        <f t="shared" si="153"/>
        <v>17</v>
      </c>
      <c r="L4916" s="27">
        <v>20.050000000000004</v>
      </c>
      <c r="M4916" s="27">
        <f>L4916+Q4916</f>
        <v>20.330000000000005</v>
      </c>
      <c r="N4916" s="92">
        <f>M4916+P4916</f>
        <v>21.600000000000005</v>
      </c>
      <c r="P4916" s="27">
        <v>1.27</v>
      </c>
      <c r="Q4916" s="27">
        <v>0.28000000000000003</v>
      </c>
    </row>
    <row r="4917" spans="1:17"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152"/>
        <v>RT70-01-004 Zone 08B 12001 and above</v>
      </c>
      <c r="K4917" s="28">
        <f t="shared" si="153"/>
        <v>18</v>
      </c>
      <c r="L4917" s="27">
        <v>20.170000000000002</v>
      </c>
      <c r="M4917" s="27">
        <f>L4917+Q4917</f>
        <v>20.450000000000003</v>
      </c>
      <c r="N4917" s="92">
        <f>M4917+P4917</f>
        <v>21.720000000000002</v>
      </c>
      <c r="P4917" s="27">
        <v>1.27</v>
      </c>
      <c r="Q4917" s="27">
        <v>0.28000000000000003</v>
      </c>
    </row>
    <row r="4918" spans="1:17"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152"/>
        <v>RT70-01-004 Zone 08B 12001 and above</v>
      </c>
      <c r="K4918" s="28">
        <f t="shared" si="153"/>
        <v>19</v>
      </c>
      <c r="L4918" s="27">
        <v>20.170000000000009</v>
      </c>
      <c r="M4918" s="27">
        <f>L4918+Q4918</f>
        <v>20.45000000000001</v>
      </c>
      <c r="N4918" s="92">
        <f>M4918+P4918</f>
        <v>21.72000000000001</v>
      </c>
      <c r="P4918" s="27">
        <v>1.27</v>
      </c>
      <c r="Q4918" s="27">
        <v>0.28000000000000003</v>
      </c>
    </row>
    <row r="4919" spans="1:17"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152"/>
        <v>RT70-01-004 Zone 08B 12001 and above</v>
      </c>
      <c r="K4919" s="28">
        <f t="shared" si="153"/>
        <v>20</v>
      </c>
      <c r="L4919" s="27">
        <v>20.490000000000002</v>
      </c>
      <c r="M4919" s="27">
        <f>L4919+Q4919</f>
        <v>20.770000000000003</v>
      </c>
      <c r="N4919" s="92">
        <f>M4919+P4919</f>
        <v>22.040000000000003</v>
      </c>
      <c r="P4919" s="27">
        <v>1.27</v>
      </c>
      <c r="Q4919" s="27">
        <v>0.28000000000000003</v>
      </c>
    </row>
    <row r="4920" spans="1:17"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152"/>
        <v>RT70-01-004 Zone 08B 12001 and above</v>
      </c>
      <c r="K4920" s="28">
        <f t="shared" si="153"/>
        <v>21</v>
      </c>
      <c r="L4920" s="27">
        <v>20.690000000000005</v>
      </c>
      <c r="M4920" s="27">
        <f>L4920+Q4920</f>
        <v>20.970000000000006</v>
      </c>
      <c r="N4920" s="92">
        <f>M4920+P4920</f>
        <v>22.240000000000006</v>
      </c>
      <c r="P4920" s="27">
        <v>1.27</v>
      </c>
      <c r="Q4920" s="27">
        <v>0.28000000000000003</v>
      </c>
    </row>
    <row r="4921" spans="1:17"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152"/>
        <v>RT70-01-004 Zone 08B 12001 and above</v>
      </c>
      <c r="K4921" s="28">
        <f t="shared" si="153"/>
        <v>22</v>
      </c>
      <c r="L4921" s="27">
        <v>21.000000000000007</v>
      </c>
      <c r="M4921" s="27">
        <f>L4921+Q4921</f>
        <v>21.280000000000008</v>
      </c>
      <c r="N4921" s="92">
        <f>M4921+P4921</f>
        <v>22.550000000000008</v>
      </c>
      <c r="P4921" s="27">
        <v>1.27</v>
      </c>
      <c r="Q4921" s="27">
        <v>0.28000000000000003</v>
      </c>
    </row>
    <row r="4922" spans="1:17"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152"/>
        <v>RT70-01-004 Zone 08B 12001 and above</v>
      </c>
      <c r="K4922" s="28">
        <f t="shared" si="153"/>
        <v>23</v>
      </c>
      <c r="L4922" s="27">
        <v>21.570000000000007</v>
      </c>
      <c r="M4922" s="27">
        <f>L4922+Q4922</f>
        <v>21.850000000000009</v>
      </c>
      <c r="N4922" s="92">
        <f>M4922+P4922</f>
        <v>23.120000000000008</v>
      </c>
      <c r="P4922" s="27">
        <v>1.27</v>
      </c>
      <c r="Q4922" s="27">
        <v>0.28000000000000003</v>
      </c>
    </row>
    <row r="4923" spans="1:17"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152"/>
        <v>RT70-01-004 Zone 08B 12001 and above</v>
      </c>
      <c r="K4923" s="28">
        <f t="shared" si="153"/>
        <v>24</v>
      </c>
      <c r="L4923" s="27">
        <v>21.570000000000007</v>
      </c>
      <c r="M4923" s="27">
        <f>L4923+Q4923</f>
        <v>21.850000000000009</v>
      </c>
      <c r="N4923" s="92">
        <f>M4923+P4923</f>
        <v>23.120000000000008</v>
      </c>
      <c r="P4923" s="27">
        <v>1.27</v>
      </c>
      <c r="Q4923" s="27">
        <v>0.28000000000000003</v>
      </c>
    </row>
    <row r="4924" spans="1:17"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152"/>
        <v>RT70-01-004 Zone 08C 1000 - 12000 Litres</v>
      </c>
      <c r="K4924" s="28">
        <f t="shared" si="153"/>
        <v>1</v>
      </c>
      <c r="L4924" s="27">
        <v>18.830000000000005</v>
      </c>
      <c r="M4924" s="27">
        <f>L4924+Q4924</f>
        <v>19.110000000000007</v>
      </c>
      <c r="N4924" s="92">
        <f>M4924+P4924</f>
        <v>20.380000000000006</v>
      </c>
      <c r="P4924" s="27">
        <v>1.27</v>
      </c>
      <c r="Q4924" s="27">
        <v>0.28000000000000003</v>
      </c>
    </row>
    <row r="4925" spans="1:17"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152"/>
        <v>RT70-01-004 Zone 08C 1000 - 12000 Litres</v>
      </c>
      <c r="K4925" s="28">
        <f t="shared" si="153"/>
        <v>2</v>
      </c>
      <c r="L4925" s="27">
        <v>18.920000000000002</v>
      </c>
      <c r="M4925" s="27">
        <f>L4925+Q4925</f>
        <v>19.200000000000003</v>
      </c>
      <c r="N4925" s="92">
        <f>M4925+P4925</f>
        <v>20.470000000000002</v>
      </c>
      <c r="P4925" s="27">
        <v>1.27</v>
      </c>
      <c r="Q4925" s="27">
        <v>0.28000000000000003</v>
      </c>
    </row>
    <row r="4926" spans="1:17"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152"/>
        <v>RT70-01-004 Zone 08C 1000 - 12000 Litres</v>
      </c>
      <c r="K4926" s="28">
        <f t="shared" si="153"/>
        <v>3</v>
      </c>
      <c r="L4926" s="27">
        <v>18.961000000000006</v>
      </c>
      <c r="M4926" s="27">
        <f>L4926+Q4926</f>
        <v>19.241000000000007</v>
      </c>
      <c r="N4926" s="92">
        <f>M4926+P4926</f>
        <v>20.511000000000006</v>
      </c>
      <c r="P4926" s="27">
        <v>1.27</v>
      </c>
      <c r="Q4926" s="27">
        <v>0.28000000000000003</v>
      </c>
    </row>
    <row r="4927" spans="1:17"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152"/>
        <v>RT70-01-004 Zone 08C 1000 - 12000 Litres</v>
      </c>
      <c r="K4927" s="28">
        <f t="shared" si="153"/>
        <v>4</v>
      </c>
      <c r="L4927" s="27">
        <v>19.248000000000005</v>
      </c>
      <c r="M4927" s="27">
        <f>L4927+Q4927</f>
        <v>19.528000000000006</v>
      </c>
      <c r="N4927" s="92">
        <f>M4927+P4927</f>
        <v>20.798000000000005</v>
      </c>
      <c r="P4927" s="27">
        <v>1.27</v>
      </c>
      <c r="Q4927" s="27">
        <v>0.28000000000000003</v>
      </c>
    </row>
    <row r="4928" spans="1:17"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152"/>
        <v>RT70-01-004 Zone 08C 1000 - 12000 Litres</v>
      </c>
      <c r="K4928" s="28">
        <f t="shared" si="153"/>
        <v>5</v>
      </c>
      <c r="L4928" s="27">
        <v>19.498000000000005</v>
      </c>
      <c r="M4928" s="27">
        <f>L4928+Q4928</f>
        <v>19.778000000000006</v>
      </c>
      <c r="N4928" s="92">
        <f>M4928+P4928</f>
        <v>21.048000000000005</v>
      </c>
      <c r="P4928" s="27">
        <v>1.27</v>
      </c>
      <c r="Q4928" s="27">
        <v>0.28000000000000003</v>
      </c>
    </row>
    <row r="4929" spans="1:17"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152"/>
        <v>RT70-01-004 Zone 08C 1000 - 12000 Litres</v>
      </c>
      <c r="K4929" s="28">
        <f t="shared" si="153"/>
        <v>6</v>
      </c>
      <c r="L4929" s="27">
        <v>19.600000000000001</v>
      </c>
      <c r="M4929" s="27">
        <f>L4929+Q4929</f>
        <v>19.880000000000003</v>
      </c>
      <c r="N4929" s="92">
        <f>M4929+P4929</f>
        <v>21.150000000000002</v>
      </c>
      <c r="P4929" s="27">
        <v>1.27</v>
      </c>
      <c r="Q4929" s="27">
        <v>0.28000000000000003</v>
      </c>
    </row>
    <row r="4930" spans="1:17"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152"/>
        <v>RT70-01-004 Zone 08C 1000 - 12000 Litres</v>
      </c>
      <c r="K4930" s="28">
        <f t="shared" si="153"/>
        <v>7</v>
      </c>
      <c r="L4930" s="27">
        <v>20.110000000000007</v>
      </c>
      <c r="M4930" s="27">
        <f>L4930+Q4930</f>
        <v>20.390000000000008</v>
      </c>
      <c r="N4930" s="92">
        <f>M4930+P4930</f>
        <v>21.660000000000007</v>
      </c>
      <c r="P4930" s="27">
        <v>1.27</v>
      </c>
      <c r="Q4930" s="27">
        <v>0.28000000000000003</v>
      </c>
    </row>
    <row r="4931" spans="1:17"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152"/>
        <v>RT70-01-004 Zone 08C 1000 - 12000 Litres</v>
      </c>
      <c r="K4931" s="28">
        <f t="shared" si="153"/>
        <v>8</v>
      </c>
      <c r="L4931" s="27">
        <v>20.320000000000007</v>
      </c>
      <c r="M4931" s="27">
        <f>L4931+Q4931</f>
        <v>20.600000000000009</v>
      </c>
      <c r="N4931" s="92">
        <f>M4931+P4931</f>
        <v>21.870000000000008</v>
      </c>
      <c r="P4931" s="27">
        <v>1.27</v>
      </c>
      <c r="Q4931" s="27">
        <v>0.28000000000000003</v>
      </c>
    </row>
    <row r="4932" spans="1:17"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152"/>
        <v>RT70-01-004 Zone 08C 1000 - 12000 Litres</v>
      </c>
      <c r="K4932" s="28">
        <f t="shared" si="153"/>
        <v>9</v>
      </c>
      <c r="L4932" s="27">
        <v>20.330000000000005</v>
      </c>
      <c r="M4932" s="27">
        <f>L4932+Q4932</f>
        <v>20.610000000000007</v>
      </c>
      <c r="N4932" s="92">
        <f>M4932+P4932</f>
        <v>21.880000000000006</v>
      </c>
      <c r="P4932" s="27">
        <v>1.27</v>
      </c>
      <c r="Q4932" s="27">
        <v>0.28000000000000003</v>
      </c>
    </row>
    <row r="4933" spans="1:17"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152"/>
        <v>RT70-01-004 Zone 08C 1000 - 12000 Litres</v>
      </c>
      <c r="K4933" s="28">
        <f t="shared" si="153"/>
        <v>10</v>
      </c>
      <c r="L4933" s="27">
        <v>20.450000000000003</v>
      </c>
      <c r="M4933" s="27">
        <f>L4933+Q4933</f>
        <v>20.730000000000004</v>
      </c>
      <c r="N4933" s="92">
        <f>M4933+P4933</f>
        <v>22.000000000000004</v>
      </c>
      <c r="P4933" s="27">
        <v>1.27</v>
      </c>
      <c r="Q4933" s="27">
        <v>0.28000000000000003</v>
      </c>
    </row>
    <row r="4934" spans="1:17"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152"/>
        <v>RT70-01-004 Zone 08C 1000 - 12000 Litres</v>
      </c>
      <c r="K4934" s="28">
        <f t="shared" si="153"/>
        <v>11</v>
      </c>
      <c r="L4934" s="27">
        <v>20.450000000000003</v>
      </c>
      <c r="M4934" s="27">
        <f>L4934+Q4934</f>
        <v>20.730000000000004</v>
      </c>
      <c r="N4934" s="92">
        <f>M4934+P4934</f>
        <v>22.000000000000004</v>
      </c>
      <c r="P4934" s="27">
        <v>1.27</v>
      </c>
      <c r="Q4934" s="27">
        <v>0.28000000000000003</v>
      </c>
    </row>
    <row r="4935" spans="1:17"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152"/>
        <v>RT70-01-004 Zone 08C 1000 - 12000 Litres</v>
      </c>
      <c r="K4935" s="28">
        <f t="shared" si="153"/>
        <v>12</v>
      </c>
      <c r="L4935" s="27">
        <v>20.460000000000008</v>
      </c>
      <c r="M4935" s="27">
        <f>L4935+Q4935</f>
        <v>20.740000000000009</v>
      </c>
      <c r="N4935" s="92">
        <f>M4935+P4935</f>
        <v>22.010000000000009</v>
      </c>
      <c r="P4935" s="27">
        <v>1.27</v>
      </c>
      <c r="Q4935" s="27">
        <v>0.28000000000000003</v>
      </c>
    </row>
    <row r="4936" spans="1:17"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152"/>
        <v>RT70-01-004 Zone 08C 1000 - 12000 Litres</v>
      </c>
      <c r="K4936" s="28">
        <f t="shared" si="153"/>
        <v>13</v>
      </c>
      <c r="L4936" s="27">
        <v>20.750000000000007</v>
      </c>
      <c r="M4936" s="27">
        <f>L4936+Q4936</f>
        <v>21.030000000000008</v>
      </c>
      <c r="N4936" s="92">
        <f>M4936+P4936</f>
        <v>22.300000000000008</v>
      </c>
      <c r="P4936" s="27">
        <v>1.27</v>
      </c>
      <c r="Q4936" s="27">
        <v>0.28000000000000003</v>
      </c>
    </row>
    <row r="4937" spans="1:17"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152"/>
        <v>RT70-01-004 Zone 08C 1000 - 12000 Litres</v>
      </c>
      <c r="K4937" s="28">
        <f t="shared" si="153"/>
        <v>14</v>
      </c>
      <c r="L4937" s="27">
        <v>21.000000000000007</v>
      </c>
      <c r="M4937" s="27">
        <f>L4937+Q4937</f>
        <v>21.280000000000008</v>
      </c>
      <c r="N4937" s="92">
        <f>M4937+P4937</f>
        <v>22.550000000000008</v>
      </c>
      <c r="P4937" s="27">
        <v>1.27</v>
      </c>
      <c r="Q4937" s="27">
        <v>0.28000000000000003</v>
      </c>
    </row>
    <row r="4938" spans="1:17"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152"/>
        <v>RT70-01-004 Zone 08C 1000 - 12000 Litres</v>
      </c>
      <c r="K4938" s="28">
        <f t="shared" si="153"/>
        <v>15</v>
      </c>
      <c r="L4938" s="27">
        <v>21.050000000000004</v>
      </c>
      <c r="M4938" s="27">
        <f>L4938+Q4938</f>
        <v>21.330000000000005</v>
      </c>
      <c r="N4938" s="92">
        <f>M4938+P4938</f>
        <v>22.600000000000005</v>
      </c>
      <c r="P4938" s="27">
        <v>1.27</v>
      </c>
      <c r="Q4938" s="27">
        <v>0.28000000000000003</v>
      </c>
    </row>
    <row r="4939" spans="1:17"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152"/>
        <v>RT70-01-004 Zone 08C 1000 - 12000 Litres</v>
      </c>
      <c r="K4939" s="28">
        <f t="shared" si="153"/>
        <v>16</v>
      </c>
      <c r="L4939" s="27">
        <v>21.150000000000006</v>
      </c>
      <c r="M4939" s="27">
        <f>L4939+Q4939</f>
        <v>21.430000000000007</v>
      </c>
      <c r="N4939" s="92">
        <f>M4939+P4939</f>
        <v>22.700000000000006</v>
      </c>
      <c r="P4939" s="27">
        <v>1.27</v>
      </c>
      <c r="Q4939" s="27">
        <v>0.28000000000000003</v>
      </c>
    </row>
    <row r="4940" spans="1:17"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152"/>
        <v>RT70-01-004 Zone 08C 1000 - 12000 Litres</v>
      </c>
      <c r="K4940" s="28">
        <f t="shared" si="153"/>
        <v>17</v>
      </c>
      <c r="L4940" s="27">
        <v>21.280000000000008</v>
      </c>
      <c r="M4940" s="27">
        <f>L4940+Q4940</f>
        <v>21.560000000000009</v>
      </c>
      <c r="N4940" s="92">
        <f>M4940+P4940</f>
        <v>22.830000000000009</v>
      </c>
      <c r="P4940" s="27">
        <v>1.27</v>
      </c>
      <c r="Q4940" s="27">
        <v>0.28000000000000003</v>
      </c>
    </row>
    <row r="4941" spans="1:17"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152"/>
        <v>RT70-01-004 Zone 08C 1000 - 12000 Litres</v>
      </c>
      <c r="K4941" s="28">
        <f t="shared" si="153"/>
        <v>18</v>
      </c>
      <c r="L4941" s="27">
        <v>21.42</v>
      </c>
      <c r="M4941" s="27">
        <f>L4941+Q4941</f>
        <v>21.700000000000003</v>
      </c>
      <c r="N4941" s="92">
        <f>M4941+P4941</f>
        <v>22.970000000000002</v>
      </c>
      <c r="P4941" s="27">
        <v>1.27</v>
      </c>
      <c r="Q4941" s="27">
        <v>0.28000000000000003</v>
      </c>
    </row>
    <row r="4942" spans="1:17"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152"/>
        <v>RT70-01-004 Zone 08C 1000 - 12000 Litres</v>
      </c>
      <c r="K4942" s="28">
        <f t="shared" si="153"/>
        <v>19</v>
      </c>
      <c r="L4942" s="27">
        <v>22.010000000000005</v>
      </c>
      <c r="M4942" s="27">
        <f>L4942+Q4942</f>
        <v>22.290000000000006</v>
      </c>
      <c r="N4942" s="92">
        <f>M4942+P4942</f>
        <v>23.560000000000006</v>
      </c>
      <c r="P4942" s="27">
        <v>1.27</v>
      </c>
      <c r="Q4942" s="27">
        <v>0.28000000000000003</v>
      </c>
    </row>
    <row r="4943" spans="1:17"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152"/>
        <v>RT70-01-004 Zone 08C 1000 - 12000 Litres</v>
      </c>
      <c r="K4943" s="28">
        <f t="shared" si="153"/>
        <v>20</v>
      </c>
      <c r="L4943" s="27">
        <v>22.010000000000005</v>
      </c>
      <c r="M4943" s="27">
        <f>L4943+Q4943</f>
        <v>22.290000000000006</v>
      </c>
      <c r="N4943" s="92">
        <f>M4943+P4943</f>
        <v>23.560000000000006</v>
      </c>
      <c r="P4943" s="27">
        <v>1.27</v>
      </c>
      <c r="Q4943" s="27">
        <v>0.28000000000000003</v>
      </c>
    </row>
    <row r="4944" spans="1:17"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152"/>
        <v>RT70-01-004 Zone 08C 12001 and above</v>
      </c>
      <c r="K4944" s="28">
        <f t="shared" si="153"/>
        <v>1</v>
      </c>
      <c r="L4944" s="27">
        <v>18.564200000000007</v>
      </c>
      <c r="M4944" s="27">
        <f>L4944+Q4944</f>
        <v>18.844200000000008</v>
      </c>
      <c r="N4944" s="92">
        <f>M4944+P4944</f>
        <v>20.114200000000007</v>
      </c>
      <c r="P4944" s="27">
        <v>1.27</v>
      </c>
      <c r="Q4944" s="27">
        <v>0.28000000000000003</v>
      </c>
    </row>
    <row r="4945" spans="1:17"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152"/>
        <v>RT70-01-004 Zone 08C 12001 and above</v>
      </c>
      <c r="K4945" s="28">
        <f t="shared" si="153"/>
        <v>2</v>
      </c>
      <c r="L4945" s="27">
        <v>18.661000000000001</v>
      </c>
      <c r="M4945" s="27">
        <f>L4945+Q4945</f>
        <v>18.941000000000003</v>
      </c>
      <c r="N4945" s="92">
        <f>M4945+P4945</f>
        <v>20.211000000000002</v>
      </c>
      <c r="P4945" s="27">
        <v>1.27</v>
      </c>
      <c r="Q4945" s="27">
        <v>0.28000000000000003</v>
      </c>
    </row>
    <row r="4946" spans="1:17"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152"/>
        <v>RT70-01-004 Zone 08C 12001 and above</v>
      </c>
      <c r="K4946" s="28">
        <f t="shared" si="153"/>
        <v>3</v>
      </c>
      <c r="L4946" s="27">
        <v>18.830000000000005</v>
      </c>
      <c r="M4946" s="27">
        <f>L4946+Q4946</f>
        <v>19.110000000000007</v>
      </c>
      <c r="N4946" s="92">
        <f>M4946+P4946</f>
        <v>20.380000000000006</v>
      </c>
      <c r="P4946" s="27">
        <v>1.27</v>
      </c>
      <c r="Q4946" s="27">
        <v>0.28000000000000003</v>
      </c>
    </row>
    <row r="4947" spans="1:17"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154">A4947&amp;" "&amp;E4947&amp;" "&amp;D4947</f>
        <v>RT70-01-004 Zone 08C 12001 and above</v>
      </c>
      <c r="K4947" s="28">
        <f t="shared" ref="K4947:K5010" si="155">IF(J4947=J4946,K4946+1,1)</f>
        <v>4</v>
      </c>
      <c r="L4947" s="27">
        <v>18.920000000000002</v>
      </c>
      <c r="M4947" s="27">
        <f>L4947+Q4947</f>
        <v>19.200000000000003</v>
      </c>
      <c r="N4947" s="92">
        <f>M4947+P4947</f>
        <v>20.470000000000002</v>
      </c>
      <c r="P4947" s="27">
        <v>1.27</v>
      </c>
      <c r="Q4947" s="27">
        <v>0.28000000000000003</v>
      </c>
    </row>
    <row r="4948" spans="1:17"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154"/>
        <v>RT70-01-004 Zone 08C 12001 and above</v>
      </c>
      <c r="K4948" s="28">
        <f t="shared" si="155"/>
        <v>5</v>
      </c>
      <c r="L4948" s="27">
        <v>19.248000000000005</v>
      </c>
      <c r="M4948" s="27">
        <f>L4948+Q4948</f>
        <v>19.528000000000006</v>
      </c>
      <c r="N4948" s="92">
        <f>M4948+P4948</f>
        <v>20.798000000000005</v>
      </c>
      <c r="P4948" s="27">
        <v>1.27</v>
      </c>
      <c r="Q4948" s="27">
        <v>0.28000000000000003</v>
      </c>
    </row>
    <row r="4949" spans="1:17"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154"/>
        <v>RT70-01-004 Zone 08C 12001 and above</v>
      </c>
      <c r="K4949" s="28">
        <f t="shared" si="155"/>
        <v>6</v>
      </c>
      <c r="L4949" s="27">
        <v>19.340000000000003</v>
      </c>
      <c r="M4949" s="27">
        <f>L4949+Q4949</f>
        <v>19.620000000000005</v>
      </c>
      <c r="N4949" s="92">
        <f>M4949+P4949</f>
        <v>20.890000000000004</v>
      </c>
      <c r="P4949" s="27">
        <v>1.27</v>
      </c>
      <c r="Q4949" s="27">
        <v>0.28000000000000003</v>
      </c>
    </row>
    <row r="4950" spans="1:17"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154"/>
        <v>RT70-01-004 Zone 08C 12001 and above</v>
      </c>
      <c r="K4950" s="28">
        <f t="shared" si="155"/>
        <v>7</v>
      </c>
      <c r="L4950" s="27">
        <v>19.400000000000006</v>
      </c>
      <c r="M4950" s="27">
        <f>L4950+Q4950</f>
        <v>19.680000000000007</v>
      </c>
      <c r="N4950" s="92">
        <f>M4950+P4950</f>
        <v>20.950000000000006</v>
      </c>
      <c r="P4950" s="27">
        <v>1.27</v>
      </c>
      <c r="Q4950" s="27">
        <v>0.28000000000000003</v>
      </c>
    </row>
    <row r="4951" spans="1:17"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154"/>
        <v>RT70-01-004 Zone 08C 12001 and above</v>
      </c>
      <c r="K4951" s="28">
        <f t="shared" si="155"/>
        <v>8</v>
      </c>
      <c r="L4951" s="27">
        <v>19.450000000000003</v>
      </c>
      <c r="M4951" s="27">
        <f>L4951+Q4951</f>
        <v>19.730000000000004</v>
      </c>
      <c r="N4951" s="92">
        <f>M4951+P4951</f>
        <v>21.000000000000004</v>
      </c>
      <c r="P4951" s="27">
        <v>1.27</v>
      </c>
      <c r="Q4951" s="27">
        <v>0.28000000000000003</v>
      </c>
    </row>
    <row r="4952" spans="1:17"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154"/>
        <v>RT70-01-004 Zone 08C 12001 and above</v>
      </c>
      <c r="K4952" s="28">
        <f t="shared" si="155"/>
        <v>9</v>
      </c>
      <c r="L4952" s="27">
        <v>19.450000000000003</v>
      </c>
      <c r="M4952" s="27">
        <f>L4952+Q4952</f>
        <v>19.730000000000004</v>
      </c>
      <c r="N4952" s="92">
        <f>M4952+P4952</f>
        <v>21.000000000000004</v>
      </c>
      <c r="P4952" s="27">
        <v>1.27</v>
      </c>
      <c r="Q4952" s="27">
        <v>0.28000000000000003</v>
      </c>
    </row>
    <row r="4953" spans="1:17"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154"/>
        <v>RT70-01-004 Zone 08C 12001 and above</v>
      </c>
      <c r="K4953" s="28">
        <f t="shared" si="155"/>
        <v>10</v>
      </c>
      <c r="L4953" s="27">
        <v>19.498000000000005</v>
      </c>
      <c r="M4953" s="27">
        <f>L4953+Q4953</f>
        <v>19.778000000000006</v>
      </c>
      <c r="N4953" s="92">
        <f>M4953+P4953</f>
        <v>21.048000000000005</v>
      </c>
      <c r="P4953" s="27">
        <v>1.27</v>
      </c>
      <c r="Q4953" s="27">
        <v>0.28000000000000003</v>
      </c>
    </row>
    <row r="4954" spans="1:17"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154"/>
        <v>RT70-01-004 Zone 08C 12001 and above</v>
      </c>
      <c r="K4954" s="28">
        <f t="shared" si="155"/>
        <v>11</v>
      </c>
      <c r="L4954" s="27">
        <v>19.810000000000002</v>
      </c>
      <c r="M4954" s="27">
        <f>L4954+Q4954</f>
        <v>20.090000000000003</v>
      </c>
      <c r="N4954" s="92">
        <f>M4954+P4954</f>
        <v>21.360000000000003</v>
      </c>
      <c r="P4954" s="27">
        <v>1.27</v>
      </c>
      <c r="Q4954" s="27">
        <v>0.28000000000000003</v>
      </c>
    </row>
    <row r="4955" spans="1:17"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154"/>
        <v>RT70-01-004 Zone 08C 12001 and above</v>
      </c>
      <c r="K4955" s="28">
        <f t="shared" si="155"/>
        <v>12</v>
      </c>
      <c r="L4955" s="27">
        <v>19.940000000000005</v>
      </c>
      <c r="M4955" s="27">
        <f>L4955+Q4955</f>
        <v>20.220000000000006</v>
      </c>
      <c r="N4955" s="92">
        <f>M4955+P4955</f>
        <v>21.490000000000006</v>
      </c>
      <c r="P4955" s="27">
        <v>1.27</v>
      </c>
      <c r="Q4955" s="27">
        <v>0.28000000000000003</v>
      </c>
    </row>
    <row r="4956" spans="1:17"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154"/>
        <v>RT70-01-004 Zone 08C 12001 and above</v>
      </c>
      <c r="K4956" s="28">
        <f t="shared" si="155"/>
        <v>13</v>
      </c>
      <c r="L4956" s="27">
        <v>20.040000000000006</v>
      </c>
      <c r="M4956" s="27">
        <f>L4956+Q4956</f>
        <v>20.320000000000007</v>
      </c>
      <c r="N4956" s="92">
        <f>M4956+P4956</f>
        <v>21.590000000000007</v>
      </c>
      <c r="P4956" s="27">
        <v>1.27</v>
      </c>
      <c r="Q4956" s="27">
        <v>0.28000000000000003</v>
      </c>
    </row>
    <row r="4957" spans="1:17"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154"/>
        <v>RT70-01-004 Zone 08C 12001 and above</v>
      </c>
      <c r="K4957" s="28">
        <f t="shared" si="155"/>
        <v>14</v>
      </c>
      <c r="L4957" s="27">
        <v>20.110000000000007</v>
      </c>
      <c r="M4957" s="27">
        <f>L4957+Q4957</f>
        <v>20.390000000000008</v>
      </c>
      <c r="N4957" s="92">
        <f>M4957+P4957</f>
        <v>21.660000000000007</v>
      </c>
      <c r="P4957" s="27">
        <v>1.27</v>
      </c>
      <c r="Q4957" s="27">
        <v>0.28000000000000003</v>
      </c>
    </row>
    <row r="4958" spans="1:17"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154"/>
        <v>RT70-01-004 Zone 08C 12001 and above</v>
      </c>
      <c r="K4958" s="28">
        <f t="shared" si="155"/>
        <v>15</v>
      </c>
      <c r="L4958" s="27">
        <v>20.160000000000004</v>
      </c>
      <c r="M4958" s="27">
        <f>L4958+Q4958</f>
        <v>20.440000000000005</v>
      </c>
      <c r="N4958" s="92">
        <f>M4958+P4958</f>
        <v>21.710000000000004</v>
      </c>
      <c r="P4958" s="27">
        <v>1.27</v>
      </c>
      <c r="Q4958" s="27">
        <v>0.28000000000000003</v>
      </c>
    </row>
    <row r="4959" spans="1:17"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154"/>
        <v>RT70-01-004 Zone 08C 12001 and above</v>
      </c>
      <c r="K4959" s="28">
        <f t="shared" si="155"/>
        <v>16</v>
      </c>
      <c r="L4959" s="27">
        <v>20.20000000000001</v>
      </c>
      <c r="M4959" s="27">
        <f>L4959+Q4959</f>
        <v>20.480000000000011</v>
      </c>
      <c r="N4959" s="92">
        <f>M4959+P4959</f>
        <v>21.750000000000011</v>
      </c>
      <c r="P4959" s="27">
        <v>1.27</v>
      </c>
      <c r="Q4959" s="27">
        <v>0.28000000000000003</v>
      </c>
    </row>
    <row r="4960" spans="1:17"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154"/>
        <v>RT70-01-004 Zone 08C 12001 and above</v>
      </c>
      <c r="K4960" s="28">
        <f t="shared" si="155"/>
        <v>17</v>
      </c>
      <c r="L4960" s="27">
        <v>20.330000000000005</v>
      </c>
      <c r="M4960" s="27">
        <f>L4960+Q4960</f>
        <v>20.610000000000007</v>
      </c>
      <c r="N4960" s="92">
        <f>M4960+P4960</f>
        <v>21.880000000000006</v>
      </c>
      <c r="P4960" s="27">
        <v>1.27</v>
      </c>
      <c r="Q4960" s="27">
        <v>0.28000000000000003</v>
      </c>
    </row>
    <row r="4961" spans="1:17"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154"/>
        <v>RT70-01-004 Zone 08C 12001 and above</v>
      </c>
      <c r="K4961" s="28">
        <f t="shared" si="155"/>
        <v>18</v>
      </c>
      <c r="L4961" s="27">
        <v>20.450000000000003</v>
      </c>
      <c r="M4961" s="27">
        <f>L4961+Q4961</f>
        <v>20.730000000000004</v>
      </c>
      <c r="N4961" s="92">
        <f>M4961+P4961</f>
        <v>22.000000000000004</v>
      </c>
      <c r="P4961" s="27">
        <v>1.27</v>
      </c>
      <c r="Q4961" s="27">
        <v>0.28000000000000003</v>
      </c>
    </row>
    <row r="4962" spans="1:17"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154"/>
        <v>RT70-01-004 Zone 08C 12001 and above</v>
      </c>
      <c r="K4962" s="28">
        <f t="shared" si="155"/>
        <v>19</v>
      </c>
      <c r="L4962" s="27">
        <v>20.450000000000003</v>
      </c>
      <c r="M4962" s="27">
        <f>L4962+Q4962</f>
        <v>20.730000000000004</v>
      </c>
      <c r="N4962" s="92">
        <f>M4962+P4962</f>
        <v>22.000000000000004</v>
      </c>
      <c r="P4962" s="27">
        <v>1.27</v>
      </c>
      <c r="Q4962" s="27">
        <v>0.28000000000000003</v>
      </c>
    </row>
    <row r="4963" spans="1:17"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154"/>
        <v>RT70-01-004 Zone 08C 12001 and above</v>
      </c>
      <c r="K4963" s="28">
        <f t="shared" si="155"/>
        <v>20</v>
      </c>
      <c r="L4963" s="27">
        <v>20.550000000000004</v>
      </c>
      <c r="M4963" s="27">
        <f>L4963+Q4963</f>
        <v>20.830000000000005</v>
      </c>
      <c r="N4963" s="92">
        <f>M4963+P4963</f>
        <v>22.100000000000005</v>
      </c>
      <c r="P4963" s="27">
        <v>1.27</v>
      </c>
      <c r="Q4963" s="27">
        <v>0.28000000000000003</v>
      </c>
    </row>
    <row r="4964" spans="1:17"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154"/>
        <v>RT70-01-004 Zone 08C 12001 and above</v>
      </c>
      <c r="K4964" s="28">
        <f t="shared" si="155"/>
        <v>21</v>
      </c>
      <c r="L4964" s="27">
        <v>20.870000000000005</v>
      </c>
      <c r="M4964" s="27">
        <f>L4964+Q4964</f>
        <v>21.150000000000006</v>
      </c>
      <c r="N4964" s="92">
        <f>M4964+P4964</f>
        <v>22.420000000000005</v>
      </c>
      <c r="P4964" s="27">
        <v>1.27</v>
      </c>
      <c r="Q4964" s="27">
        <v>0.28000000000000003</v>
      </c>
    </row>
    <row r="4965" spans="1:17"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154"/>
        <v>RT70-01-004 Zone 08C 12001 and above</v>
      </c>
      <c r="K4965" s="28">
        <f t="shared" si="155"/>
        <v>22</v>
      </c>
      <c r="L4965" s="27">
        <v>21.000000000000007</v>
      </c>
      <c r="M4965" s="27">
        <f>L4965+Q4965</f>
        <v>21.280000000000008</v>
      </c>
      <c r="N4965" s="92">
        <f>M4965+P4965</f>
        <v>22.550000000000008</v>
      </c>
      <c r="P4965" s="27">
        <v>1.27</v>
      </c>
      <c r="Q4965" s="27">
        <v>0.28000000000000003</v>
      </c>
    </row>
    <row r="4966" spans="1:17"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154"/>
        <v>RT70-01-004 Zone 08C 12001 and above</v>
      </c>
      <c r="K4966" s="28">
        <f t="shared" si="155"/>
        <v>23</v>
      </c>
      <c r="L4966" s="27">
        <v>21.070000000000007</v>
      </c>
      <c r="M4966" s="27">
        <f>L4966+Q4966</f>
        <v>21.350000000000009</v>
      </c>
      <c r="N4966" s="92">
        <f>M4966+P4966</f>
        <v>22.620000000000008</v>
      </c>
      <c r="P4966" s="27">
        <v>1.27</v>
      </c>
      <c r="Q4966" s="27">
        <v>0.28000000000000003</v>
      </c>
    </row>
    <row r="4967" spans="1:17"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154"/>
        <v>RT70-01-004 Zone 08C 12001 and above</v>
      </c>
      <c r="K4967" s="28">
        <f t="shared" si="155"/>
        <v>24</v>
      </c>
      <c r="L4967" s="27">
        <v>21.150000000000006</v>
      </c>
      <c r="M4967" s="27">
        <f>L4967+Q4967</f>
        <v>21.430000000000007</v>
      </c>
      <c r="N4967" s="92">
        <f>M4967+P4967</f>
        <v>22.700000000000006</v>
      </c>
      <c r="P4967" s="27">
        <v>1.27</v>
      </c>
      <c r="Q4967" s="27">
        <v>0.28000000000000003</v>
      </c>
    </row>
    <row r="4968" spans="1:17"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154"/>
        <v>RT70-01-004 Zone 08C 12001 and above</v>
      </c>
      <c r="K4968" s="28">
        <f t="shared" si="155"/>
        <v>25</v>
      </c>
      <c r="L4968" s="27">
        <v>21.42</v>
      </c>
      <c r="M4968" s="27">
        <f>L4968+Q4968</f>
        <v>21.700000000000003</v>
      </c>
      <c r="N4968" s="92">
        <f>M4968+P4968</f>
        <v>22.970000000000002</v>
      </c>
      <c r="P4968" s="27">
        <v>1.27</v>
      </c>
      <c r="Q4968" s="27">
        <v>0.28000000000000003</v>
      </c>
    </row>
    <row r="4969" spans="1:17"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154"/>
        <v>RT70-01-004 Zone 08C 12001 and above</v>
      </c>
      <c r="K4969" s="28">
        <f t="shared" si="155"/>
        <v>26</v>
      </c>
      <c r="L4969" s="27">
        <v>22.010000000000005</v>
      </c>
      <c r="M4969" s="27">
        <f>L4969+Q4969</f>
        <v>22.290000000000006</v>
      </c>
      <c r="N4969" s="92">
        <f>M4969+P4969</f>
        <v>23.560000000000006</v>
      </c>
      <c r="P4969" s="27">
        <v>1.27</v>
      </c>
      <c r="Q4969" s="27">
        <v>0.28000000000000003</v>
      </c>
    </row>
    <row r="4970" spans="1:17"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154"/>
        <v>RT70-01-004 Zone 08C 12001 and above</v>
      </c>
      <c r="K4970" s="28">
        <f t="shared" si="155"/>
        <v>27</v>
      </c>
      <c r="L4970" s="27">
        <v>22.010000000000005</v>
      </c>
      <c r="M4970" s="27">
        <f>L4970+Q4970</f>
        <v>22.290000000000006</v>
      </c>
      <c r="N4970" s="92">
        <f>M4970+P4970</f>
        <v>23.560000000000006</v>
      </c>
      <c r="P4970" s="27">
        <v>1.27</v>
      </c>
      <c r="Q4970" s="27">
        <v>0.28000000000000003</v>
      </c>
    </row>
    <row r="4971" spans="1:17"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154"/>
        <v>RT70-01-004 Zone 09A 1000 - 12000 Litres</v>
      </c>
      <c r="K4971" s="28">
        <f t="shared" si="155"/>
        <v>1</v>
      </c>
      <c r="L4971" s="27">
        <v>18.930000000000007</v>
      </c>
      <c r="M4971" s="27">
        <f>L4971+Q4971</f>
        <v>19.210000000000008</v>
      </c>
      <c r="N4971" s="92">
        <f>M4971+P4971</f>
        <v>20.480000000000008</v>
      </c>
      <c r="P4971" s="27">
        <v>1.27</v>
      </c>
      <c r="Q4971" s="27">
        <v>0.28000000000000003</v>
      </c>
    </row>
    <row r="4972" spans="1:17"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154"/>
        <v>RT70-01-004 Zone 09A 1000 - 12000 Litres</v>
      </c>
      <c r="K4972" s="28">
        <f t="shared" si="155"/>
        <v>2</v>
      </c>
      <c r="L4972" s="27">
        <v>19.140000000000008</v>
      </c>
      <c r="M4972" s="27">
        <f>L4972+Q4972</f>
        <v>19.420000000000009</v>
      </c>
      <c r="N4972" s="92">
        <f>M4972+P4972</f>
        <v>20.690000000000008</v>
      </c>
      <c r="P4972" s="27">
        <v>1.27</v>
      </c>
      <c r="Q4972" s="27">
        <v>0.28000000000000003</v>
      </c>
    </row>
    <row r="4973" spans="1:17"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154"/>
        <v>RT70-01-004 Zone 09A 1000 - 12000 Litres</v>
      </c>
      <c r="K4973" s="28">
        <f t="shared" si="155"/>
        <v>3</v>
      </c>
      <c r="L4973" s="27">
        <v>19.179000000000009</v>
      </c>
      <c r="M4973" s="27">
        <f>L4973+Q4973</f>
        <v>19.45900000000001</v>
      </c>
      <c r="N4973" s="92">
        <f>M4973+P4973</f>
        <v>20.72900000000001</v>
      </c>
      <c r="P4973" s="27">
        <v>1.27</v>
      </c>
      <c r="Q4973" s="27">
        <v>0.28000000000000003</v>
      </c>
    </row>
    <row r="4974" spans="1:17"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154"/>
        <v>RT70-01-004 Zone 09A 1000 - 12000 Litres</v>
      </c>
      <c r="K4974" s="28">
        <f t="shared" si="155"/>
        <v>4</v>
      </c>
      <c r="L4974" s="27">
        <v>19.466000000000001</v>
      </c>
      <c r="M4974" s="27">
        <f>L4974+Q4974</f>
        <v>19.746000000000002</v>
      </c>
      <c r="N4974" s="92">
        <f>M4974+P4974</f>
        <v>21.016000000000002</v>
      </c>
      <c r="P4974" s="27">
        <v>1.27</v>
      </c>
      <c r="Q4974" s="27">
        <v>0.28000000000000003</v>
      </c>
    </row>
    <row r="4975" spans="1:17"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154"/>
        <v>RT70-01-004 Zone 09A 1000 - 12000 Litres</v>
      </c>
      <c r="K4975" s="28">
        <f t="shared" si="155"/>
        <v>5</v>
      </c>
      <c r="L4975" s="27">
        <v>19.716000000000001</v>
      </c>
      <c r="M4975" s="27">
        <f>L4975+Q4975</f>
        <v>19.996000000000002</v>
      </c>
      <c r="N4975" s="92">
        <f>M4975+P4975</f>
        <v>21.266000000000002</v>
      </c>
      <c r="P4975" s="27">
        <v>1.27</v>
      </c>
      <c r="Q4975" s="27">
        <v>0.28000000000000003</v>
      </c>
    </row>
    <row r="4976" spans="1:17"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154"/>
        <v>RT70-01-004 Zone 09A 1000 - 12000 Litres</v>
      </c>
      <c r="K4976" s="28">
        <f t="shared" si="155"/>
        <v>6</v>
      </c>
      <c r="L4976" s="27">
        <v>19.820000000000007</v>
      </c>
      <c r="M4976" s="27">
        <f>L4976+Q4976</f>
        <v>20.100000000000009</v>
      </c>
      <c r="N4976" s="92">
        <f>M4976+P4976</f>
        <v>21.370000000000008</v>
      </c>
      <c r="P4976" s="27">
        <v>1.27</v>
      </c>
      <c r="Q4976" s="27">
        <v>0.28000000000000003</v>
      </c>
    </row>
    <row r="4977" spans="1:17"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154"/>
        <v>RT70-01-004 Zone 09A 1000 - 12000 Litres</v>
      </c>
      <c r="K4977" s="28">
        <f t="shared" si="155"/>
        <v>7</v>
      </c>
      <c r="L4977" s="27">
        <v>20.330000000000005</v>
      </c>
      <c r="M4977" s="27">
        <f>L4977+Q4977</f>
        <v>20.610000000000007</v>
      </c>
      <c r="N4977" s="92">
        <f>M4977+P4977</f>
        <v>21.880000000000006</v>
      </c>
      <c r="P4977" s="27">
        <v>1.27</v>
      </c>
      <c r="Q4977" s="27">
        <v>0.28000000000000003</v>
      </c>
    </row>
    <row r="4978" spans="1:17"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154"/>
        <v>RT70-01-004 Zone 09A 1000 - 12000 Litres</v>
      </c>
      <c r="K4978" s="28">
        <f t="shared" si="155"/>
        <v>8</v>
      </c>
      <c r="L4978" s="27">
        <v>20.540000000000006</v>
      </c>
      <c r="M4978" s="27">
        <f>L4978+Q4978</f>
        <v>20.820000000000007</v>
      </c>
      <c r="N4978" s="92">
        <f>M4978+P4978</f>
        <v>22.090000000000007</v>
      </c>
      <c r="P4978" s="27">
        <v>1.27</v>
      </c>
      <c r="Q4978" s="27">
        <v>0.28000000000000003</v>
      </c>
    </row>
    <row r="4979" spans="1:17"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154"/>
        <v>RT70-01-004 Zone 09A 1000 - 12000 Litres</v>
      </c>
      <c r="K4979" s="28">
        <f t="shared" si="155"/>
        <v>9</v>
      </c>
      <c r="L4979" s="27">
        <v>20.540000000000006</v>
      </c>
      <c r="M4979" s="27">
        <f>L4979+Q4979</f>
        <v>20.820000000000007</v>
      </c>
      <c r="N4979" s="92">
        <f>M4979+P4979</f>
        <v>22.090000000000007</v>
      </c>
      <c r="P4979" s="27">
        <v>1.27</v>
      </c>
      <c r="Q4979" s="27">
        <v>0.28000000000000003</v>
      </c>
    </row>
    <row r="4980" spans="1:17"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154"/>
        <v>RT70-01-004 Zone 09A 1000 - 12000 Litres</v>
      </c>
      <c r="K4980" s="28">
        <f t="shared" si="155"/>
        <v>10</v>
      </c>
      <c r="L4980" s="27">
        <v>20.560000000000002</v>
      </c>
      <c r="M4980" s="27">
        <f>L4980+Q4980</f>
        <v>20.840000000000003</v>
      </c>
      <c r="N4980" s="92">
        <f>M4980+P4980</f>
        <v>22.110000000000003</v>
      </c>
      <c r="P4980" s="27">
        <v>1.27</v>
      </c>
      <c r="Q4980" s="27">
        <v>0.28000000000000003</v>
      </c>
    </row>
    <row r="4981" spans="1:17"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154"/>
        <v>RT70-01-004 Zone 09A 1000 - 12000 Litres</v>
      </c>
      <c r="K4981" s="28">
        <f t="shared" si="155"/>
        <v>11</v>
      </c>
      <c r="L4981" s="27">
        <v>20.660000000000004</v>
      </c>
      <c r="M4981" s="27">
        <f>L4981+Q4981</f>
        <v>20.940000000000005</v>
      </c>
      <c r="N4981" s="92">
        <f>M4981+P4981</f>
        <v>22.210000000000004</v>
      </c>
      <c r="P4981" s="27">
        <v>1.27</v>
      </c>
      <c r="Q4981" s="27">
        <v>0.28000000000000003</v>
      </c>
    </row>
    <row r="4982" spans="1:17"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154"/>
        <v>RT70-01-004 Zone 09A 1000 - 12000 Litres</v>
      </c>
      <c r="K4982" s="28">
        <f t="shared" si="155"/>
        <v>12</v>
      </c>
      <c r="L4982" s="27">
        <v>20.960000000000008</v>
      </c>
      <c r="M4982" s="27">
        <f>L4982+Q4982</f>
        <v>21.240000000000009</v>
      </c>
      <c r="N4982" s="92">
        <f>M4982+P4982</f>
        <v>22.510000000000009</v>
      </c>
      <c r="P4982" s="27">
        <v>1.27</v>
      </c>
      <c r="Q4982" s="27">
        <v>0.28000000000000003</v>
      </c>
    </row>
    <row r="4983" spans="1:17"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154"/>
        <v>RT70-01-004 Zone 09A 1000 - 12000 Litres</v>
      </c>
      <c r="K4983" s="28">
        <f t="shared" si="155"/>
        <v>13</v>
      </c>
      <c r="L4983" s="27">
        <v>21.000000000000007</v>
      </c>
      <c r="M4983" s="27">
        <f>L4983+Q4983</f>
        <v>21.280000000000008</v>
      </c>
      <c r="N4983" s="92">
        <f>M4983+P4983</f>
        <v>22.550000000000008</v>
      </c>
      <c r="P4983" s="27">
        <v>1.27</v>
      </c>
      <c r="Q4983" s="27">
        <v>0.28000000000000003</v>
      </c>
    </row>
    <row r="4984" spans="1:17"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154"/>
        <v>RT70-01-004 Zone 09A 1000 - 12000 Litres</v>
      </c>
      <c r="K4984" s="28">
        <f t="shared" si="155"/>
        <v>14</v>
      </c>
      <c r="L4984" s="27">
        <v>21.130000000000003</v>
      </c>
      <c r="M4984" s="27">
        <f>L4984+Q4984</f>
        <v>21.410000000000004</v>
      </c>
      <c r="N4984" s="92">
        <f>M4984+P4984</f>
        <v>22.680000000000003</v>
      </c>
      <c r="P4984" s="27">
        <v>1.27</v>
      </c>
      <c r="Q4984" s="27">
        <v>0.28000000000000003</v>
      </c>
    </row>
    <row r="4985" spans="1:17"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154"/>
        <v>RT70-01-004 Zone 09A 1000 - 12000 Litres</v>
      </c>
      <c r="K4985" s="28">
        <f t="shared" si="155"/>
        <v>15</v>
      </c>
      <c r="L4985" s="27">
        <v>21.260000000000005</v>
      </c>
      <c r="M4985" s="27">
        <f>L4985+Q4985</f>
        <v>21.540000000000006</v>
      </c>
      <c r="N4985" s="92">
        <f>M4985+P4985</f>
        <v>22.810000000000006</v>
      </c>
      <c r="P4985" s="27">
        <v>1.27</v>
      </c>
      <c r="Q4985" s="27">
        <v>0.28000000000000003</v>
      </c>
    </row>
    <row r="4986" spans="1:17"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154"/>
        <v>RT70-01-004 Zone 09A 1000 - 12000 Litres</v>
      </c>
      <c r="K4986" s="28">
        <f t="shared" si="155"/>
        <v>16</v>
      </c>
      <c r="L4986" s="27">
        <v>21.530000000000008</v>
      </c>
      <c r="M4986" s="27">
        <f>L4986+Q4986</f>
        <v>21.810000000000009</v>
      </c>
      <c r="N4986" s="92">
        <f>M4986+P4986</f>
        <v>23.080000000000009</v>
      </c>
      <c r="P4986" s="27">
        <v>1.27</v>
      </c>
      <c r="Q4986" s="27">
        <v>0.28000000000000003</v>
      </c>
    </row>
    <row r="4987" spans="1:17"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154"/>
        <v>RT70-01-004 Zone 09A 1000 - 12000 Litres</v>
      </c>
      <c r="K4987" s="28">
        <f t="shared" si="155"/>
        <v>17</v>
      </c>
      <c r="L4987" s="27">
        <v>22.240000000000002</v>
      </c>
      <c r="M4987" s="27">
        <f>L4987+Q4987</f>
        <v>22.520000000000003</v>
      </c>
      <c r="N4987" s="92">
        <f>M4987+P4987</f>
        <v>23.790000000000003</v>
      </c>
      <c r="P4987" s="27">
        <v>1.27</v>
      </c>
      <c r="Q4987" s="27">
        <v>0.28000000000000003</v>
      </c>
    </row>
    <row r="4988" spans="1:17"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154"/>
        <v>RT70-01-004 Zone 09A 1000 - 12000 Litres</v>
      </c>
      <c r="K4988" s="28">
        <f t="shared" si="155"/>
        <v>18</v>
      </c>
      <c r="L4988" s="27">
        <v>22.240000000000002</v>
      </c>
      <c r="M4988" s="27">
        <f>L4988+Q4988</f>
        <v>22.520000000000003</v>
      </c>
      <c r="N4988" s="92">
        <f>M4988+P4988</f>
        <v>23.790000000000003</v>
      </c>
      <c r="P4988" s="27">
        <v>1.27</v>
      </c>
      <c r="Q4988" s="27">
        <v>0.28000000000000003</v>
      </c>
    </row>
    <row r="4989" spans="1:17"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154"/>
        <v>RT70-01-004 Zone 09A 12001 and above</v>
      </c>
      <c r="K4989" s="28">
        <f t="shared" si="155"/>
        <v>1</v>
      </c>
      <c r="L4989" s="27">
        <v>18.564200000000007</v>
      </c>
      <c r="M4989" s="27">
        <f>L4989+Q4989</f>
        <v>18.844200000000008</v>
      </c>
      <c r="N4989" s="92">
        <f>M4989+P4989</f>
        <v>20.114200000000007</v>
      </c>
      <c r="P4989" s="27">
        <v>1.27</v>
      </c>
      <c r="Q4989" s="27">
        <v>0.28000000000000003</v>
      </c>
    </row>
    <row r="4990" spans="1:17"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154"/>
        <v>RT70-01-004 Zone 09A 12001 and above</v>
      </c>
      <c r="K4990" s="28">
        <f t="shared" si="155"/>
        <v>2</v>
      </c>
      <c r="L4990" s="27">
        <v>18.879000000000005</v>
      </c>
      <c r="M4990" s="27">
        <f>L4990+Q4990</f>
        <v>19.159000000000006</v>
      </c>
      <c r="N4990" s="92">
        <f>M4990+P4990</f>
        <v>20.429000000000006</v>
      </c>
      <c r="P4990" s="27">
        <v>1.27</v>
      </c>
      <c r="Q4990" s="27">
        <v>0.28000000000000003</v>
      </c>
    </row>
    <row r="4991" spans="1:17"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154"/>
        <v>RT70-01-004 Zone 09A 12001 and above</v>
      </c>
      <c r="K4991" s="28">
        <f t="shared" si="155"/>
        <v>3</v>
      </c>
      <c r="L4991" s="27">
        <v>18.930000000000007</v>
      </c>
      <c r="M4991" s="27">
        <f>L4991+Q4991</f>
        <v>19.210000000000008</v>
      </c>
      <c r="N4991" s="92">
        <f>M4991+P4991</f>
        <v>20.480000000000008</v>
      </c>
      <c r="P4991" s="27">
        <v>1.27</v>
      </c>
      <c r="Q4991" s="27">
        <v>0.28000000000000003</v>
      </c>
    </row>
    <row r="4992" spans="1:17"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154"/>
        <v>RT70-01-004 Zone 09A 12001 and above</v>
      </c>
      <c r="K4992" s="28">
        <f t="shared" si="155"/>
        <v>4</v>
      </c>
      <c r="L4992" s="27">
        <v>19.140000000000008</v>
      </c>
      <c r="M4992" s="27">
        <f>L4992+Q4992</f>
        <v>19.420000000000009</v>
      </c>
      <c r="N4992" s="92">
        <f>M4992+P4992</f>
        <v>20.690000000000008</v>
      </c>
      <c r="P4992" s="27">
        <v>1.27</v>
      </c>
      <c r="Q4992" s="27">
        <v>0.28000000000000003</v>
      </c>
    </row>
    <row r="4993" spans="1:17"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154"/>
        <v>RT70-01-004 Zone 09A 12001 and above</v>
      </c>
      <c r="K4993" s="28">
        <f t="shared" si="155"/>
        <v>5</v>
      </c>
      <c r="L4993" s="27">
        <v>19.466000000000001</v>
      </c>
      <c r="M4993" s="27">
        <f>L4993+Q4993</f>
        <v>19.746000000000002</v>
      </c>
      <c r="N4993" s="92">
        <f>M4993+P4993</f>
        <v>21.016000000000002</v>
      </c>
      <c r="P4993" s="27">
        <v>1.27</v>
      </c>
      <c r="Q4993" s="27">
        <v>0.28000000000000003</v>
      </c>
    </row>
    <row r="4994" spans="1:17"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154"/>
        <v>RT70-01-004 Zone 09A 12001 and above</v>
      </c>
      <c r="K4994" s="28">
        <f t="shared" si="155"/>
        <v>6</v>
      </c>
      <c r="L4994" s="27">
        <v>19.560000000000009</v>
      </c>
      <c r="M4994" s="27">
        <f>L4994+Q4994</f>
        <v>19.840000000000011</v>
      </c>
      <c r="N4994" s="92">
        <f>M4994+P4994</f>
        <v>21.11000000000001</v>
      </c>
      <c r="P4994" s="27">
        <v>1.27</v>
      </c>
      <c r="Q4994" s="27">
        <v>0.28000000000000003</v>
      </c>
    </row>
    <row r="4995" spans="1:17"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154"/>
        <v>RT70-01-004 Zone 09A 12001 and above</v>
      </c>
      <c r="K4995" s="28">
        <f t="shared" si="155"/>
        <v>7</v>
      </c>
      <c r="L4995" s="27">
        <v>19.620000000000005</v>
      </c>
      <c r="M4995" s="27">
        <f>L4995+Q4995</f>
        <v>19.900000000000006</v>
      </c>
      <c r="N4995" s="92">
        <f>M4995+P4995</f>
        <v>21.170000000000005</v>
      </c>
      <c r="P4995" s="27">
        <v>1.27</v>
      </c>
      <c r="Q4995" s="27">
        <v>0.28000000000000003</v>
      </c>
    </row>
    <row r="4996" spans="1:17"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154"/>
        <v>RT70-01-004 Zone 09A 12001 and above</v>
      </c>
      <c r="K4996" s="28">
        <f t="shared" si="155"/>
        <v>8</v>
      </c>
      <c r="L4996" s="27">
        <v>19.680000000000007</v>
      </c>
      <c r="M4996" s="27">
        <f>L4996+Q4996</f>
        <v>19.960000000000008</v>
      </c>
      <c r="N4996" s="92">
        <f>M4996+P4996</f>
        <v>21.230000000000008</v>
      </c>
      <c r="P4996" s="27">
        <v>1.27</v>
      </c>
      <c r="Q4996" s="27">
        <v>0.28000000000000003</v>
      </c>
    </row>
    <row r="4997" spans="1:17"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154"/>
        <v>RT70-01-004 Zone 09A 12001 and above</v>
      </c>
      <c r="K4997" s="28">
        <f t="shared" si="155"/>
        <v>9</v>
      </c>
      <c r="L4997" s="27">
        <v>19.716000000000001</v>
      </c>
      <c r="M4997" s="27">
        <f>L4997+Q4997</f>
        <v>19.996000000000002</v>
      </c>
      <c r="N4997" s="92">
        <f>M4997+P4997</f>
        <v>21.266000000000002</v>
      </c>
      <c r="P4997" s="27">
        <v>1.27</v>
      </c>
      <c r="Q4997" s="27">
        <v>0.28000000000000003</v>
      </c>
    </row>
    <row r="4998" spans="1:17"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154"/>
        <v>RT70-01-004 Zone 09A 12001 and above</v>
      </c>
      <c r="K4998" s="28">
        <f t="shared" si="155"/>
        <v>10</v>
      </c>
      <c r="L4998" s="27">
        <v>20.150000000000006</v>
      </c>
      <c r="M4998" s="27">
        <f>L4998+Q4998</f>
        <v>20.430000000000007</v>
      </c>
      <c r="N4998" s="92">
        <f>M4998+P4998</f>
        <v>21.700000000000006</v>
      </c>
      <c r="P4998" s="27">
        <v>1.27</v>
      </c>
      <c r="Q4998" s="27">
        <v>0.28000000000000003</v>
      </c>
    </row>
    <row r="4999" spans="1:17"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154"/>
        <v>RT70-01-004 Zone 09A 12001 and above</v>
      </c>
      <c r="K4999" s="28">
        <f t="shared" si="155"/>
        <v>11</v>
      </c>
      <c r="L4999" s="27">
        <v>20.250000000000007</v>
      </c>
      <c r="M4999" s="27">
        <f>L4999+Q4999</f>
        <v>20.530000000000008</v>
      </c>
      <c r="N4999" s="92">
        <f>M4999+P4999</f>
        <v>21.800000000000008</v>
      </c>
      <c r="P4999" s="27">
        <v>1.27</v>
      </c>
      <c r="Q4999" s="27">
        <v>0.28000000000000003</v>
      </c>
    </row>
    <row r="5000" spans="1:17"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154"/>
        <v>RT70-01-004 Zone 09A 12001 and above</v>
      </c>
      <c r="K5000" s="28">
        <f t="shared" si="155"/>
        <v>12</v>
      </c>
      <c r="L5000" s="27">
        <v>20.330000000000005</v>
      </c>
      <c r="M5000" s="27">
        <f>L5000+Q5000</f>
        <v>20.610000000000007</v>
      </c>
      <c r="N5000" s="92">
        <f>M5000+P5000</f>
        <v>21.880000000000006</v>
      </c>
      <c r="P5000" s="27">
        <v>1.27</v>
      </c>
      <c r="Q5000" s="27">
        <v>0.28000000000000003</v>
      </c>
    </row>
    <row r="5001" spans="1:17"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154"/>
        <v>RT70-01-004 Zone 09A 12001 and above</v>
      </c>
      <c r="K5001" s="28">
        <f t="shared" si="155"/>
        <v>13</v>
      </c>
      <c r="L5001" s="27">
        <v>20.370000000000005</v>
      </c>
      <c r="M5001" s="27">
        <f>L5001+Q5001</f>
        <v>20.650000000000006</v>
      </c>
      <c r="N5001" s="92">
        <f>M5001+P5001</f>
        <v>21.920000000000005</v>
      </c>
      <c r="P5001" s="27">
        <v>1.27</v>
      </c>
      <c r="Q5001" s="27">
        <v>0.28000000000000003</v>
      </c>
    </row>
    <row r="5002" spans="1:17"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154"/>
        <v>RT70-01-004 Zone 09A 12001 and above</v>
      </c>
      <c r="K5002" s="28">
        <f t="shared" si="155"/>
        <v>14</v>
      </c>
      <c r="L5002" s="27">
        <v>20.410000000000004</v>
      </c>
      <c r="M5002" s="27">
        <f>L5002+Q5002</f>
        <v>20.690000000000005</v>
      </c>
      <c r="N5002" s="92">
        <f>M5002+P5002</f>
        <v>21.960000000000004</v>
      </c>
      <c r="P5002" s="27">
        <v>1.27</v>
      </c>
      <c r="Q5002" s="27">
        <v>0.28000000000000003</v>
      </c>
    </row>
    <row r="5003" spans="1:17"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154"/>
        <v>RT70-01-004 Zone 09A 12001 and above</v>
      </c>
      <c r="K5003" s="28">
        <f t="shared" si="155"/>
        <v>15</v>
      </c>
      <c r="L5003" s="27">
        <v>20.480000000000004</v>
      </c>
      <c r="M5003" s="27">
        <f>L5003+Q5003</f>
        <v>20.760000000000005</v>
      </c>
      <c r="N5003" s="92">
        <f>M5003+P5003</f>
        <v>22.030000000000005</v>
      </c>
      <c r="P5003" s="27">
        <v>1.27</v>
      </c>
      <c r="Q5003" s="27">
        <v>0.28000000000000003</v>
      </c>
    </row>
    <row r="5004" spans="1:17"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154"/>
        <v>RT70-01-004 Zone 09A 12001 and above</v>
      </c>
      <c r="K5004" s="28">
        <f t="shared" si="155"/>
        <v>16</v>
      </c>
      <c r="L5004" s="27">
        <v>20.540000000000006</v>
      </c>
      <c r="M5004" s="27">
        <f>L5004+Q5004</f>
        <v>20.820000000000007</v>
      </c>
      <c r="N5004" s="92">
        <f>M5004+P5004</f>
        <v>22.090000000000007</v>
      </c>
      <c r="P5004" s="27">
        <v>1.27</v>
      </c>
      <c r="Q5004" s="27">
        <v>0.28000000000000003</v>
      </c>
    </row>
    <row r="5005" spans="1:17"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154"/>
        <v>RT70-01-004 Zone 09A 12001 and above</v>
      </c>
      <c r="K5005" s="28">
        <f t="shared" si="155"/>
        <v>17</v>
      </c>
      <c r="L5005" s="27">
        <v>20.540000000000006</v>
      </c>
      <c r="M5005" s="27">
        <f>L5005+Q5005</f>
        <v>20.820000000000007</v>
      </c>
      <c r="N5005" s="92">
        <f>M5005+P5005</f>
        <v>22.090000000000007</v>
      </c>
      <c r="P5005" s="27">
        <v>1.27</v>
      </c>
      <c r="Q5005" s="27">
        <v>0.28000000000000003</v>
      </c>
    </row>
    <row r="5006" spans="1:17"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154"/>
        <v>RT70-01-004 Zone 09A 12001 and above</v>
      </c>
      <c r="K5006" s="28">
        <f t="shared" si="155"/>
        <v>18</v>
      </c>
      <c r="L5006" s="27">
        <v>20.6</v>
      </c>
      <c r="M5006" s="27">
        <f>L5006+Q5006</f>
        <v>20.880000000000003</v>
      </c>
      <c r="N5006" s="92">
        <f>M5006+P5006</f>
        <v>22.150000000000002</v>
      </c>
      <c r="P5006" s="27">
        <v>1.27</v>
      </c>
      <c r="Q5006" s="27">
        <v>0.28000000000000003</v>
      </c>
    </row>
    <row r="5007" spans="1:17"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154"/>
        <v>RT70-01-004 Zone 09A 12001 and above</v>
      </c>
      <c r="K5007" s="28">
        <f t="shared" si="155"/>
        <v>19</v>
      </c>
      <c r="L5007" s="27">
        <v>20.660000000000004</v>
      </c>
      <c r="M5007" s="27">
        <f>L5007+Q5007</f>
        <v>20.940000000000005</v>
      </c>
      <c r="N5007" s="92">
        <f>M5007+P5007</f>
        <v>22.210000000000004</v>
      </c>
      <c r="P5007" s="27">
        <v>1.27</v>
      </c>
      <c r="Q5007" s="27">
        <v>0.28000000000000003</v>
      </c>
    </row>
    <row r="5008" spans="1:17"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154"/>
        <v>RT70-01-004 Zone 09A 12001 and above</v>
      </c>
      <c r="K5008" s="28">
        <f t="shared" si="155"/>
        <v>20</v>
      </c>
      <c r="L5008" s="27">
        <v>20.760000000000005</v>
      </c>
      <c r="M5008" s="27">
        <f>L5008+Q5008</f>
        <v>21.040000000000006</v>
      </c>
      <c r="N5008" s="92">
        <f>M5008+P5008</f>
        <v>22.310000000000006</v>
      </c>
      <c r="P5008" s="27">
        <v>1.27</v>
      </c>
      <c r="Q5008" s="27">
        <v>0.28000000000000003</v>
      </c>
    </row>
    <row r="5009" spans="1:17"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154"/>
        <v>RT70-01-004 Zone 09A 12001 and above</v>
      </c>
      <c r="K5009" s="28">
        <f t="shared" si="155"/>
        <v>21</v>
      </c>
      <c r="L5009" s="27">
        <v>21.000000000000007</v>
      </c>
      <c r="M5009" s="27">
        <f>L5009+Q5009</f>
        <v>21.280000000000008</v>
      </c>
      <c r="N5009" s="92">
        <f>M5009+P5009</f>
        <v>22.550000000000008</v>
      </c>
      <c r="P5009" s="27">
        <v>1.27</v>
      </c>
      <c r="Q5009" s="27">
        <v>0.28000000000000003</v>
      </c>
    </row>
    <row r="5010" spans="1:17"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154"/>
        <v>RT70-01-004 Zone 09A 12001 and above</v>
      </c>
      <c r="K5010" s="28">
        <f t="shared" si="155"/>
        <v>22</v>
      </c>
      <c r="L5010" s="27">
        <v>21.080000000000005</v>
      </c>
      <c r="M5010" s="27">
        <f>L5010+Q5010</f>
        <v>21.360000000000007</v>
      </c>
      <c r="N5010" s="92">
        <f>M5010+P5010</f>
        <v>22.630000000000006</v>
      </c>
      <c r="P5010" s="27">
        <v>1.27</v>
      </c>
      <c r="Q5010" s="27">
        <v>0.28000000000000003</v>
      </c>
    </row>
    <row r="5011" spans="1:17"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156">A5011&amp;" "&amp;E5011&amp;" "&amp;D5011</f>
        <v>RT70-01-004 Zone 09A 12001 and above</v>
      </c>
      <c r="K5011" s="28">
        <f t="shared" ref="K5011:K5074" si="157">IF(J5011=J5010,K5010+1,1)</f>
        <v>23</v>
      </c>
      <c r="L5011" s="27">
        <v>21.280000000000008</v>
      </c>
      <c r="M5011" s="27">
        <f>L5011+Q5011</f>
        <v>21.560000000000009</v>
      </c>
      <c r="N5011" s="92">
        <f>M5011+P5011</f>
        <v>22.830000000000009</v>
      </c>
      <c r="P5011" s="27">
        <v>1.27</v>
      </c>
      <c r="Q5011" s="27">
        <v>0.28000000000000003</v>
      </c>
    </row>
    <row r="5012" spans="1:17"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156"/>
        <v>RT70-01-004 Zone 09A 12001 and above</v>
      </c>
      <c r="K5012" s="28">
        <f t="shared" si="157"/>
        <v>24</v>
      </c>
      <c r="L5012" s="27">
        <v>22.230000000000004</v>
      </c>
      <c r="M5012" s="27">
        <f>L5012+Q5012</f>
        <v>22.510000000000005</v>
      </c>
      <c r="N5012" s="92">
        <f>M5012+P5012</f>
        <v>23.780000000000005</v>
      </c>
      <c r="P5012" s="27">
        <v>1.27</v>
      </c>
      <c r="Q5012" s="27">
        <v>0.28000000000000003</v>
      </c>
    </row>
    <row r="5013" spans="1:17"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156"/>
        <v>RT70-01-004 Zone 09A 12001 and above</v>
      </c>
      <c r="K5013" s="28">
        <f t="shared" si="157"/>
        <v>25</v>
      </c>
      <c r="L5013" s="27">
        <v>22.240000000000002</v>
      </c>
      <c r="M5013" s="27">
        <f>L5013+Q5013</f>
        <v>22.520000000000003</v>
      </c>
      <c r="N5013" s="92">
        <f>M5013+P5013</f>
        <v>23.790000000000003</v>
      </c>
      <c r="P5013" s="27">
        <v>1.27</v>
      </c>
      <c r="Q5013" s="27">
        <v>0.28000000000000003</v>
      </c>
    </row>
    <row r="5014" spans="1:17"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156"/>
        <v>RT70-01-004 Zone 09B 1000 - 12000 Litres</v>
      </c>
      <c r="K5014" s="28">
        <f t="shared" si="157"/>
        <v>1</v>
      </c>
      <c r="L5014" s="27">
        <v>18.520000000000003</v>
      </c>
      <c r="M5014" s="27">
        <f>L5014+Q5014</f>
        <v>18.800000000000004</v>
      </c>
      <c r="N5014" s="92">
        <f>M5014+P5014</f>
        <v>20.070000000000004</v>
      </c>
      <c r="P5014" s="27">
        <v>1.27</v>
      </c>
      <c r="Q5014" s="27">
        <v>0.28000000000000003</v>
      </c>
    </row>
    <row r="5015" spans="1:17"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156"/>
        <v>RT70-01-004 Zone 09B 1000 - 12000 Litres</v>
      </c>
      <c r="K5015" s="28">
        <f t="shared" si="157"/>
        <v>2</v>
      </c>
      <c r="L5015" s="27">
        <v>18.553000000000004</v>
      </c>
      <c r="M5015" s="27">
        <f>L5015+Q5015</f>
        <v>18.833000000000006</v>
      </c>
      <c r="N5015" s="92">
        <f>M5015+P5015</f>
        <v>20.103000000000005</v>
      </c>
      <c r="P5015" s="27">
        <v>1.27</v>
      </c>
      <c r="Q5015" s="27">
        <v>0.28000000000000003</v>
      </c>
    </row>
    <row r="5016" spans="1:17"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156"/>
        <v>RT70-01-004 Zone 09B 1000 - 12000 Litres</v>
      </c>
      <c r="K5016" s="28">
        <f t="shared" si="157"/>
        <v>3</v>
      </c>
      <c r="L5016" s="27">
        <v>18.840000000000003</v>
      </c>
      <c r="M5016" s="27">
        <f>L5016+Q5016</f>
        <v>19.120000000000005</v>
      </c>
      <c r="N5016" s="92">
        <f>M5016+P5016</f>
        <v>20.390000000000004</v>
      </c>
      <c r="P5016" s="27">
        <v>1.27</v>
      </c>
      <c r="Q5016" s="27">
        <v>0.28000000000000003</v>
      </c>
    </row>
    <row r="5017" spans="1:17"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156"/>
        <v>RT70-01-004 Zone 09B 1000 - 12000 Litres</v>
      </c>
      <c r="K5017" s="28">
        <f t="shared" si="157"/>
        <v>4</v>
      </c>
      <c r="L5017" s="27">
        <v>19.090000000000003</v>
      </c>
      <c r="M5017" s="27">
        <f>L5017+Q5017</f>
        <v>19.370000000000005</v>
      </c>
      <c r="N5017" s="92">
        <f>M5017+P5017</f>
        <v>20.640000000000004</v>
      </c>
      <c r="P5017" s="27">
        <v>1.27</v>
      </c>
      <c r="Q5017" s="27">
        <v>0.28000000000000003</v>
      </c>
    </row>
    <row r="5018" spans="1:17"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156"/>
        <v>RT70-01-004 Zone 09B 1000 - 12000 Litres</v>
      </c>
      <c r="K5018" s="28">
        <f t="shared" si="157"/>
        <v>5</v>
      </c>
      <c r="L5018" s="27">
        <v>19.200000000000003</v>
      </c>
      <c r="M5018" s="27">
        <f>L5018+Q5018</f>
        <v>19.480000000000004</v>
      </c>
      <c r="N5018" s="92">
        <f>M5018+P5018</f>
        <v>20.750000000000004</v>
      </c>
      <c r="P5018" s="27">
        <v>1.27</v>
      </c>
      <c r="Q5018" s="27">
        <v>0.28000000000000003</v>
      </c>
    </row>
    <row r="5019" spans="1:17"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156"/>
        <v>RT70-01-004 Zone 09B 1000 - 12000 Litres</v>
      </c>
      <c r="K5019" s="28">
        <f t="shared" si="157"/>
        <v>6</v>
      </c>
      <c r="L5019" s="27">
        <v>19.700000000000003</v>
      </c>
      <c r="M5019" s="27">
        <f>L5019+Q5019</f>
        <v>19.980000000000004</v>
      </c>
      <c r="N5019" s="92">
        <f>M5019+P5019</f>
        <v>21.250000000000004</v>
      </c>
      <c r="P5019" s="27">
        <v>1.27</v>
      </c>
      <c r="Q5019" s="27">
        <v>0.28000000000000003</v>
      </c>
    </row>
    <row r="5020" spans="1:17"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156"/>
        <v>RT70-01-004 Zone 09B 1000 - 12000 Litres</v>
      </c>
      <c r="K5020" s="28">
        <f t="shared" si="157"/>
        <v>7</v>
      </c>
      <c r="L5020" s="27">
        <v>19.870000000000005</v>
      </c>
      <c r="M5020" s="27">
        <f>L5020+Q5020</f>
        <v>20.150000000000006</v>
      </c>
      <c r="N5020" s="92">
        <f>M5020+P5020</f>
        <v>21.420000000000005</v>
      </c>
      <c r="P5020" s="27">
        <v>1.27</v>
      </c>
      <c r="Q5020" s="27">
        <v>0.28000000000000003</v>
      </c>
    </row>
    <row r="5021" spans="1:17"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156"/>
        <v>RT70-01-004 Zone 09B 1000 - 12000 Litres</v>
      </c>
      <c r="K5021" s="28">
        <f t="shared" si="157"/>
        <v>8</v>
      </c>
      <c r="L5021" s="27">
        <v>19.930000000000007</v>
      </c>
      <c r="M5021" s="27">
        <f>L5021+Q5021</f>
        <v>20.210000000000008</v>
      </c>
      <c r="N5021" s="92">
        <f>M5021+P5021</f>
        <v>21.480000000000008</v>
      </c>
      <c r="P5021" s="27">
        <v>1.27</v>
      </c>
      <c r="Q5021" s="27">
        <v>0.28000000000000003</v>
      </c>
    </row>
    <row r="5022" spans="1:17"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156"/>
        <v>RT70-01-004 Zone 09B 1000 - 12000 Litres</v>
      </c>
      <c r="K5022" s="28">
        <f t="shared" si="157"/>
        <v>9</v>
      </c>
      <c r="L5022" s="27">
        <v>20.020000000000003</v>
      </c>
      <c r="M5022" s="27">
        <f>L5022+Q5022</f>
        <v>20.300000000000004</v>
      </c>
      <c r="N5022" s="92">
        <f>M5022+P5022</f>
        <v>21.570000000000004</v>
      </c>
      <c r="P5022" s="27">
        <v>1.27</v>
      </c>
      <c r="Q5022" s="27">
        <v>0.28000000000000003</v>
      </c>
    </row>
    <row r="5023" spans="1:17"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156"/>
        <v>RT70-01-004 Zone 09B 1000 - 12000 Litres</v>
      </c>
      <c r="K5023" s="28">
        <f t="shared" si="157"/>
        <v>10</v>
      </c>
      <c r="L5023" s="27">
        <v>20.030000000000008</v>
      </c>
      <c r="M5023" s="27">
        <f>L5023+Q5023</f>
        <v>20.310000000000009</v>
      </c>
      <c r="N5023" s="92">
        <f>M5023+P5023</f>
        <v>21.580000000000009</v>
      </c>
      <c r="P5023" s="27">
        <v>1.27</v>
      </c>
      <c r="Q5023" s="27">
        <v>0.28000000000000003</v>
      </c>
    </row>
    <row r="5024" spans="1:17"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156"/>
        <v>RT70-01-004 Zone 09B 1000 - 12000 Litres</v>
      </c>
      <c r="K5024" s="28">
        <f t="shared" si="157"/>
        <v>11</v>
      </c>
      <c r="L5024" s="27">
        <v>20.140000000000008</v>
      </c>
      <c r="M5024" s="27">
        <f>L5024+Q5024</f>
        <v>20.420000000000009</v>
      </c>
      <c r="N5024" s="92">
        <f>M5024+P5024</f>
        <v>21.690000000000008</v>
      </c>
      <c r="P5024" s="27">
        <v>1.27</v>
      </c>
      <c r="Q5024" s="27">
        <v>0.28000000000000003</v>
      </c>
    </row>
    <row r="5025" spans="1:17"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156"/>
        <v>RT70-01-004 Zone 09B 1000 - 12000 Litres</v>
      </c>
      <c r="K5025" s="28">
        <f t="shared" si="157"/>
        <v>12</v>
      </c>
      <c r="L5025" s="27">
        <v>20.150000000000006</v>
      </c>
      <c r="M5025" s="27">
        <f>L5025+Q5025</f>
        <v>20.430000000000007</v>
      </c>
      <c r="N5025" s="92">
        <f>M5025+P5025</f>
        <v>21.700000000000006</v>
      </c>
      <c r="P5025" s="27">
        <v>1.27</v>
      </c>
      <c r="Q5025" s="27">
        <v>0.28000000000000003</v>
      </c>
    </row>
    <row r="5026" spans="1:17"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156"/>
        <v>RT70-01-004 Zone 09B 1000 - 12000 Litres</v>
      </c>
      <c r="K5026" s="28">
        <f t="shared" si="157"/>
        <v>13</v>
      </c>
      <c r="L5026" s="27">
        <v>20.340000000000003</v>
      </c>
      <c r="M5026" s="27">
        <f>L5026+Q5026</f>
        <v>20.620000000000005</v>
      </c>
      <c r="N5026" s="92">
        <f>M5026+P5026</f>
        <v>21.890000000000004</v>
      </c>
      <c r="P5026" s="27">
        <v>1.27</v>
      </c>
      <c r="Q5026" s="27">
        <v>0.28000000000000003</v>
      </c>
    </row>
    <row r="5027" spans="1:17"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156"/>
        <v>RT70-01-004 Zone 09B 1000 - 12000 Litres</v>
      </c>
      <c r="K5027" s="28">
        <f t="shared" si="157"/>
        <v>14</v>
      </c>
      <c r="L5027" s="27">
        <v>20.640000000000008</v>
      </c>
      <c r="M5027" s="27">
        <f>L5027+Q5027</f>
        <v>20.920000000000009</v>
      </c>
      <c r="N5027" s="92">
        <f>M5027+P5027</f>
        <v>22.190000000000008</v>
      </c>
      <c r="P5027" s="27">
        <v>1.27</v>
      </c>
      <c r="Q5027" s="27">
        <v>0.28000000000000003</v>
      </c>
    </row>
    <row r="5028" spans="1:17"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156"/>
        <v>RT70-01-004 Zone 09B 1000 - 12000 Litres</v>
      </c>
      <c r="K5028" s="28">
        <f t="shared" si="157"/>
        <v>15</v>
      </c>
      <c r="L5028" s="27">
        <v>20.800000000000004</v>
      </c>
      <c r="M5028" s="27">
        <f>L5028+Q5028</f>
        <v>21.080000000000005</v>
      </c>
      <c r="N5028" s="92">
        <f>M5028+P5028</f>
        <v>22.350000000000005</v>
      </c>
      <c r="P5028" s="27">
        <v>1.27</v>
      </c>
      <c r="Q5028" s="27">
        <v>0.28000000000000003</v>
      </c>
    </row>
    <row r="5029" spans="1:17"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156"/>
        <v>RT70-01-004 Zone 09B 1000 - 12000 Litres</v>
      </c>
      <c r="K5029" s="28">
        <f t="shared" si="157"/>
        <v>16</v>
      </c>
      <c r="L5029" s="27">
        <v>21.000000000000007</v>
      </c>
      <c r="M5029" s="27">
        <f>L5029+Q5029</f>
        <v>21.280000000000008</v>
      </c>
      <c r="N5029" s="92">
        <f>M5029+P5029</f>
        <v>22.550000000000008</v>
      </c>
      <c r="P5029" s="27">
        <v>1.27</v>
      </c>
      <c r="Q5029" s="27">
        <v>0.28000000000000003</v>
      </c>
    </row>
    <row r="5030" spans="1:17"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156"/>
        <v>RT70-01-004 Zone 09B 1000 - 12000 Litres</v>
      </c>
      <c r="K5030" s="28">
        <f t="shared" si="157"/>
        <v>17</v>
      </c>
      <c r="L5030" s="27">
        <v>21.530000000000008</v>
      </c>
      <c r="M5030" s="27">
        <f>L5030+Q5030</f>
        <v>21.810000000000009</v>
      </c>
      <c r="N5030" s="92">
        <f>M5030+P5030</f>
        <v>23.080000000000009</v>
      </c>
      <c r="P5030" s="27">
        <v>1.27</v>
      </c>
      <c r="Q5030" s="27">
        <v>0.28000000000000003</v>
      </c>
    </row>
    <row r="5031" spans="1:17"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156"/>
        <v>RT70-01-004 Zone 09B 1000 - 12000 Litres</v>
      </c>
      <c r="K5031" s="28">
        <f t="shared" si="157"/>
        <v>18</v>
      </c>
      <c r="L5031" s="27">
        <v>21.550000000000004</v>
      </c>
      <c r="M5031" s="27">
        <f>L5031+Q5031</f>
        <v>21.830000000000005</v>
      </c>
      <c r="N5031" s="92">
        <f>M5031+P5031</f>
        <v>23.100000000000005</v>
      </c>
      <c r="P5031" s="27">
        <v>1.27</v>
      </c>
      <c r="Q5031" s="27">
        <v>0.28000000000000003</v>
      </c>
    </row>
    <row r="5032" spans="1:17"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156"/>
        <v>RT70-01-004 Zone 09B 12001 and above</v>
      </c>
      <c r="K5032" s="28">
        <f t="shared" si="157"/>
        <v>1</v>
      </c>
      <c r="L5032" s="27">
        <v>18.520000000000003</v>
      </c>
      <c r="M5032" s="27">
        <f>L5032+Q5032</f>
        <v>18.800000000000004</v>
      </c>
      <c r="N5032" s="92">
        <f>M5032+P5032</f>
        <v>20.070000000000004</v>
      </c>
      <c r="P5032" s="27">
        <v>1.27</v>
      </c>
      <c r="Q5032" s="27">
        <v>0.28000000000000003</v>
      </c>
    </row>
    <row r="5033" spans="1:17"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156"/>
        <v>RT70-01-004 Zone 09B 12001 and above</v>
      </c>
      <c r="K5033" s="28">
        <f t="shared" si="157"/>
        <v>2</v>
      </c>
      <c r="L5033" s="27">
        <v>18.564200000000007</v>
      </c>
      <c r="M5033" s="27">
        <f>L5033+Q5033</f>
        <v>18.844200000000008</v>
      </c>
      <c r="N5033" s="92">
        <f>M5033+P5033</f>
        <v>20.114200000000007</v>
      </c>
      <c r="P5033" s="27">
        <v>1.27</v>
      </c>
      <c r="Q5033" s="27">
        <v>0.28000000000000003</v>
      </c>
    </row>
    <row r="5034" spans="1:17"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156"/>
        <v>RT70-01-004 Zone 09B 12001 and above</v>
      </c>
      <c r="K5034" s="28">
        <f t="shared" si="157"/>
        <v>3</v>
      </c>
      <c r="L5034" s="27">
        <v>18.630000000000003</v>
      </c>
      <c r="M5034" s="27">
        <f>L5034+Q5034</f>
        <v>18.910000000000004</v>
      </c>
      <c r="N5034" s="92">
        <f>M5034+P5034</f>
        <v>20.180000000000003</v>
      </c>
      <c r="P5034" s="27">
        <v>1.27</v>
      </c>
      <c r="Q5034" s="27">
        <v>0.28000000000000003</v>
      </c>
    </row>
    <row r="5035" spans="1:17"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156"/>
        <v>RT70-01-004 Zone 09B 12001 and above</v>
      </c>
      <c r="K5035" s="28">
        <f t="shared" si="157"/>
        <v>4</v>
      </c>
      <c r="L5035" s="27">
        <v>18.840000000000003</v>
      </c>
      <c r="M5035" s="27">
        <f>L5035+Q5035</f>
        <v>19.120000000000005</v>
      </c>
      <c r="N5035" s="92">
        <f>M5035+P5035</f>
        <v>20.390000000000004</v>
      </c>
      <c r="P5035" s="27">
        <v>1.27</v>
      </c>
      <c r="Q5035" s="27">
        <v>0.28000000000000003</v>
      </c>
    </row>
    <row r="5036" spans="1:17"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156"/>
        <v>RT70-01-004 Zone 09B 12001 and above</v>
      </c>
      <c r="K5036" s="28">
        <f t="shared" si="157"/>
        <v>5</v>
      </c>
      <c r="L5036" s="27">
        <v>18.930000000000007</v>
      </c>
      <c r="M5036" s="27">
        <f>L5036+Q5036</f>
        <v>19.210000000000008</v>
      </c>
      <c r="N5036" s="92">
        <f>M5036+P5036</f>
        <v>20.480000000000008</v>
      </c>
      <c r="P5036" s="27">
        <v>1.27</v>
      </c>
      <c r="Q5036" s="27">
        <v>0.28000000000000003</v>
      </c>
    </row>
    <row r="5037" spans="1:17"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156"/>
        <v>RT70-01-004 Zone 09B 12001 and above</v>
      </c>
      <c r="K5037" s="28">
        <f t="shared" si="157"/>
        <v>6</v>
      </c>
      <c r="L5037" s="27">
        <v>19.020000000000003</v>
      </c>
      <c r="M5037" s="27">
        <f>L5037+Q5037</f>
        <v>19.300000000000004</v>
      </c>
      <c r="N5037" s="92">
        <f>M5037+P5037</f>
        <v>20.570000000000004</v>
      </c>
      <c r="P5037" s="27">
        <v>1.27</v>
      </c>
      <c r="Q5037" s="27">
        <v>0.28000000000000003</v>
      </c>
    </row>
    <row r="5038" spans="1:17"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156"/>
        <v>RT70-01-004 Zone 09B 12001 and above</v>
      </c>
      <c r="K5038" s="28">
        <f t="shared" si="157"/>
        <v>7</v>
      </c>
      <c r="L5038" s="27">
        <v>19.020000000000003</v>
      </c>
      <c r="M5038" s="27">
        <f>L5038+Q5038</f>
        <v>19.300000000000004</v>
      </c>
      <c r="N5038" s="92">
        <f>M5038+P5038</f>
        <v>20.570000000000004</v>
      </c>
      <c r="P5038" s="27">
        <v>1.27</v>
      </c>
      <c r="Q5038" s="27">
        <v>0.28000000000000003</v>
      </c>
    </row>
    <row r="5039" spans="1:17"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156"/>
        <v>RT70-01-004 Zone 09B 12001 and above</v>
      </c>
      <c r="K5039" s="28">
        <f t="shared" si="157"/>
        <v>8</v>
      </c>
      <c r="L5039" s="27">
        <v>19.090000000000003</v>
      </c>
      <c r="M5039" s="27">
        <f>L5039+Q5039</f>
        <v>19.370000000000005</v>
      </c>
      <c r="N5039" s="92">
        <f>M5039+P5039</f>
        <v>20.640000000000004</v>
      </c>
      <c r="P5039" s="27">
        <v>1.27</v>
      </c>
      <c r="Q5039" s="27">
        <v>0.28000000000000003</v>
      </c>
    </row>
    <row r="5040" spans="1:17"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156"/>
        <v>RT70-01-004 Zone 09B 12001 and above</v>
      </c>
      <c r="K5040" s="28">
        <f t="shared" si="157"/>
        <v>9</v>
      </c>
      <c r="L5040" s="27">
        <v>19.100000000000001</v>
      </c>
      <c r="M5040" s="27">
        <f>L5040+Q5040</f>
        <v>19.380000000000003</v>
      </c>
      <c r="N5040" s="92">
        <f>M5040+P5040</f>
        <v>20.650000000000002</v>
      </c>
      <c r="P5040" s="27">
        <v>1.27</v>
      </c>
      <c r="Q5040" s="27">
        <v>0.28000000000000003</v>
      </c>
    </row>
    <row r="5041" spans="1:17"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156"/>
        <v>RT70-01-004 Zone 09B 12001 and above</v>
      </c>
      <c r="K5041" s="28">
        <f t="shared" si="157"/>
        <v>10</v>
      </c>
      <c r="L5041" s="27">
        <v>19.500000000000007</v>
      </c>
      <c r="M5041" s="27">
        <f>L5041+Q5041</f>
        <v>19.780000000000008</v>
      </c>
      <c r="N5041" s="92">
        <f>M5041+P5041</f>
        <v>21.050000000000008</v>
      </c>
      <c r="P5041" s="27">
        <v>1.27</v>
      </c>
      <c r="Q5041" s="27">
        <v>0.28000000000000003</v>
      </c>
    </row>
    <row r="5042" spans="1:17"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156"/>
        <v>RT70-01-004 Zone 09B 12001 and above</v>
      </c>
      <c r="K5042" s="28">
        <f t="shared" si="157"/>
        <v>11</v>
      </c>
      <c r="L5042" s="27">
        <v>19.630000000000003</v>
      </c>
      <c r="M5042" s="27">
        <f>L5042+Q5042</f>
        <v>19.910000000000004</v>
      </c>
      <c r="N5042" s="92">
        <f>M5042+P5042</f>
        <v>21.180000000000003</v>
      </c>
      <c r="P5042" s="27">
        <v>1.27</v>
      </c>
      <c r="Q5042" s="27">
        <v>0.28000000000000003</v>
      </c>
    </row>
    <row r="5043" spans="1:17"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156"/>
        <v>RT70-01-004 Zone 09B 12001 and above</v>
      </c>
      <c r="K5043" s="28">
        <f t="shared" si="157"/>
        <v>12</v>
      </c>
      <c r="L5043" s="27">
        <v>19.700000000000003</v>
      </c>
      <c r="M5043" s="27">
        <f>L5043+Q5043</f>
        <v>19.980000000000004</v>
      </c>
      <c r="N5043" s="92">
        <f>M5043+P5043</f>
        <v>21.250000000000004</v>
      </c>
      <c r="P5043" s="27">
        <v>1.27</v>
      </c>
      <c r="Q5043" s="27">
        <v>0.28000000000000003</v>
      </c>
    </row>
    <row r="5044" spans="1:17"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156"/>
        <v>RT70-01-004 Zone 09B 12001 and above</v>
      </c>
      <c r="K5044" s="28">
        <f t="shared" si="157"/>
        <v>13</v>
      </c>
      <c r="L5044" s="27">
        <v>19.730000000000004</v>
      </c>
      <c r="M5044" s="27">
        <f>L5044+Q5044</f>
        <v>20.010000000000005</v>
      </c>
      <c r="N5044" s="92">
        <f>M5044+P5044</f>
        <v>21.280000000000005</v>
      </c>
      <c r="P5044" s="27">
        <v>1.27</v>
      </c>
      <c r="Q5044" s="27">
        <v>0.28000000000000003</v>
      </c>
    </row>
    <row r="5045" spans="1:17"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156"/>
        <v>RT70-01-004 Zone 09B 12001 and above</v>
      </c>
      <c r="K5045" s="28">
        <f t="shared" si="157"/>
        <v>14</v>
      </c>
      <c r="L5045" s="27">
        <v>19.790000000000006</v>
      </c>
      <c r="M5045" s="27">
        <f>L5045+Q5045</f>
        <v>20.070000000000007</v>
      </c>
      <c r="N5045" s="92">
        <f>M5045+P5045</f>
        <v>21.340000000000007</v>
      </c>
      <c r="P5045" s="27">
        <v>1.27</v>
      </c>
      <c r="Q5045" s="27">
        <v>0.28000000000000003</v>
      </c>
    </row>
    <row r="5046" spans="1:17"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156"/>
        <v>RT70-01-004 Zone 09B 12001 and above</v>
      </c>
      <c r="K5046" s="28">
        <f t="shared" si="157"/>
        <v>15</v>
      </c>
      <c r="L5046" s="27">
        <v>19.850000000000001</v>
      </c>
      <c r="M5046" s="27">
        <f>L5046+Q5046</f>
        <v>20.130000000000003</v>
      </c>
      <c r="N5046" s="92">
        <f>M5046+P5046</f>
        <v>21.400000000000002</v>
      </c>
      <c r="P5046" s="27">
        <v>1.27</v>
      </c>
      <c r="Q5046" s="27">
        <v>0.28000000000000003</v>
      </c>
    </row>
    <row r="5047" spans="1:17"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156"/>
        <v>RT70-01-004 Zone 09B 12001 and above</v>
      </c>
      <c r="K5047" s="28">
        <f t="shared" si="157"/>
        <v>16</v>
      </c>
      <c r="L5047" s="27">
        <v>20.020000000000003</v>
      </c>
      <c r="M5047" s="27">
        <f>L5047+Q5047</f>
        <v>20.300000000000004</v>
      </c>
      <c r="N5047" s="92">
        <f>M5047+P5047</f>
        <v>21.570000000000004</v>
      </c>
      <c r="P5047" s="27">
        <v>1.27</v>
      </c>
      <c r="Q5047" s="27">
        <v>0.28000000000000003</v>
      </c>
    </row>
    <row r="5048" spans="1:17"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156"/>
        <v>RT70-01-004 Zone 09B 12001 and above</v>
      </c>
      <c r="K5048" s="28">
        <f t="shared" si="157"/>
        <v>17</v>
      </c>
      <c r="L5048" s="27">
        <v>20.030000000000008</v>
      </c>
      <c r="M5048" s="27">
        <f>L5048+Q5048</f>
        <v>20.310000000000009</v>
      </c>
      <c r="N5048" s="92">
        <f>M5048+P5048</f>
        <v>21.580000000000009</v>
      </c>
      <c r="P5048" s="27">
        <v>1.27</v>
      </c>
      <c r="Q5048" s="27">
        <v>0.28000000000000003</v>
      </c>
    </row>
    <row r="5049" spans="1:17"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156"/>
        <v>RT70-01-004 Zone 09B 12001 and above</v>
      </c>
      <c r="K5049" s="28">
        <f t="shared" si="157"/>
        <v>18</v>
      </c>
      <c r="L5049" s="27">
        <v>20.140000000000008</v>
      </c>
      <c r="M5049" s="27">
        <f>L5049+Q5049</f>
        <v>20.420000000000009</v>
      </c>
      <c r="N5049" s="92">
        <f>M5049+P5049</f>
        <v>21.690000000000008</v>
      </c>
      <c r="P5049" s="27">
        <v>1.27</v>
      </c>
      <c r="Q5049" s="27">
        <v>0.28000000000000003</v>
      </c>
    </row>
    <row r="5050" spans="1:17"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156"/>
        <v>RT70-01-004 Zone 09B 12001 and above</v>
      </c>
      <c r="K5050" s="28">
        <f t="shared" si="157"/>
        <v>19</v>
      </c>
      <c r="L5050" s="27">
        <v>20.140000000000008</v>
      </c>
      <c r="M5050" s="27">
        <f>L5050+Q5050</f>
        <v>20.420000000000009</v>
      </c>
      <c r="N5050" s="92">
        <f>M5050+P5050</f>
        <v>21.690000000000008</v>
      </c>
      <c r="P5050" s="27">
        <v>1.27</v>
      </c>
      <c r="Q5050" s="27">
        <v>0.28000000000000003</v>
      </c>
    </row>
    <row r="5051" spans="1:17"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156"/>
        <v>RT70-01-004 Zone 09B 12001 and above</v>
      </c>
      <c r="K5051" s="28">
        <f t="shared" si="157"/>
        <v>20</v>
      </c>
      <c r="L5051" s="27">
        <v>20.460000000000008</v>
      </c>
      <c r="M5051" s="27">
        <f>L5051+Q5051</f>
        <v>20.740000000000009</v>
      </c>
      <c r="N5051" s="92">
        <f>M5051+P5051</f>
        <v>22.010000000000009</v>
      </c>
      <c r="P5051" s="27">
        <v>1.27</v>
      </c>
      <c r="Q5051" s="27">
        <v>0.28000000000000003</v>
      </c>
    </row>
    <row r="5052" spans="1:17"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156"/>
        <v>RT70-01-004 Zone 09B 12001 and above</v>
      </c>
      <c r="K5052" s="28">
        <f t="shared" si="157"/>
        <v>21</v>
      </c>
      <c r="L5052" s="27">
        <v>20.660000000000004</v>
      </c>
      <c r="M5052" s="27">
        <f>L5052+Q5052</f>
        <v>20.940000000000005</v>
      </c>
      <c r="N5052" s="92">
        <f>M5052+P5052</f>
        <v>22.210000000000004</v>
      </c>
      <c r="P5052" s="27">
        <v>1.27</v>
      </c>
      <c r="Q5052" s="27">
        <v>0.28000000000000003</v>
      </c>
    </row>
    <row r="5053" spans="1:17"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156"/>
        <v>RT70-01-004 Zone 09B 12001 and above</v>
      </c>
      <c r="K5053" s="28">
        <f t="shared" si="157"/>
        <v>22</v>
      </c>
      <c r="L5053" s="27">
        <v>21.000000000000007</v>
      </c>
      <c r="M5053" s="27">
        <f>L5053+Q5053</f>
        <v>21.280000000000008</v>
      </c>
      <c r="N5053" s="92">
        <f>M5053+P5053</f>
        <v>22.550000000000008</v>
      </c>
      <c r="P5053" s="27">
        <v>1.27</v>
      </c>
      <c r="Q5053" s="27">
        <v>0.28000000000000003</v>
      </c>
    </row>
    <row r="5054" spans="1:17"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156"/>
        <v>RT70-01-004 Zone 09B 12001 and above</v>
      </c>
      <c r="K5054" s="28">
        <f t="shared" si="157"/>
        <v>23</v>
      </c>
      <c r="L5054" s="27">
        <v>21.520000000000003</v>
      </c>
      <c r="M5054" s="27">
        <f>L5054+Q5054</f>
        <v>21.800000000000004</v>
      </c>
      <c r="N5054" s="92">
        <f>M5054+P5054</f>
        <v>23.070000000000004</v>
      </c>
      <c r="P5054" s="27">
        <v>1.27</v>
      </c>
      <c r="Q5054" s="27">
        <v>0.28000000000000003</v>
      </c>
    </row>
    <row r="5055" spans="1:17"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156"/>
        <v>RT70-01-004 Zone 09B 12001 and above</v>
      </c>
      <c r="K5055" s="28">
        <f t="shared" si="157"/>
        <v>24</v>
      </c>
      <c r="L5055" s="27">
        <v>21.530000000000008</v>
      </c>
      <c r="M5055" s="27">
        <f>L5055+Q5055</f>
        <v>21.810000000000009</v>
      </c>
      <c r="N5055" s="92">
        <f>M5055+P5055</f>
        <v>23.080000000000009</v>
      </c>
      <c r="P5055" s="27">
        <v>1.27</v>
      </c>
      <c r="Q5055" s="27">
        <v>0.28000000000000003</v>
      </c>
    </row>
    <row r="5056" spans="1:17"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156"/>
        <v>RT70-01-004 Zone 09C 1000 - 12000 Litres</v>
      </c>
      <c r="K5056" s="28">
        <f t="shared" si="157"/>
        <v>1</v>
      </c>
      <c r="L5056" s="27">
        <v>18.770000000000003</v>
      </c>
      <c r="M5056" s="27">
        <f>L5056+Q5056</f>
        <v>19.050000000000004</v>
      </c>
      <c r="N5056" s="92">
        <f>M5056+P5056</f>
        <v>20.320000000000004</v>
      </c>
      <c r="P5056" s="27">
        <v>1.27</v>
      </c>
      <c r="Q5056" s="27">
        <v>0.28000000000000003</v>
      </c>
    </row>
    <row r="5057" spans="1:17"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156"/>
        <v>RT70-01-004 Zone 09C 1000 - 12000 Litres</v>
      </c>
      <c r="K5057" s="28">
        <f t="shared" si="157"/>
        <v>2</v>
      </c>
      <c r="L5057" s="27">
        <v>18.810000000000009</v>
      </c>
      <c r="M5057" s="27">
        <f>L5057+Q5057</f>
        <v>19.090000000000011</v>
      </c>
      <c r="N5057" s="92">
        <f>M5057+P5057</f>
        <v>20.36000000000001</v>
      </c>
      <c r="P5057" s="27">
        <v>1.27</v>
      </c>
      <c r="Q5057" s="27">
        <v>0.28000000000000003</v>
      </c>
    </row>
    <row r="5058" spans="1:17"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156"/>
        <v>RT70-01-004 Zone 09C 1000 - 12000 Litres</v>
      </c>
      <c r="K5058" s="28">
        <f t="shared" si="157"/>
        <v>3</v>
      </c>
      <c r="L5058" s="27">
        <v>18.930000000000007</v>
      </c>
      <c r="M5058" s="27">
        <f>L5058+Q5058</f>
        <v>19.210000000000008</v>
      </c>
      <c r="N5058" s="92">
        <f>M5058+P5058</f>
        <v>20.480000000000008</v>
      </c>
      <c r="P5058" s="27">
        <v>1.27</v>
      </c>
      <c r="Q5058" s="27">
        <v>0.28000000000000003</v>
      </c>
    </row>
    <row r="5059" spans="1:17"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156"/>
        <v>RT70-01-004 Zone 09C 1000 - 12000 Litres</v>
      </c>
      <c r="K5059" s="28">
        <f t="shared" si="157"/>
        <v>4</v>
      </c>
      <c r="L5059" s="27">
        <v>19.097000000000001</v>
      </c>
      <c r="M5059" s="27">
        <f>L5059+Q5059</f>
        <v>19.377000000000002</v>
      </c>
      <c r="N5059" s="92">
        <f>M5059+P5059</f>
        <v>20.647000000000002</v>
      </c>
      <c r="P5059" s="27">
        <v>1.27</v>
      </c>
      <c r="Q5059" s="27">
        <v>0.28000000000000003</v>
      </c>
    </row>
    <row r="5060" spans="1:17"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156"/>
        <v>RT70-01-004 Zone 09C 1000 - 12000 Litres</v>
      </c>
      <c r="K5060" s="28">
        <f t="shared" si="157"/>
        <v>5</v>
      </c>
      <c r="L5060" s="27">
        <v>19.347000000000001</v>
      </c>
      <c r="M5060" s="27">
        <f>L5060+Q5060</f>
        <v>19.627000000000002</v>
      </c>
      <c r="N5060" s="92">
        <f>M5060+P5060</f>
        <v>20.897000000000002</v>
      </c>
      <c r="P5060" s="27">
        <v>1.27</v>
      </c>
      <c r="Q5060" s="27">
        <v>0.28000000000000003</v>
      </c>
    </row>
    <row r="5061" spans="1:17"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156"/>
        <v>RT70-01-004 Zone 09C 1000 - 12000 Litres</v>
      </c>
      <c r="K5061" s="28">
        <f t="shared" si="157"/>
        <v>6</v>
      </c>
      <c r="L5061" s="27">
        <v>19.450000000000003</v>
      </c>
      <c r="M5061" s="27">
        <f>L5061+Q5061</f>
        <v>19.730000000000004</v>
      </c>
      <c r="N5061" s="92">
        <f>M5061+P5061</f>
        <v>21.000000000000004</v>
      </c>
      <c r="P5061" s="27">
        <v>1.27</v>
      </c>
      <c r="Q5061" s="27">
        <v>0.28000000000000003</v>
      </c>
    </row>
    <row r="5062" spans="1:17"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156"/>
        <v>RT70-01-004 Zone 09C 1000 - 12000 Litres</v>
      </c>
      <c r="K5062" s="28">
        <f t="shared" si="157"/>
        <v>7</v>
      </c>
      <c r="L5062" s="27">
        <v>19.800000000000004</v>
      </c>
      <c r="M5062" s="27">
        <f>L5062+Q5062</f>
        <v>20.080000000000005</v>
      </c>
      <c r="N5062" s="92">
        <f>M5062+P5062</f>
        <v>21.350000000000005</v>
      </c>
      <c r="P5062" s="27">
        <v>1.27</v>
      </c>
      <c r="Q5062" s="27">
        <v>0.28000000000000003</v>
      </c>
    </row>
    <row r="5063" spans="1:17"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156"/>
        <v>RT70-01-004 Zone 09C 1000 - 12000 Litres</v>
      </c>
      <c r="K5063" s="28">
        <f t="shared" si="157"/>
        <v>8</v>
      </c>
      <c r="L5063" s="27">
        <v>19.960000000000008</v>
      </c>
      <c r="M5063" s="27">
        <f>L5063+Q5063</f>
        <v>20.240000000000009</v>
      </c>
      <c r="N5063" s="92">
        <f>M5063+P5063</f>
        <v>21.510000000000009</v>
      </c>
      <c r="P5063" s="27">
        <v>1.27</v>
      </c>
      <c r="Q5063" s="27">
        <v>0.28000000000000003</v>
      </c>
    </row>
    <row r="5064" spans="1:17"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156"/>
        <v>RT70-01-004 Zone 09C 1000 - 12000 Litres</v>
      </c>
      <c r="K5064" s="28">
        <f t="shared" si="157"/>
        <v>9</v>
      </c>
      <c r="L5064" s="27">
        <v>20.160000000000004</v>
      </c>
      <c r="M5064" s="27">
        <f>L5064+Q5064</f>
        <v>20.440000000000005</v>
      </c>
      <c r="N5064" s="92">
        <f>M5064+P5064</f>
        <v>21.710000000000004</v>
      </c>
      <c r="P5064" s="27">
        <v>1.27</v>
      </c>
      <c r="Q5064" s="27">
        <v>0.28000000000000003</v>
      </c>
    </row>
    <row r="5065" spans="1:17"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156"/>
        <v>RT70-01-004 Zone 09C 1000 - 12000 Litres</v>
      </c>
      <c r="K5065" s="28">
        <f t="shared" si="157"/>
        <v>10</v>
      </c>
      <c r="L5065" s="27">
        <v>20.180000000000007</v>
      </c>
      <c r="M5065" s="27">
        <f>L5065+Q5065</f>
        <v>20.460000000000008</v>
      </c>
      <c r="N5065" s="92">
        <f>M5065+P5065</f>
        <v>21.730000000000008</v>
      </c>
      <c r="P5065" s="27">
        <v>1.27</v>
      </c>
      <c r="Q5065" s="27">
        <v>0.28000000000000003</v>
      </c>
    </row>
    <row r="5066" spans="1:17"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156"/>
        <v>RT70-01-004 Zone 09C 1000 - 12000 Litres</v>
      </c>
      <c r="K5066" s="28">
        <f t="shared" si="157"/>
        <v>11</v>
      </c>
      <c r="L5066" s="27">
        <v>20.230000000000004</v>
      </c>
      <c r="M5066" s="27">
        <f>L5066+Q5066</f>
        <v>20.510000000000005</v>
      </c>
      <c r="N5066" s="92">
        <f>M5066+P5066</f>
        <v>21.780000000000005</v>
      </c>
      <c r="P5066" s="27">
        <v>1.27</v>
      </c>
      <c r="Q5066" s="27">
        <v>0.28000000000000003</v>
      </c>
    </row>
    <row r="5067" spans="1:17"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156"/>
        <v>RT70-01-004 Zone 09C 1000 - 12000 Litres</v>
      </c>
      <c r="K5067" s="28">
        <f t="shared" si="157"/>
        <v>12</v>
      </c>
      <c r="L5067" s="27">
        <v>20.300000000000004</v>
      </c>
      <c r="M5067" s="27">
        <f>L5067+Q5067</f>
        <v>20.580000000000005</v>
      </c>
      <c r="N5067" s="92">
        <f>M5067+P5067</f>
        <v>21.850000000000005</v>
      </c>
      <c r="P5067" s="27">
        <v>1.27</v>
      </c>
      <c r="Q5067" s="27">
        <v>0.28000000000000003</v>
      </c>
    </row>
    <row r="5068" spans="1:17"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156"/>
        <v>RT70-01-004 Zone 09C 1000 - 12000 Litres</v>
      </c>
      <c r="K5068" s="28">
        <f t="shared" si="157"/>
        <v>13</v>
      </c>
      <c r="L5068" s="27">
        <v>20.6</v>
      </c>
      <c r="M5068" s="27">
        <f>L5068+Q5068</f>
        <v>20.880000000000003</v>
      </c>
      <c r="N5068" s="92">
        <f>M5068+P5068</f>
        <v>22.150000000000002</v>
      </c>
      <c r="P5068" s="27">
        <v>1.27</v>
      </c>
      <c r="Q5068" s="27">
        <v>0.28000000000000003</v>
      </c>
    </row>
    <row r="5069" spans="1:17"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156"/>
        <v>RT70-01-004 Zone 09C 1000 - 12000 Litres</v>
      </c>
      <c r="K5069" s="28">
        <f t="shared" si="157"/>
        <v>14</v>
      </c>
      <c r="L5069" s="27">
        <v>20.900000000000006</v>
      </c>
      <c r="M5069" s="27">
        <f>L5069+Q5069</f>
        <v>21.180000000000007</v>
      </c>
      <c r="N5069" s="92">
        <f>M5069+P5069</f>
        <v>22.450000000000006</v>
      </c>
      <c r="P5069" s="27">
        <v>1.27</v>
      </c>
      <c r="Q5069" s="27">
        <v>0.28000000000000003</v>
      </c>
    </row>
    <row r="5070" spans="1:17"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156"/>
        <v>RT70-01-004 Zone 09C 1000 - 12000 Litres</v>
      </c>
      <c r="K5070" s="28">
        <f t="shared" si="157"/>
        <v>15</v>
      </c>
      <c r="L5070" s="27">
        <v>21.000000000000007</v>
      </c>
      <c r="M5070" s="27">
        <f>L5070+Q5070</f>
        <v>21.280000000000008</v>
      </c>
      <c r="N5070" s="92">
        <f>M5070+P5070</f>
        <v>22.550000000000008</v>
      </c>
      <c r="P5070" s="27">
        <v>1.27</v>
      </c>
      <c r="Q5070" s="27">
        <v>0.28000000000000003</v>
      </c>
    </row>
    <row r="5071" spans="1:17"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156"/>
        <v>RT70-01-004 Zone 09C 1000 - 12000 Litres</v>
      </c>
      <c r="K5071" s="28">
        <f t="shared" si="157"/>
        <v>16</v>
      </c>
      <c r="L5071" s="27">
        <v>21.110000000000007</v>
      </c>
      <c r="M5071" s="27">
        <f>L5071+Q5071</f>
        <v>21.390000000000008</v>
      </c>
      <c r="N5071" s="92">
        <f>M5071+P5071</f>
        <v>22.660000000000007</v>
      </c>
      <c r="P5071" s="27">
        <v>1.27</v>
      </c>
      <c r="Q5071" s="27">
        <v>0.28000000000000003</v>
      </c>
    </row>
    <row r="5072" spans="1:17"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156"/>
        <v>RT70-01-004 Zone 09C 1000 - 12000 Litres</v>
      </c>
      <c r="K5072" s="28">
        <f t="shared" si="157"/>
        <v>17</v>
      </c>
      <c r="L5072" s="27">
        <v>21.150000000000006</v>
      </c>
      <c r="M5072" s="27">
        <f>L5072+Q5072</f>
        <v>21.430000000000007</v>
      </c>
      <c r="N5072" s="92">
        <f>M5072+P5072</f>
        <v>22.700000000000006</v>
      </c>
      <c r="P5072" s="27">
        <v>1.27</v>
      </c>
      <c r="Q5072" s="27">
        <v>0.28000000000000003</v>
      </c>
    </row>
    <row r="5073" spans="1:17"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156"/>
        <v>RT70-01-004 Zone 09C 1000 - 12000 Litres</v>
      </c>
      <c r="K5073" s="28">
        <f t="shared" si="157"/>
        <v>18</v>
      </c>
      <c r="L5073" s="27">
        <v>21.42</v>
      </c>
      <c r="M5073" s="27">
        <f>L5073+Q5073</f>
        <v>21.700000000000003</v>
      </c>
      <c r="N5073" s="92">
        <f>M5073+P5073</f>
        <v>22.970000000000002</v>
      </c>
      <c r="P5073" s="27">
        <v>1.27</v>
      </c>
      <c r="Q5073" s="27">
        <v>0.28000000000000003</v>
      </c>
    </row>
    <row r="5074" spans="1:17"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156"/>
        <v>RT70-01-004 Zone 09C 1000 - 12000 Litres</v>
      </c>
      <c r="K5074" s="28">
        <f t="shared" si="157"/>
        <v>19</v>
      </c>
      <c r="L5074" s="27">
        <v>21.830000000000005</v>
      </c>
      <c r="M5074" s="27">
        <f>L5074+Q5074</f>
        <v>22.110000000000007</v>
      </c>
      <c r="N5074" s="92">
        <f>M5074+P5074</f>
        <v>23.380000000000006</v>
      </c>
      <c r="P5074" s="27">
        <v>1.27</v>
      </c>
      <c r="Q5074" s="27">
        <v>0.28000000000000003</v>
      </c>
    </row>
    <row r="5075" spans="1:17"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158">A5075&amp;" "&amp;E5075&amp;" "&amp;D5075</f>
        <v>RT70-01-004 Zone 09C 12001 and above</v>
      </c>
      <c r="K5075" s="28">
        <f t="shared" ref="K5075:K5138" si="159">IF(J5075=J5074,K5074+1,1)</f>
        <v>1</v>
      </c>
      <c r="L5075" s="27">
        <v>18.510000000000005</v>
      </c>
      <c r="M5075" s="27">
        <f>L5075+Q5075</f>
        <v>18.790000000000006</v>
      </c>
      <c r="N5075" s="92">
        <f>M5075+P5075</f>
        <v>20.060000000000006</v>
      </c>
      <c r="P5075" s="27">
        <v>1.27</v>
      </c>
      <c r="Q5075" s="27">
        <v>0.28000000000000003</v>
      </c>
    </row>
    <row r="5076" spans="1:17"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158"/>
        <v>RT70-01-004 Zone 09C 12001 and above</v>
      </c>
      <c r="K5076" s="28">
        <f t="shared" si="159"/>
        <v>2</v>
      </c>
      <c r="L5076" s="27">
        <v>18.564200000000007</v>
      </c>
      <c r="M5076" s="27">
        <f>L5076+Q5076</f>
        <v>18.844200000000008</v>
      </c>
      <c r="N5076" s="92">
        <f>M5076+P5076</f>
        <v>20.114200000000007</v>
      </c>
      <c r="P5076" s="27">
        <v>1.27</v>
      </c>
      <c r="Q5076" s="27">
        <v>0.28000000000000003</v>
      </c>
    </row>
    <row r="5077" spans="1:17"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158"/>
        <v>RT70-01-004 Zone 09C 12001 and above</v>
      </c>
      <c r="K5077" s="28">
        <f t="shared" si="159"/>
        <v>3</v>
      </c>
      <c r="L5077" s="27">
        <v>18.770000000000003</v>
      </c>
      <c r="M5077" s="27">
        <f>L5077+Q5077</f>
        <v>19.050000000000004</v>
      </c>
      <c r="N5077" s="92">
        <f>M5077+P5077</f>
        <v>20.320000000000004</v>
      </c>
      <c r="P5077" s="27">
        <v>1.27</v>
      </c>
      <c r="Q5077" s="27">
        <v>0.28000000000000003</v>
      </c>
    </row>
    <row r="5078" spans="1:17"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158"/>
        <v>RT70-01-004 Zone 09C 12001 and above</v>
      </c>
      <c r="K5078" s="28">
        <f t="shared" si="159"/>
        <v>4</v>
      </c>
      <c r="L5078" s="27">
        <v>18.930000000000007</v>
      </c>
      <c r="M5078" s="27">
        <f>L5078+Q5078</f>
        <v>19.210000000000008</v>
      </c>
      <c r="N5078" s="92">
        <f>M5078+P5078</f>
        <v>20.480000000000008</v>
      </c>
      <c r="P5078" s="27">
        <v>1.27</v>
      </c>
      <c r="Q5078" s="27">
        <v>0.28000000000000003</v>
      </c>
    </row>
    <row r="5079" spans="1:17"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158"/>
        <v>RT70-01-004 Zone 09C 12001 and above</v>
      </c>
      <c r="K5079" s="28">
        <f t="shared" si="159"/>
        <v>5</v>
      </c>
      <c r="L5079" s="27">
        <v>19.097000000000001</v>
      </c>
      <c r="M5079" s="27">
        <f>L5079+Q5079</f>
        <v>19.377000000000002</v>
      </c>
      <c r="N5079" s="92">
        <f>M5079+P5079</f>
        <v>20.647000000000002</v>
      </c>
      <c r="P5079" s="27">
        <v>1.27</v>
      </c>
      <c r="Q5079" s="27">
        <v>0.28000000000000003</v>
      </c>
    </row>
    <row r="5080" spans="1:17"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158"/>
        <v>RT70-01-004 Zone 09C 12001 and above</v>
      </c>
      <c r="K5080" s="28">
        <f t="shared" si="159"/>
        <v>6</v>
      </c>
      <c r="L5080" s="27">
        <v>19.25</v>
      </c>
      <c r="M5080" s="27">
        <f>L5080+Q5080</f>
        <v>19.53</v>
      </c>
      <c r="N5080" s="92">
        <f>M5080+P5080</f>
        <v>20.8</v>
      </c>
      <c r="P5080" s="27">
        <v>1.27</v>
      </c>
      <c r="Q5080" s="27">
        <v>0.28000000000000003</v>
      </c>
    </row>
    <row r="5081" spans="1:17"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158"/>
        <v>RT70-01-004 Zone 09C 12001 and above</v>
      </c>
      <c r="K5081" s="28">
        <f t="shared" si="159"/>
        <v>7</v>
      </c>
      <c r="L5081" s="27">
        <v>19.290000000000006</v>
      </c>
      <c r="M5081" s="27">
        <f>L5081+Q5081</f>
        <v>19.570000000000007</v>
      </c>
      <c r="N5081" s="92">
        <f>M5081+P5081</f>
        <v>20.840000000000007</v>
      </c>
      <c r="P5081" s="27">
        <v>1.27</v>
      </c>
      <c r="Q5081" s="27">
        <v>0.28000000000000003</v>
      </c>
    </row>
    <row r="5082" spans="1:17"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158"/>
        <v>RT70-01-004 Zone 09C 12001 and above</v>
      </c>
      <c r="K5082" s="28">
        <f t="shared" si="159"/>
        <v>8</v>
      </c>
      <c r="L5082" s="27">
        <v>19.290000000000006</v>
      </c>
      <c r="M5082" s="27">
        <f>L5082+Q5082</f>
        <v>19.570000000000007</v>
      </c>
      <c r="N5082" s="92">
        <f>M5082+P5082</f>
        <v>20.840000000000007</v>
      </c>
      <c r="P5082" s="27">
        <v>1.27</v>
      </c>
      <c r="Q5082" s="27">
        <v>0.28000000000000003</v>
      </c>
    </row>
    <row r="5083" spans="1:17"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158"/>
        <v>RT70-01-004 Zone 09C 12001 and above</v>
      </c>
      <c r="K5083" s="28">
        <f t="shared" si="159"/>
        <v>9</v>
      </c>
      <c r="L5083" s="27">
        <v>19.347000000000001</v>
      </c>
      <c r="M5083" s="27">
        <f>L5083+Q5083</f>
        <v>19.627000000000002</v>
      </c>
      <c r="N5083" s="92">
        <f>M5083+P5083</f>
        <v>20.897000000000002</v>
      </c>
      <c r="P5083" s="27">
        <v>1.27</v>
      </c>
      <c r="Q5083" s="27">
        <v>0.28000000000000003</v>
      </c>
    </row>
    <row r="5084" spans="1:17"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158"/>
        <v>RT70-01-004 Zone 09C 12001 and above</v>
      </c>
      <c r="K5084" s="28">
        <f t="shared" si="159"/>
        <v>10</v>
      </c>
      <c r="L5084" s="27">
        <v>19.450000000000003</v>
      </c>
      <c r="M5084" s="27">
        <f>L5084+Q5084</f>
        <v>19.730000000000004</v>
      </c>
      <c r="N5084" s="92">
        <f>M5084+P5084</f>
        <v>21.000000000000004</v>
      </c>
      <c r="P5084" s="27">
        <v>1.27</v>
      </c>
      <c r="Q5084" s="27">
        <v>0.28000000000000003</v>
      </c>
    </row>
    <row r="5085" spans="1:17"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158"/>
        <v>RT70-01-004 Zone 09C 12001 and above</v>
      </c>
      <c r="K5085" s="28">
        <f t="shared" si="159"/>
        <v>11</v>
      </c>
      <c r="L5085" s="27">
        <v>19.790000000000006</v>
      </c>
      <c r="M5085" s="27">
        <f>L5085+Q5085</f>
        <v>20.070000000000007</v>
      </c>
      <c r="N5085" s="92">
        <f>M5085+P5085</f>
        <v>21.340000000000007</v>
      </c>
      <c r="P5085" s="27">
        <v>1.27</v>
      </c>
      <c r="Q5085" s="27">
        <v>0.28000000000000003</v>
      </c>
    </row>
    <row r="5086" spans="1:17"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158"/>
        <v>RT70-01-004 Zone 09C 12001 and above</v>
      </c>
      <c r="K5086" s="28">
        <f t="shared" si="159"/>
        <v>12</v>
      </c>
      <c r="L5086" s="27">
        <v>19.890000000000008</v>
      </c>
      <c r="M5086" s="27">
        <f>L5086+Q5086</f>
        <v>20.170000000000009</v>
      </c>
      <c r="N5086" s="92">
        <f>M5086+P5086</f>
        <v>21.440000000000008</v>
      </c>
      <c r="P5086" s="27">
        <v>1.27</v>
      </c>
      <c r="Q5086" s="27">
        <v>0.28000000000000003</v>
      </c>
    </row>
    <row r="5087" spans="1:17"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158"/>
        <v>RT70-01-004 Zone 09C 12001 and above</v>
      </c>
      <c r="K5087" s="28">
        <f t="shared" si="159"/>
        <v>13</v>
      </c>
      <c r="L5087" s="27">
        <v>19.960000000000008</v>
      </c>
      <c r="M5087" s="27">
        <f>L5087+Q5087</f>
        <v>20.240000000000009</v>
      </c>
      <c r="N5087" s="92">
        <f>M5087+P5087</f>
        <v>21.510000000000009</v>
      </c>
      <c r="P5087" s="27">
        <v>1.27</v>
      </c>
      <c r="Q5087" s="27">
        <v>0.28000000000000003</v>
      </c>
    </row>
    <row r="5088" spans="1:17"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158"/>
        <v>RT70-01-004 Zone 09C 12001 and above</v>
      </c>
      <c r="K5088" s="28">
        <f t="shared" si="159"/>
        <v>14</v>
      </c>
      <c r="L5088" s="27">
        <v>20.010000000000005</v>
      </c>
      <c r="M5088" s="27">
        <f>L5088+Q5088</f>
        <v>20.290000000000006</v>
      </c>
      <c r="N5088" s="92">
        <f>M5088+P5088</f>
        <v>21.560000000000006</v>
      </c>
      <c r="P5088" s="27">
        <v>1.27</v>
      </c>
      <c r="Q5088" s="27">
        <v>0.28000000000000003</v>
      </c>
    </row>
    <row r="5089" spans="1:17"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158"/>
        <v>RT70-01-004 Zone 09C 12001 and above</v>
      </c>
      <c r="K5089" s="28">
        <f t="shared" si="159"/>
        <v>15</v>
      </c>
      <c r="L5089" s="27">
        <v>20.050000000000004</v>
      </c>
      <c r="M5089" s="27">
        <f>L5089+Q5089</f>
        <v>20.330000000000005</v>
      </c>
      <c r="N5089" s="92">
        <f>M5089+P5089</f>
        <v>21.600000000000005</v>
      </c>
      <c r="P5089" s="27">
        <v>1.27</v>
      </c>
      <c r="Q5089" s="27">
        <v>0.28000000000000003</v>
      </c>
    </row>
    <row r="5090" spans="1:17"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158"/>
        <v>RT70-01-004 Zone 09C 12001 and above</v>
      </c>
      <c r="K5090" s="28">
        <f t="shared" si="159"/>
        <v>16</v>
      </c>
      <c r="L5090" s="27">
        <v>20.180000000000007</v>
      </c>
      <c r="M5090" s="27">
        <f>L5090+Q5090</f>
        <v>20.460000000000008</v>
      </c>
      <c r="N5090" s="92">
        <f>M5090+P5090</f>
        <v>21.730000000000008</v>
      </c>
      <c r="P5090" s="27">
        <v>1.27</v>
      </c>
      <c r="Q5090" s="27">
        <v>0.28000000000000003</v>
      </c>
    </row>
    <row r="5091" spans="1:17"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158"/>
        <v>RT70-01-004 Zone 09C 12001 and above</v>
      </c>
      <c r="K5091" s="28">
        <f t="shared" si="159"/>
        <v>17</v>
      </c>
      <c r="L5091" s="27">
        <v>20.230000000000004</v>
      </c>
      <c r="M5091" s="27">
        <f>L5091+Q5091</f>
        <v>20.510000000000005</v>
      </c>
      <c r="N5091" s="92">
        <f>M5091+P5091</f>
        <v>21.780000000000005</v>
      </c>
      <c r="P5091" s="27">
        <v>1.27</v>
      </c>
      <c r="Q5091" s="27">
        <v>0.28000000000000003</v>
      </c>
    </row>
    <row r="5092" spans="1:17"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158"/>
        <v>RT70-01-004 Zone 09C 12001 and above</v>
      </c>
      <c r="K5092" s="28">
        <f t="shared" si="159"/>
        <v>18</v>
      </c>
      <c r="L5092" s="27">
        <v>20.300000000000004</v>
      </c>
      <c r="M5092" s="27">
        <f>L5092+Q5092</f>
        <v>20.580000000000005</v>
      </c>
      <c r="N5092" s="92">
        <f>M5092+P5092</f>
        <v>21.850000000000005</v>
      </c>
      <c r="P5092" s="27">
        <v>1.27</v>
      </c>
      <c r="Q5092" s="27">
        <v>0.28000000000000003</v>
      </c>
    </row>
    <row r="5093" spans="1:17"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158"/>
        <v>RT70-01-004 Zone 09C 12001 and above</v>
      </c>
      <c r="K5093" s="28">
        <f t="shared" si="159"/>
        <v>19</v>
      </c>
      <c r="L5093" s="27">
        <v>20.400000000000006</v>
      </c>
      <c r="M5093" s="27">
        <f>L5093+Q5093</f>
        <v>20.680000000000007</v>
      </c>
      <c r="N5093" s="92">
        <f>M5093+P5093</f>
        <v>21.950000000000006</v>
      </c>
      <c r="P5093" s="27">
        <v>1.27</v>
      </c>
      <c r="Q5093" s="27">
        <v>0.28000000000000003</v>
      </c>
    </row>
    <row r="5094" spans="1:17"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158"/>
        <v>RT70-01-004 Zone 09C 12001 and above</v>
      </c>
      <c r="K5094" s="28">
        <f t="shared" si="159"/>
        <v>20</v>
      </c>
      <c r="L5094" s="27">
        <v>20.720000000000006</v>
      </c>
      <c r="M5094" s="27">
        <f>L5094+Q5094</f>
        <v>21.000000000000007</v>
      </c>
      <c r="N5094" s="92">
        <f>M5094+P5094</f>
        <v>22.270000000000007</v>
      </c>
      <c r="P5094" s="27">
        <v>1.27</v>
      </c>
      <c r="Q5094" s="27">
        <v>0.28000000000000003</v>
      </c>
    </row>
    <row r="5095" spans="1:17"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158"/>
        <v>RT70-01-004 Zone 09C 12001 and above</v>
      </c>
      <c r="K5095" s="28">
        <f t="shared" si="159"/>
        <v>21</v>
      </c>
      <c r="L5095" s="27">
        <v>20.920000000000009</v>
      </c>
      <c r="M5095" s="27">
        <f>L5095+Q5095</f>
        <v>21.20000000000001</v>
      </c>
      <c r="N5095" s="92">
        <f>M5095+P5095</f>
        <v>22.47000000000001</v>
      </c>
      <c r="P5095" s="27">
        <v>1.27</v>
      </c>
      <c r="Q5095" s="27">
        <v>0.28000000000000003</v>
      </c>
    </row>
    <row r="5096" spans="1:17"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158"/>
        <v>RT70-01-004 Zone 09C 12001 and above</v>
      </c>
      <c r="K5096" s="28">
        <f t="shared" si="159"/>
        <v>22</v>
      </c>
      <c r="L5096" s="27">
        <v>21.000000000000007</v>
      </c>
      <c r="M5096" s="27">
        <f>L5096+Q5096</f>
        <v>21.280000000000008</v>
      </c>
      <c r="N5096" s="92">
        <f>M5096+P5096</f>
        <v>22.550000000000008</v>
      </c>
      <c r="P5096" s="27">
        <v>1.27</v>
      </c>
      <c r="Q5096" s="27">
        <v>0.28000000000000003</v>
      </c>
    </row>
    <row r="5097" spans="1:17"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158"/>
        <v>RT70-01-004 Zone 09C 12001 and above</v>
      </c>
      <c r="K5097" s="28">
        <f t="shared" si="159"/>
        <v>23</v>
      </c>
      <c r="L5097" s="27">
        <v>21.150000000000006</v>
      </c>
      <c r="M5097" s="27">
        <f>L5097+Q5097</f>
        <v>21.430000000000007</v>
      </c>
      <c r="N5097" s="92">
        <f>M5097+P5097</f>
        <v>22.700000000000006</v>
      </c>
      <c r="P5097" s="27">
        <v>1.27</v>
      </c>
      <c r="Q5097" s="27">
        <v>0.28000000000000003</v>
      </c>
    </row>
    <row r="5098" spans="1:17"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158"/>
        <v>RT70-01-004 Zone 09C 12001 and above</v>
      </c>
      <c r="K5098" s="28">
        <f t="shared" si="159"/>
        <v>24</v>
      </c>
      <c r="L5098" s="27">
        <v>21.42</v>
      </c>
      <c r="M5098" s="27">
        <f>L5098+Q5098</f>
        <v>21.700000000000003</v>
      </c>
      <c r="N5098" s="92">
        <f>M5098+P5098</f>
        <v>22.970000000000002</v>
      </c>
      <c r="P5098" s="27">
        <v>1.27</v>
      </c>
      <c r="Q5098" s="27">
        <v>0.28000000000000003</v>
      </c>
    </row>
    <row r="5099" spans="1:17"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158"/>
        <v>RT70-01-004 Zone 09C 12001 and above</v>
      </c>
      <c r="K5099" s="28">
        <f t="shared" si="159"/>
        <v>25</v>
      </c>
      <c r="L5099" s="27">
        <v>21.820000000000007</v>
      </c>
      <c r="M5099" s="27">
        <f>L5099+Q5099</f>
        <v>22.100000000000009</v>
      </c>
      <c r="N5099" s="92">
        <f>M5099+P5099</f>
        <v>23.370000000000008</v>
      </c>
      <c r="P5099" s="27">
        <v>1.27</v>
      </c>
      <c r="Q5099" s="27">
        <v>0.28000000000000003</v>
      </c>
    </row>
    <row r="5100" spans="1:17"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158"/>
        <v>RT70-01-004 Zone 09C 12001 and above</v>
      </c>
      <c r="K5100" s="28">
        <f t="shared" si="159"/>
        <v>26</v>
      </c>
      <c r="L5100" s="27">
        <v>21.830000000000005</v>
      </c>
      <c r="M5100" s="27">
        <f>L5100+Q5100</f>
        <v>22.110000000000007</v>
      </c>
      <c r="N5100" s="92">
        <f>M5100+P5100</f>
        <v>23.380000000000006</v>
      </c>
      <c r="P5100" s="27">
        <v>1.27</v>
      </c>
      <c r="Q5100" s="27">
        <v>0.28000000000000003</v>
      </c>
    </row>
    <row r="5101" spans="1:17"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158"/>
        <v>RT70-01-004 Zone 10A 1000 - 12000 Litres</v>
      </c>
      <c r="K5101" s="28">
        <f t="shared" si="159"/>
        <v>1</v>
      </c>
      <c r="L5101" s="27">
        <v>19.14</v>
      </c>
      <c r="M5101" s="27">
        <f>L5101+Q5101</f>
        <v>19.420000000000002</v>
      </c>
      <c r="N5101" s="92">
        <f>M5101+P5101</f>
        <v>20.69</v>
      </c>
      <c r="P5101" s="27">
        <v>1.27</v>
      </c>
      <c r="Q5101" s="27">
        <v>0.28000000000000003</v>
      </c>
    </row>
    <row r="5102" spans="1:17"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158"/>
        <v>RT70-01-004 Zone 10A 1000 - 12000 Litres</v>
      </c>
      <c r="K5102" s="28">
        <f t="shared" si="159"/>
        <v>2</v>
      </c>
      <c r="L5102" s="27">
        <v>19.300000000000004</v>
      </c>
      <c r="M5102" s="27">
        <f>L5102+Q5102</f>
        <v>19.580000000000005</v>
      </c>
      <c r="N5102" s="92">
        <f>M5102+P5102</f>
        <v>20.850000000000005</v>
      </c>
      <c r="P5102" s="27">
        <v>1.27</v>
      </c>
      <c r="Q5102" s="27">
        <v>0.28000000000000003</v>
      </c>
    </row>
    <row r="5103" spans="1:17"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158"/>
        <v>RT70-01-004 Zone 10A 1000 - 12000 Litres</v>
      </c>
      <c r="K5103" s="28">
        <f t="shared" si="159"/>
        <v>3</v>
      </c>
      <c r="L5103" s="27">
        <v>19.333000000000006</v>
      </c>
      <c r="M5103" s="27">
        <f>L5103+Q5103</f>
        <v>19.613000000000007</v>
      </c>
      <c r="N5103" s="92">
        <f>M5103+P5103</f>
        <v>20.883000000000006</v>
      </c>
      <c r="P5103" s="27">
        <v>1.27</v>
      </c>
      <c r="Q5103" s="27">
        <v>0.28000000000000003</v>
      </c>
    </row>
    <row r="5104" spans="1:17"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158"/>
        <v>RT70-01-004 Zone 10A 1000 - 12000 Litres</v>
      </c>
      <c r="K5104" s="28">
        <f t="shared" si="159"/>
        <v>4</v>
      </c>
      <c r="L5104" s="27">
        <v>19.620000000000005</v>
      </c>
      <c r="M5104" s="27">
        <f>L5104+Q5104</f>
        <v>19.900000000000006</v>
      </c>
      <c r="N5104" s="92">
        <f>M5104+P5104</f>
        <v>21.170000000000005</v>
      </c>
      <c r="P5104" s="27">
        <v>1.27</v>
      </c>
      <c r="Q5104" s="27">
        <v>0.28000000000000003</v>
      </c>
    </row>
    <row r="5105" spans="1:17"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158"/>
        <v>RT70-01-004 Zone 10A 1000 - 12000 Litres</v>
      </c>
      <c r="K5105" s="28">
        <f t="shared" si="159"/>
        <v>5</v>
      </c>
      <c r="L5105" s="27">
        <v>19.870000000000005</v>
      </c>
      <c r="M5105" s="27">
        <f>L5105+Q5105</f>
        <v>20.150000000000006</v>
      </c>
      <c r="N5105" s="92">
        <f>M5105+P5105</f>
        <v>21.420000000000005</v>
      </c>
      <c r="P5105" s="27">
        <v>1.27</v>
      </c>
      <c r="Q5105" s="27">
        <v>0.28000000000000003</v>
      </c>
    </row>
    <row r="5106" spans="1:17"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158"/>
        <v>RT70-01-004 Zone 10A 1000 - 12000 Litres</v>
      </c>
      <c r="K5106" s="28">
        <f t="shared" si="159"/>
        <v>6</v>
      </c>
      <c r="L5106" s="27">
        <v>19.980000000000004</v>
      </c>
      <c r="M5106" s="27">
        <f>L5106+Q5106</f>
        <v>20.260000000000005</v>
      </c>
      <c r="N5106" s="92">
        <f>M5106+P5106</f>
        <v>21.530000000000005</v>
      </c>
      <c r="P5106" s="27">
        <v>1.27</v>
      </c>
      <c r="Q5106" s="27">
        <v>0.28000000000000003</v>
      </c>
    </row>
    <row r="5107" spans="1:17"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158"/>
        <v>RT70-01-004 Zone 10A 1000 - 12000 Litres</v>
      </c>
      <c r="K5107" s="28">
        <f t="shared" si="159"/>
        <v>7</v>
      </c>
      <c r="L5107" s="27">
        <v>20.480000000000004</v>
      </c>
      <c r="M5107" s="27">
        <f>L5107+Q5107</f>
        <v>20.760000000000005</v>
      </c>
      <c r="N5107" s="92">
        <f>M5107+P5107</f>
        <v>22.030000000000005</v>
      </c>
      <c r="P5107" s="27">
        <v>1.27</v>
      </c>
      <c r="Q5107" s="27">
        <v>0.28000000000000003</v>
      </c>
    </row>
    <row r="5108" spans="1:17"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158"/>
        <v>RT70-01-004 Zone 10A 1000 - 12000 Litres</v>
      </c>
      <c r="K5108" s="28">
        <f t="shared" si="159"/>
        <v>8</v>
      </c>
      <c r="L5108" s="27">
        <v>20.67</v>
      </c>
      <c r="M5108" s="27">
        <f>L5108+Q5108</f>
        <v>20.950000000000003</v>
      </c>
      <c r="N5108" s="92">
        <f>M5108+P5108</f>
        <v>22.220000000000002</v>
      </c>
      <c r="P5108" s="27">
        <v>1.27</v>
      </c>
      <c r="Q5108" s="27">
        <v>0.28000000000000003</v>
      </c>
    </row>
    <row r="5109" spans="1:17"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158"/>
        <v>RT70-01-004 Zone 10A 1000 - 12000 Litres</v>
      </c>
      <c r="K5109" s="28">
        <f t="shared" si="159"/>
        <v>9</v>
      </c>
      <c r="L5109" s="27">
        <v>20.700000000000003</v>
      </c>
      <c r="M5109" s="27">
        <f>L5109+Q5109</f>
        <v>20.980000000000004</v>
      </c>
      <c r="N5109" s="92">
        <f>M5109+P5109</f>
        <v>22.250000000000004</v>
      </c>
      <c r="P5109" s="27">
        <v>1.27</v>
      </c>
      <c r="Q5109" s="27">
        <v>0.28000000000000003</v>
      </c>
    </row>
    <row r="5110" spans="1:17"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158"/>
        <v>RT70-01-004 Zone 10A 1000 - 12000 Litres</v>
      </c>
      <c r="K5110" s="28">
        <f t="shared" si="159"/>
        <v>10</v>
      </c>
      <c r="L5110" s="27">
        <v>20.730000000000004</v>
      </c>
      <c r="M5110" s="27">
        <f>L5110+Q5110</f>
        <v>21.010000000000005</v>
      </c>
      <c r="N5110" s="92">
        <f>M5110+P5110</f>
        <v>22.280000000000005</v>
      </c>
      <c r="P5110" s="27">
        <v>1.27</v>
      </c>
      <c r="Q5110" s="27">
        <v>0.28000000000000003</v>
      </c>
    </row>
    <row r="5111" spans="1:17"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158"/>
        <v>RT70-01-004 Zone 10A 1000 - 12000 Litres</v>
      </c>
      <c r="K5111" s="28">
        <f t="shared" si="159"/>
        <v>11</v>
      </c>
      <c r="L5111" s="27">
        <v>20.820000000000007</v>
      </c>
      <c r="M5111" s="27">
        <f>L5111+Q5111</f>
        <v>21.100000000000009</v>
      </c>
      <c r="N5111" s="92">
        <f>M5111+P5111</f>
        <v>22.370000000000008</v>
      </c>
      <c r="P5111" s="27">
        <v>1.27</v>
      </c>
      <c r="Q5111" s="27">
        <v>0.28000000000000003</v>
      </c>
    </row>
    <row r="5112" spans="1:17"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158"/>
        <v>RT70-01-004 Zone 10A 1000 - 12000 Litres</v>
      </c>
      <c r="K5112" s="28">
        <f t="shared" si="159"/>
        <v>12</v>
      </c>
      <c r="L5112" s="27">
        <v>20.980000000000004</v>
      </c>
      <c r="M5112" s="27">
        <f>L5112+Q5112</f>
        <v>21.260000000000005</v>
      </c>
      <c r="N5112" s="92">
        <f>M5112+P5112</f>
        <v>22.530000000000005</v>
      </c>
      <c r="P5112" s="27">
        <v>1.27</v>
      </c>
      <c r="Q5112" s="27">
        <v>0.28000000000000003</v>
      </c>
    </row>
    <row r="5113" spans="1:17"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158"/>
        <v>RT70-01-004 Zone 10A 1000 - 12000 Litres</v>
      </c>
      <c r="K5113" s="28">
        <f t="shared" si="159"/>
        <v>13</v>
      </c>
      <c r="L5113" s="27">
        <v>21.000000000000007</v>
      </c>
      <c r="M5113" s="27">
        <f>L5113+Q5113</f>
        <v>21.280000000000008</v>
      </c>
      <c r="N5113" s="92">
        <f>M5113+P5113</f>
        <v>22.550000000000008</v>
      </c>
      <c r="P5113" s="27">
        <v>1.27</v>
      </c>
      <c r="Q5113" s="27">
        <v>0.28000000000000003</v>
      </c>
    </row>
    <row r="5114" spans="1:17"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158"/>
        <v>RT70-01-004 Zone 10A 1000 - 12000 Litres</v>
      </c>
      <c r="K5114" s="28">
        <f t="shared" si="159"/>
        <v>14</v>
      </c>
      <c r="L5114" s="27">
        <v>21.120000000000005</v>
      </c>
      <c r="M5114" s="27">
        <f>L5114+Q5114</f>
        <v>21.400000000000006</v>
      </c>
      <c r="N5114" s="92">
        <f>M5114+P5114</f>
        <v>22.670000000000005</v>
      </c>
      <c r="P5114" s="27">
        <v>1.27</v>
      </c>
      <c r="Q5114" s="27">
        <v>0.28000000000000003</v>
      </c>
    </row>
    <row r="5115" spans="1:17"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158"/>
        <v>RT70-01-004 Zone 10A 1000 - 12000 Litres</v>
      </c>
      <c r="K5115" s="28">
        <f t="shared" si="159"/>
        <v>15</v>
      </c>
      <c r="L5115" s="27">
        <v>21.42</v>
      </c>
      <c r="M5115" s="27">
        <f>L5115+Q5115</f>
        <v>21.700000000000003</v>
      </c>
      <c r="N5115" s="92">
        <f>M5115+P5115</f>
        <v>22.970000000000002</v>
      </c>
      <c r="P5115" s="27">
        <v>1.27</v>
      </c>
      <c r="Q5115" s="27">
        <v>0.28000000000000003</v>
      </c>
    </row>
    <row r="5116" spans="1:17"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158"/>
        <v>RT70-01-004 Zone 10A 1000 - 12000 Litres</v>
      </c>
      <c r="K5116" s="28">
        <f t="shared" si="159"/>
        <v>16</v>
      </c>
      <c r="L5116" s="27">
        <v>21.640000000000008</v>
      </c>
      <c r="M5116" s="27">
        <f>L5116+Q5116</f>
        <v>21.920000000000009</v>
      </c>
      <c r="N5116" s="92">
        <f>M5116+P5116</f>
        <v>23.190000000000008</v>
      </c>
      <c r="P5116" s="27">
        <v>1.27</v>
      </c>
      <c r="Q5116" s="27">
        <v>0.28000000000000003</v>
      </c>
    </row>
    <row r="5117" spans="1:17"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158"/>
        <v>RT70-01-004 Zone 10A 12001 and above</v>
      </c>
      <c r="K5117" s="28">
        <f t="shared" si="159"/>
        <v>1</v>
      </c>
      <c r="L5117" s="27">
        <v>18.564200000000007</v>
      </c>
      <c r="M5117" s="27">
        <f>L5117+Q5117</f>
        <v>18.844200000000008</v>
      </c>
      <c r="N5117" s="92">
        <f>M5117+P5117</f>
        <v>20.114200000000007</v>
      </c>
      <c r="P5117" s="27">
        <v>1.27</v>
      </c>
      <c r="Q5117" s="27">
        <v>0.28000000000000003</v>
      </c>
    </row>
    <row r="5118" spans="1:17"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158"/>
        <v>RT70-01-004 Zone 10A 12001 and above</v>
      </c>
      <c r="K5118" s="28">
        <f t="shared" si="159"/>
        <v>2</v>
      </c>
      <c r="L5118" s="27">
        <v>19.033000000000001</v>
      </c>
      <c r="M5118" s="27">
        <f>L5118+Q5118</f>
        <v>19.313000000000002</v>
      </c>
      <c r="N5118" s="92">
        <f>M5118+P5118</f>
        <v>20.583000000000002</v>
      </c>
      <c r="P5118" s="27">
        <v>1.27</v>
      </c>
      <c r="Q5118" s="27">
        <v>0.28000000000000003</v>
      </c>
    </row>
    <row r="5119" spans="1:17"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158"/>
        <v>RT70-01-004 Zone 10A 12001 and above</v>
      </c>
      <c r="K5119" s="28">
        <f t="shared" si="159"/>
        <v>3</v>
      </c>
      <c r="L5119" s="27">
        <v>19.14</v>
      </c>
      <c r="M5119" s="27">
        <f>L5119+Q5119</f>
        <v>19.420000000000002</v>
      </c>
      <c r="N5119" s="92">
        <f>M5119+P5119</f>
        <v>20.69</v>
      </c>
      <c r="P5119" s="27">
        <v>1.27</v>
      </c>
      <c r="Q5119" s="27">
        <v>0.28000000000000003</v>
      </c>
    </row>
    <row r="5120" spans="1:17"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158"/>
        <v>RT70-01-004 Zone 10A 12001 and above</v>
      </c>
      <c r="K5120" s="28">
        <f t="shared" si="159"/>
        <v>4</v>
      </c>
      <c r="L5120" s="27">
        <v>19.300000000000004</v>
      </c>
      <c r="M5120" s="27">
        <f>L5120+Q5120</f>
        <v>19.580000000000005</v>
      </c>
      <c r="N5120" s="92">
        <f>M5120+P5120</f>
        <v>20.850000000000005</v>
      </c>
      <c r="P5120" s="27">
        <v>1.27</v>
      </c>
      <c r="Q5120" s="27">
        <v>0.28000000000000003</v>
      </c>
    </row>
    <row r="5121" spans="1:17"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158"/>
        <v>RT70-01-004 Zone 10A 12001 and above</v>
      </c>
      <c r="K5121" s="28">
        <f t="shared" si="159"/>
        <v>5</v>
      </c>
      <c r="L5121" s="27">
        <v>19.620000000000005</v>
      </c>
      <c r="M5121" s="27">
        <f>L5121+Q5121</f>
        <v>19.900000000000006</v>
      </c>
      <c r="N5121" s="92">
        <f>M5121+P5121</f>
        <v>21.170000000000005</v>
      </c>
      <c r="P5121" s="27">
        <v>1.27</v>
      </c>
      <c r="Q5121" s="27">
        <v>0.28000000000000003</v>
      </c>
    </row>
    <row r="5122" spans="1:17"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158"/>
        <v>RT70-01-004 Zone 10A 12001 and above</v>
      </c>
      <c r="K5122" s="28">
        <f t="shared" si="159"/>
        <v>6</v>
      </c>
      <c r="L5122" s="27">
        <v>19.710000000000008</v>
      </c>
      <c r="M5122" s="27">
        <f>L5122+Q5122</f>
        <v>19.990000000000009</v>
      </c>
      <c r="N5122" s="92">
        <f>M5122+P5122</f>
        <v>21.260000000000009</v>
      </c>
      <c r="P5122" s="27">
        <v>1.27</v>
      </c>
      <c r="Q5122" s="27">
        <v>0.28000000000000003</v>
      </c>
    </row>
    <row r="5123" spans="1:17"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158"/>
        <v>RT70-01-004 Zone 10A 12001 and above</v>
      </c>
      <c r="K5123" s="28">
        <f t="shared" si="159"/>
        <v>7</v>
      </c>
      <c r="L5123" s="27">
        <v>19.720000000000006</v>
      </c>
      <c r="M5123" s="27">
        <f>L5123+Q5123</f>
        <v>20.000000000000007</v>
      </c>
      <c r="N5123" s="92">
        <f>M5123+P5123</f>
        <v>21.270000000000007</v>
      </c>
      <c r="P5123" s="27">
        <v>1.27</v>
      </c>
      <c r="Q5123" s="27">
        <v>0.28000000000000003</v>
      </c>
    </row>
    <row r="5124" spans="1:17"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158"/>
        <v>RT70-01-004 Zone 10A 12001 and above</v>
      </c>
      <c r="K5124" s="28">
        <f t="shared" si="159"/>
        <v>8</v>
      </c>
      <c r="L5124" s="27">
        <v>19.78</v>
      </c>
      <c r="M5124" s="27">
        <f>L5124+Q5124</f>
        <v>20.060000000000002</v>
      </c>
      <c r="N5124" s="92">
        <f>M5124+P5124</f>
        <v>21.330000000000002</v>
      </c>
      <c r="P5124" s="27">
        <v>1.27</v>
      </c>
      <c r="Q5124" s="27">
        <v>0.28000000000000003</v>
      </c>
    </row>
    <row r="5125" spans="1:17"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158"/>
        <v>RT70-01-004 Zone 10A 12001 and above</v>
      </c>
      <c r="K5125" s="28">
        <f t="shared" si="159"/>
        <v>9</v>
      </c>
      <c r="L5125" s="27">
        <v>19.870000000000005</v>
      </c>
      <c r="M5125" s="27">
        <f>L5125+Q5125</f>
        <v>20.150000000000006</v>
      </c>
      <c r="N5125" s="92">
        <f>M5125+P5125</f>
        <v>21.420000000000005</v>
      </c>
      <c r="P5125" s="27">
        <v>1.27</v>
      </c>
      <c r="Q5125" s="27">
        <v>0.28000000000000003</v>
      </c>
    </row>
    <row r="5126" spans="1:17"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158"/>
        <v>RT70-01-004 Zone 10A 12001 and above</v>
      </c>
      <c r="K5126" s="28">
        <f t="shared" si="159"/>
        <v>10</v>
      </c>
      <c r="L5126" s="27">
        <v>20.310000000000002</v>
      </c>
      <c r="M5126" s="27">
        <f>L5126+Q5126</f>
        <v>20.590000000000003</v>
      </c>
      <c r="N5126" s="92">
        <f>M5126+P5126</f>
        <v>21.860000000000003</v>
      </c>
      <c r="P5126" s="27">
        <v>1.27</v>
      </c>
      <c r="Q5126" s="27">
        <v>0.28000000000000003</v>
      </c>
    </row>
    <row r="5127" spans="1:17"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158"/>
        <v>RT70-01-004 Zone 10A 12001 and above</v>
      </c>
      <c r="K5127" s="28">
        <f t="shared" si="159"/>
        <v>11</v>
      </c>
      <c r="L5127" s="27">
        <v>20.330000000000005</v>
      </c>
      <c r="M5127" s="27">
        <f>L5127+Q5127</f>
        <v>20.610000000000007</v>
      </c>
      <c r="N5127" s="92">
        <f>M5127+P5127</f>
        <v>21.880000000000006</v>
      </c>
      <c r="P5127" s="27">
        <v>1.27</v>
      </c>
      <c r="Q5127" s="27">
        <v>0.28000000000000003</v>
      </c>
    </row>
    <row r="5128" spans="1:17"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158"/>
        <v>RT70-01-004 Zone 10A 12001 and above</v>
      </c>
      <c r="K5128" s="28">
        <f t="shared" si="159"/>
        <v>12</v>
      </c>
      <c r="L5128" s="27">
        <v>20.410000000000004</v>
      </c>
      <c r="M5128" s="27">
        <f>L5128+Q5128</f>
        <v>20.690000000000005</v>
      </c>
      <c r="N5128" s="92">
        <f>M5128+P5128</f>
        <v>21.960000000000004</v>
      </c>
      <c r="P5128" s="27">
        <v>1.27</v>
      </c>
      <c r="Q5128" s="27">
        <v>0.28000000000000003</v>
      </c>
    </row>
    <row r="5129" spans="1:17"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158"/>
        <v>RT70-01-004 Zone 10A 12001 and above</v>
      </c>
      <c r="K5129" s="28">
        <f t="shared" si="159"/>
        <v>13</v>
      </c>
      <c r="L5129" s="27">
        <v>20.480000000000004</v>
      </c>
      <c r="M5129" s="27">
        <f>L5129+Q5129</f>
        <v>20.760000000000005</v>
      </c>
      <c r="N5129" s="92">
        <f>M5129+P5129</f>
        <v>22.030000000000005</v>
      </c>
      <c r="P5129" s="27">
        <v>1.27</v>
      </c>
      <c r="Q5129" s="27">
        <v>0.28000000000000003</v>
      </c>
    </row>
    <row r="5130" spans="1:17"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158"/>
        <v>RT70-01-004 Zone 10A 12001 and above</v>
      </c>
      <c r="K5130" s="28">
        <f t="shared" si="159"/>
        <v>14</v>
      </c>
      <c r="L5130" s="27">
        <v>20.530000000000008</v>
      </c>
      <c r="M5130" s="27">
        <f>L5130+Q5130</f>
        <v>20.810000000000009</v>
      </c>
      <c r="N5130" s="92">
        <f>M5130+P5130</f>
        <v>22.080000000000009</v>
      </c>
      <c r="P5130" s="27">
        <v>1.27</v>
      </c>
      <c r="Q5130" s="27">
        <v>0.28000000000000003</v>
      </c>
    </row>
    <row r="5131" spans="1:17"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158"/>
        <v>RT70-01-004 Zone 10A 12001 and above</v>
      </c>
      <c r="K5131" s="28">
        <f t="shared" si="159"/>
        <v>15</v>
      </c>
      <c r="L5131" s="27">
        <v>20.570000000000007</v>
      </c>
      <c r="M5131" s="27">
        <f>L5131+Q5131</f>
        <v>20.850000000000009</v>
      </c>
      <c r="N5131" s="92">
        <f>M5131+P5131</f>
        <v>22.120000000000008</v>
      </c>
      <c r="P5131" s="27">
        <v>1.27</v>
      </c>
      <c r="Q5131" s="27">
        <v>0.28000000000000003</v>
      </c>
    </row>
    <row r="5132" spans="1:17"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158"/>
        <v>RT70-01-004 Zone 10A 12001 and above</v>
      </c>
      <c r="K5132" s="28">
        <f t="shared" si="159"/>
        <v>16</v>
      </c>
      <c r="L5132" s="27">
        <v>20.650000000000006</v>
      </c>
      <c r="M5132" s="27">
        <f>L5132+Q5132</f>
        <v>20.930000000000007</v>
      </c>
      <c r="N5132" s="92">
        <f>M5132+P5132</f>
        <v>22.200000000000006</v>
      </c>
      <c r="P5132" s="27">
        <v>1.27</v>
      </c>
      <c r="Q5132" s="27">
        <v>0.28000000000000003</v>
      </c>
    </row>
    <row r="5133" spans="1:17"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158"/>
        <v>RT70-01-004 Zone 10A 12001 and above</v>
      </c>
      <c r="K5133" s="28">
        <f t="shared" si="159"/>
        <v>17</v>
      </c>
      <c r="L5133" s="27">
        <v>20.700000000000003</v>
      </c>
      <c r="M5133" s="27">
        <f>L5133+Q5133</f>
        <v>20.980000000000004</v>
      </c>
      <c r="N5133" s="92">
        <f>M5133+P5133</f>
        <v>22.250000000000004</v>
      </c>
      <c r="P5133" s="27">
        <v>1.27</v>
      </c>
      <c r="Q5133" s="27">
        <v>0.28000000000000003</v>
      </c>
    </row>
    <row r="5134" spans="1:17"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158"/>
        <v>RT70-01-004 Zone 10A 12001 and above</v>
      </c>
      <c r="K5134" s="28">
        <f t="shared" si="159"/>
        <v>18</v>
      </c>
      <c r="L5134" s="27">
        <v>20.730000000000004</v>
      </c>
      <c r="M5134" s="27">
        <f>L5134+Q5134</f>
        <v>21.010000000000005</v>
      </c>
      <c r="N5134" s="92">
        <f>M5134+P5134</f>
        <v>22.280000000000005</v>
      </c>
      <c r="P5134" s="27">
        <v>1.27</v>
      </c>
      <c r="Q5134" s="27">
        <v>0.28000000000000003</v>
      </c>
    </row>
    <row r="5135" spans="1:17"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158"/>
        <v>RT70-01-004 Zone 10A 12001 and above</v>
      </c>
      <c r="K5135" s="28">
        <f t="shared" si="159"/>
        <v>19</v>
      </c>
      <c r="L5135" s="27">
        <v>20.820000000000007</v>
      </c>
      <c r="M5135" s="27">
        <f>L5135+Q5135</f>
        <v>21.100000000000009</v>
      </c>
      <c r="N5135" s="92">
        <f>M5135+P5135</f>
        <v>22.370000000000008</v>
      </c>
      <c r="P5135" s="27">
        <v>1.27</v>
      </c>
      <c r="Q5135" s="27">
        <v>0.28000000000000003</v>
      </c>
    </row>
    <row r="5136" spans="1:17"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158"/>
        <v>RT70-01-004 Zone 10A 12001 and above</v>
      </c>
      <c r="K5136" s="28">
        <f t="shared" si="159"/>
        <v>20</v>
      </c>
      <c r="L5136" s="27">
        <v>20.92</v>
      </c>
      <c r="M5136" s="27">
        <f>L5136+Q5136</f>
        <v>21.200000000000003</v>
      </c>
      <c r="N5136" s="92">
        <f>M5136+P5136</f>
        <v>22.470000000000002</v>
      </c>
      <c r="P5136" s="27">
        <v>1.27</v>
      </c>
      <c r="Q5136" s="27">
        <v>0.28000000000000003</v>
      </c>
    </row>
    <row r="5137" spans="1:17"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158"/>
        <v>RT70-01-004 Zone 10A 12001 and above</v>
      </c>
      <c r="K5137" s="28">
        <f t="shared" si="159"/>
        <v>21</v>
      </c>
      <c r="L5137" s="27">
        <v>21.000000000000007</v>
      </c>
      <c r="M5137" s="27">
        <f>L5137+Q5137</f>
        <v>21.280000000000008</v>
      </c>
      <c r="N5137" s="92">
        <f>M5137+P5137</f>
        <v>22.550000000000008</v>
      </c>
      <c r="P5137" s="27">
        <v>1.27</v>
      </c>
      <c r="Q5137" s="27">
        <v>0.28000000000000003</v>
      </c>
    </row>
    <row r="5138" spans="1:17"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158"/>
        <v>RT70-01-004 Zone 10A 12001 and above</v>
      </c>
      <c r="K5138" s="28">
        <f t="shared" si="159"/>
        <v>22</v>
      </c>
      <c r="L5138" s="27">
        <v>21.240000000000002</v>
      </c>
      <c r="M5138" s="27">
        <f>L5138+Q5138</f>
        <v>21.520000000000003</v>
      </c>
      <c r="N5138" s="92">
        <f>M5138+P5138</f>
        <v>22.790000000000003</v>
      </c>
      <c r="P5138" s="27">
        <v>1.27</v>
      </c>
      <c r="Q5138" s="27">
        <v>0.28000000000000003</v>
      </c>
    </row>
    <row r="5139" spans="1:17"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160">A5139&amp;" "&amp;E5139&amp;" "&amp;D5139</f>
        <v>RT70-01-004 Zone 10A 12001 and above</v>
      </c>
      <c r="K5139" s="28">
        <f t="shared" ref="K5139:K5202" si="161">IF(J5139=J5138,K5138+1,1)</f>
        <v>23</v>
      </c>
      <c r="L5139" s="27">
        <v>21.440000000000005</v>
      </c>
      <c r="M5139" s="27">
        <f>L5139+Q5139</f>
        <v>21.720000000000006</v>
      </c>
      <c r="N5139" s="92">
        <f>M5139+P5139</f>
        <v>22.990000000000006</v>
      </c>
      <c r="P5139" s="27">
        <v>1.27</v>
      </c>
      <c r="Q5139" s="27">
        <v>0.28000000000000003</v>
      </c>
    </row>
    <row r="5140" spans="1:17"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160"/>
        <v>RT70-01-004 Zone 10B 1000 - 12000 Litres</v>
      </c>
      <c r="K5140" s="28">
        <f t="shared" si="161"/>
        <v>1</v>
      </c>
      <c r="L5140" s="27">
        <v>18.650000000000006</v>
      </c>
      <c r="M5140" s="27">
        <f>L5140+Q5140</f>
        <v>18.930000000000007</v>
      </c>
      <c r="N5140" s="92">
        <f>M5140+P5140</f>
        <v>20.200000000000006</v>
      </c>
      <c r="P5140" s="27">
        <v>1.27</v>
      </c>
      <c r="Q5140" s="27">
        <v>0.28000000000000003</v>
      </c>
    </row>
    <row r="5141" spans="1:17"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160"/>
        <v>RT70-01-004 Zone 10B 1000 - 12000 Litres</v>
      </c>
      <c r="K5141" s="28">
        <f t="shared" si="161"/>
        <v>2</v>
      </c>
      <c r="L5141" s="27">
        <v>18.685000000000009</v>
      </c>
      <c r="M5141" s="27">
        <f>L5141+Q5141</f>
        <v>18.965000000000011</v>
      </c>
      <c r="N5141" s="92">
        <f>M5141+P5141</f>
        <v>20.23500000000001</v>
      </c>
      <c r="P5141" s="27">
        <v>1.27</v>
      </c>
      <c r="Q5141" s="27">
        <v>0.28000000000000003</v>
      </c>
    </row>
    <row r="5142" spans="1:17"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160"/>
        <v>RT70-01-004 Zone 10B 1000 - 12000 Litres</v>
      </c>
      <c r="K5142" s="28">
        <f t="shared" si="161"/>
        <v>3</v>
      </c>
      <c r="L5142" s="27">
        <v>18.972000000000001</v>
      </c>
      <c r="M5142" s="27">
        <f>L5142+Q5142</f>
        <v>19.252000000000002</v>
      </c>
      <c r="N5142" s="92">
        <f>M5142+P5142</f>
        <v>20.522000000000002</v>
      </c>
      <c r="P5142" s="27">
        <v>1.27</v>
      </c>
      <c r="Q5142" s="27">
        <v>0.28000000000000003</v>
      </c>
    </row>
    <row r="5143" spans="1:17"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160"/>
        <v>RT70-01-004 Zone 10B 1000 - 12000 Litres</v>
      </c>
      <c r="K5143" s="28">
        <f t="shared" si="161"/>
        <v>4</v>
      </c>
      <c r="L5143" s="27">
        <v>19.222000000000001</v>
      </c>
      <c r="M5143" s="27">
        <f>L5143+Q5143</f>
        <v>19.502000000000002</v>
      </c>
      <c r="N5143" s="92">
        <f>M5143+P5143</f>
        <v>20.772000000000002</v>
      </c>
      <c r="P5143" s="27">
        <v>1.27</v>
      </c>
      <c r="Q5143" s="27">
        <v>0.28000000000000003</v>
      </c>
    </row>
    <row r="5144" spans="1:17"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160"/>
        <v>RT70-01-004 Zone 10B 1000 - 12000 Litres</v>
      </c>
      <c r="K5144" s="28">
        <f t="shared" si="161"/>
        <v>5</v>
      </c>
      <c r="L5144" s="27">
        <v>19.330000000000005</v>
      </c>
      <c r="M5144" s="27">
        <f>L5144+Q5144</f>
        <v>19.610000000000007</v>
      </c>
      <c r="N5144" s="92">
        <f>M5144+P5144</f>
        <v>20.880000000000006</v>
      </c>
      <c r="P5144" s="27">
        <v>1.27</v>
      </c>
      <c r="Q5144" s="27">
        <v>0.28000000000000003</v>
      </c>
    </row>
    <row r="5145" spans="1:17"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160"/>
        <v>RT70-01-004 Zone 10B 1000 - 12000 Litres</v>
      </c>
      <c r="K5145" s="28">
        <f t="shared" si="161"/>
        <v>6</v>
      </c>
      <c r="L5145" s="27">
        <v>19.830000000000005</v>
      </c>
      <c r="M5145" s="27">
        <f>L5145+Q5145</f>
        <v>20.110000000000007</v>
      </c>
      <c r="N5145" s="92">
        <f>M5145+P5145</f>
        <v>21.380000000000006</v>
      </c>
      <c r="P5145" s="27">
        <v>1.27</v>
      </c>
      <c r="Q5145" s="27">
        <v>0.28000000000000003</v>
      </c>
    </row>
    <row r="5146" spans="1:17"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160"/>
        <v>RT70-01-004 Zone 10B 1000 - 12000 Litres</v>
      </c>
      <c r="K5146" s="28">
        <f t="shared" si="161"/>
        <v>7</v>
      </c>
      <c r="L5146" s="27">
        <v>19.980000000000004</v>
      </c>
      <c r="M5146" s="27">
        <f>L5146+Q5146</f>
        <v>20.260000000000005</v>
      </c>
      <c r="N5146" s="92">
        <f>M5146+P5146</f>
        <v>21.530000000000005</v>
      </c>
      <c r="P5146" s="27">
        <v>1.27</v>
      </c>
      <c r="Q5146" s="27">
        <v>0.28000000000000003</v>
      </c>
    </row>
    <row r="5147" spans="1:17"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160"/>
        <v>RT70-01-004 Zone 10B 1000 - 12000 Litres</v>
      </c>
      <c r="K5147" s="28">
        <f t="shared" si="161"/>
        <v>8</v>
      </c>
      <c r="L5147" s="27">
        <v>20.030000000000008</v>
      </c>
      <c r="M5147" s="27">
        <f>L5147+Q5147</f>
        <v>20.310000000000009</v>
      </c>
      <c r="N5147" s="92">
        <f>M5147+P5147</f>
        <v>21.580000000000009</v>
      </c>
      <c r="P5147" s="27">
        <v>1.27</v>
      </c>
      <c r="Q5147" s="27">
        <v>0.28000000000000003</v>
      </c>
    </row>
    <row r="5148" spans="1:17"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160"/>
        <v>RT70-01-004 Zone 10B 1000 - 12000 Litres</v>
      </c>
      <c r="K5148" s="28">
        <f t="shared" si="161"/>
        <v>9</v>
      </c>
      <c r="L5148" s="27">
        <v>20.130000000000003</v>
      </c>
      <c r="M5148" s="27">
        <f>L5148+Q5148</f>
        <v>20.410000000000004</v>
      </c>
      <c r="N5148" s="92">
        <f>M5148+P5148</f>
        <v>21.680000000000003</v>
      </c>
      <c r="P5148" s="27">
        <v>1.27</v>
      </c>
      <c r="Q5148" s="27">
        <v>0.28000000000000003</v>
      </c>
    </row>
    <row r="5149" spans="1:17"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160"/>
        <v>RT70-01-004 Zone 10B 1000 - 12000 Litres</v>
      </c>
      <c r="K5149" s="28">
        <f t="shared" si="161"/>
        <v>10</v>
      </c>
      <c r="L5149" s="27">
        <v>20.150000000000006</v>
      </c>
      <c r="M5149" s="27">
        <f>L5149+Q5149</f>
        <v>20.430000000000007</v>
      </c>
      <c r="N5149" s="92">
        <f>M5149+P5149</f>
        <v>21.700000000000006</v>
      </c>
      <c r="P5149" s="27">
        <v>1.27</v>
      </c>
      <c r="Q5149" s="27">
        <v>0.28000000000000003</v>
      </c>
    </row>
    <row r="5150" spans="1:17"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160"/>
        <v>RT70-01-004 Zone 10B 1000 - 12000 Litres</v>
      </c>
      <c r="K5150" s="28">
        <f t="shared" si="161"/>
        <v>11</v>
      </c>
      <c r="L5150" s="27">
        <v>20.270000000000003</v>
      </c>
      <c r="M5150" s="27">
        <f>L5150+Q5150</f>
        <v>20.550000000000004</v>
      </c>
      <c r="N5150" s="92">
        <f>M5150+P5150</f>
        <v>21.820000000000004</v>
      </c>
      <c r="P5150" s="27">
        <v>1.27</v>
      </c>
      <c r="Q5150" s="27">
        <v>0.28000000000000003</v>
      </c>
    </row>
    <row r="5151" spans="1:17"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160"/>
        <v>RT70-01-004 Zone 10B 1000 - 12000 Litres</v>
      </c>
      <c r="K5151" s="28">
        <f t="shared" si="161"/>
        <v>12</v>
      </c>
      <c r="L5151" s="27">
        <v>20.280000000000008</v>
      </c>
      <c r="M5151" s="27">
        <f>L5151+Q5151</f>
        <v>20.560000000000009</v>
      </c>
      <c r="N5151" s="92">
        <f>M5151+P5151</f>
        <v>21.830000000000009</v>
      </c>
      <c r="P5151" s="27">
        <v>1.27</v>
      </c>
      <c r="Q5151" s="27">
        <v>0.28000000000000003</v>
      </c>
    </row>
    <row r="5152" spans="1:17"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160"/>
        <v>RT70-01-004 Zone 10B 1000 - 12000 Litres</v>
      </c>
      <c r="K5152" s="28">
        <f t="shared" si="161"/>
        <v>13</v>
      </c>
      <c r="L5152" s="27">
        <v>20.470000000000006</v>
      </c>
      <c r="M5152" s="27">
        <f>L5152+Q5152</f>
        <v>20.750000000000007</v>
      </c>
      <c r="N5152" s="92">
        <f>M5152+P5152</f>
        <v>22.020000000000007</v>
      </c>
      <c r="P5152" s="27">
        <v>1.27</v>
      </c>
      <c r="Q5152" s="27">
        <v>0.28000000000000003</v>
      </c>
    </row>
    <row r="5153" spans="1:17"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160"/>
        <v>RT70-01-004 Zone 10B 1000 - 12000 Litres</v>
      </c>
      <c r="K5153" s="28">
        <f t="shared" si="161"/>
        <v>14</v>
      </c>
      <c r="L5153" s="27">
        <v>20.770000000000003</v>
      </c>
      <c r="M5153" s="27">
        <f>L5153+Q5153</f>
        <v>21.050000000000004</v>
      </c>
      <c r="N5153" s="92">
        <f>M5153+P5153</f>
        <v>22.320000000000004</v>
      </c>
      <c r="P5153" s="27">
        <v>1.27</v>
      </c>
      <c r="Q5153" s="27">
        <v>0.28000000000000003</v>
      </c>
    </row>
    <row r="5154" spans="1:17"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160"/>
        <v>RT70-01-004 Zone 10B 1000 - 12000 Litres</v>
      </c>
      <c r="K5154" s="28">
        <f t="shared" si="161"/>
        <v>15</v>
      </c>
      <c r="L5154" s="27">
        <v>20.970000000000006</v>
      </c>
      <c r="M5154" s="27">
        <f>L5154+Q5154</f>
        <v>21.250000000000007</v>
      </c>
      <c r="N5154" s="92">
        <f>M5154+P5154</f>
        <v>22.520000000000007</v>
      </c>
      <c r="P5154" s="27">
        <v>1.27</v>
      </c>
      <c r="Q5154" s="27">
        <v>0.28000000000000003</v>
      </c>
    </row>
    <row r="5155" spans="1:17"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160"/>
        <v>RT70-01-004 Zone 10B 1000 - 12000 Litres</v>
      </c>
      <c r="K5155" s="28">
        <f t="shared" si="161"/>
        <v>16</v>
      </c>
      <c r="L5155" s="27">
        <v>21.000000000000007</v>
      </c>
      <c r="M5155" s="27">
        <f>L5155+Q5155</f>
        <v>21.280000000000008</v>
      </c>
      <c r="N5155" s="92">
        <f>M5155+P5155</f>
        <v>22.550000000000008</v>
      </c>
      <c r="P5155" s="27">
        <v>1.27</v>
      </c>
      <c r="Q5155" s="27">
        <v>0.28000000000000003</v>
      </c>
    </row>
    <row r="5156" spans="1:17"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160"/>
        <v>RT70-01-004 Zone 10B 1000 - 12000 Litres</v>
      </c>
      <c r="K5156" s="28">
        <f t="shared" si="161"/>
        <v>17</v>
      </c>
      <c r="L5156" s="27">
        <v>21.680000000000007</v>
      </c>
      <c r="M5156" s="27">
        <f>L5156+Q5156</f>
        <v>21.960000000000008</v>
      </c>
      <c r="N5156" s="92">
        <f>M5156+P5156</f>
        <v>23.230000000000008</v>
      </c>
      <c r="P5156" s="27">
        <v>1.27</v>
      </c>
      <c r="Q5156" s="27">
        <v>0.28000000000000003</v>
      </c>
    </row>
    <row r="5157" spans="1:17"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160"/>
        <v>RT70-01-004 Zone 10B 1000 - 12000 Litres</v>
      </c>
      <c r="K5157" s="28">
        <f t="shared" si="161"/>
        <v>18</v>
      </c>
      <c r="L5157" s="27">
        <v>21.680000000000007</v>
      </c>
      <c r="M5157" s="27">
        <f>L5157+Q5157</f>
        <v>21.960000000000008</v>
      </c>
      <c r="N5157" s="92">
        <f>M5157+P5157</f>
        <v>23.230000000000008</v>
      </c>
      <c r="P5157" s="27">
        <v>1.27</v>
      </c>
      <c r="Q5157" s="27">
        <v>0.28000000000000003</v>
      </c>
    </row>
    <row r="5158" spans="1:17"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160"/>
        <v>RT70-01-004 Zone 10B 12001 and above</v>
      </c>
      <c r="K5158" s="28">
        <f t="shared" si="161"/>
        <v>1</v>
      </c>
      <c r="L5158" s="27">
        <v>18.564200000000007</v>
      </c>
      <c r="M5158" s="27">
        <f>L5158+Q5158</f>
        <v>18.844200000000008</v>
      </c>
      <c r="N5158" s="92">
        <f>M5158+P5158</f>
        <v>20.114200000000007</v>
      </c>
      <c r="P5158" s="27">
        <v>1.27</v>
      </c>
      <c r="Q5158" s="27">
        <v>0.28000000000000003</v>
      </c>
    </row>
    <row r="5159" spans="1:17"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160"/>
        <v>RT70-01-004 Zone 10B 12001 and above</v>
      </c>
      <c r="K5159" s="28">
        <f t="shared" si="161"/>
        <v>2</v>
      </c>
      <c r="L5159" s="27">
        <v>18.650000000000006</v>
      </c>
      <c r="M5159" s="27">
        <f>L5159+Q5159</f>
        <v>18.930000000000007</v>
      </c>
      <c r="N5159" s="92">
        <f>M5159+P5159</f>
        <v>20.200000000000006</v>
      </c>
      <c r="P5159" s="27">
        <v>1.27</v>
      </c>
      <c r="Q5159" s="27">
        <v>0.28000000000000003</v>
      </c>
    </row>
    <row r="5160" spans="1:17"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160"/>
        <v>RT70-01-004 Zone 10B 12001 and above</v>
      </c>
      <c r="K5160" s="28">
        <f t="shared" si="161"/>
        <v>3</v>
      </c>
      <c r="L5160" s="27">
        <v>18.972000000000001</v>
      </c>
      <c r="M5160" s="27">
        <f>L5160+Q5160</f>
        <v>19.252000000000002</v>
      </c>
      <c r="N5160" s="92">
        <f>M5160+P5160</f>
        <v>20.522000000000002</v>
      </c>
      <c r="P5160" s="27">
        <v>1.27</v>
      </c>
      <c r="Q5160" s="27">
        <v>0.28000000000000003</v>
      </c>
    </row>
    <row r="5161" spans="1:17"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160"/>
        <v>RT70-01-004 Zone 10B 12001 and above</v>
      </c>
      <c r="K5161" s="28">
        <f t="shared" si="161"/>
        <v>4</v>
      </c>
      <c r="L5161" s="27">
        <v>19.070000000000007</v>
      </c>
      <c r="M5161" s="27">
        <f>L5161+Q5161</f>
        <v>19.350000000000009</v>
      </c>
      <c r="N5161" s="92">
        <f>M5161+P5161</f>
        <v>20.620000000000008</v>
      </c>
      <c r="P5161" s="27">
        <v>1.27</v>
      </c>
      <c r="Q5161" s="27">
        <v>0.28000000000000003</v>
      </c>
    </row>
    <row r="5162" spans="1:17"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160"/>
        <v>RT70-01-004 Zone 10B 12001 and above</v>
      </c>
      <c r="K5162" s="28">
        <f t="shared" si="161"/>
        <v>5</v>
      </c>
      <c r="L5162" s="27">
        <v>19.170000000000002</v>
      </c>
      <c r="M5162" s="27">
        <f>L5162+Q5162</f>
        <v>19.450000000000003</v>
      </c>
      <c r="N5162" s="92">
        <f>M5162+P5162</f>
        <v>20.720000000000002</v>
      </c>
      <c r="P5162" s="27">
        <v>1.27</v>
      </c>
      <c r="Q5162" s="27">
        <v>0.28000000000000003</v>
      </c>
    </row>
    <row r="5163" spans="1:17"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160"/>
        <v>RT70-01-004 Zone 10B 12001 and above</v>
      </c>
      <c r="K5163" s="28">
        <f t="shared" si="161"/>
        <v>6</v>
      </c>
      <c r="L5163" s="27">
        <v>19.170000000000002</v>
      </c>
      <c r="M5163" s="27">
        <f>L5163+Q5163</f>
        <v>19.450000000000003</v>
      </c>
      <c r="N5163" s="92">
        <f>M5163+P5163</f>
        <v>20.720000000000002</v>
      </c>
      <c r="P5163" s="27">
        <v>1.27</v>
      </c>
      <c r="Q5163" s="27">
        <v>0.28000000000000003</v>
      </c>
    </row>
    <row r="5164" spans="1:17"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160"/>
        <v>RT70-01-004 Zone 10B 12001 and above</v>
      </c>
      <c r="K5164" s="28">
        <f t="shared" si="161"/>
        <v>7</v>
      </c>
      <c r="L5164" s="27">
        <v>19.222000000000001</v>
      </c>
      <c r="M5164" s="27">
        <f>L5164+Q5164</f>
        <v>19.502000000000002</v>
      </c>
      <c r="N5164" s="92">
        <f>M5164+P5164</f>
        <v>20.772000000000002</v>
      </c>
      <c r="P5164" s="27">
        <v>1.27</v>
      </c>
      <c r="Q5164" s="27">
        <v>0.28000000000000003</v>
      </c>
    </row>
    <row r="5165" spans="1:17"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160"/>
        <v>RT70-01-004 Zone 10B 12001 and above</v>
      </c>
      <c r="K5165" s="28">
        <f t="shared" si="161"/>
        <v>8</v>
      </c>
      <c r="L5165" s="27">
        <v>19.230000000000004</v>
      </c>
      <c r="M5165" s="27">
        <f>L5165+Q5165</f>
        <v>19.510000000000005</v>
      </c>
      <c r="N5165" s="92">
        <f>M5165+P5165</f>
        <v>20.780000000000005</v>
      </c>
      <c r="P5165" s="27">
        <v>1.27</v>
      </c>
      <c r="Q5165" s="27">
        <v>0.28000000000000003</v>
      </c>
    </row>
    <row r="5166" spans="1:17"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160"/>
        <v>RT70-01-004 Zone 10B 12001 and above</v>
      </c>
      <c r="K5166" s="28">
        <f t="shared" si="161"/>
        <v>9</v>
      </c>
      <c r="L5166" s="27">
        <v>19.630000000000003</v>
      </c>
      <c r="M5166" s="27">
        <f>L5166+Q5166</f>
        <v>19.910000000000004</v>
      </c>
      <c r="N5166" s="92">
        <f>M5166+P5166</f>
        <v>21.180000000000003</v>
      </c>
      <c r="P5166" s="27">
        <v>1.27</v>
      </c>
      <c r="Q5166" s="27">
        <v>0.28000000000000003</v>
      </c>
    </row>
    <row r="5167" spans="1:17"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160"/>
        <v>RT70-01-004 Zone 10B 12001 and above</v>
      </c>
      <c r="K5167" s="28">
        <f t="shared" si="161"/>
        <v>10</v>
      </c>
      <c r="L5167" s="27">
        <v>19.760000000000005</v>
      </c>
      <c r="M5167" s="27">
        <f>L5167+Q5167</f>
        <v>20.040000000000006</v>
      </c>
      <c r="N5167" s="92">
        <f>M5167+P5167</f>
        <v>21.310000000000006</v>
      </c>
      <c r="P5167" s="27">
        <v>1.27</v>
      </c>
      <c r="Q5167" s="27">
        <v>0.28000000000000003</v>
      </c>
    </row>
    <row r="5168" spans="1:17"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160"/>
        <v>RT70-01-004 Zone 10B 12001 and above</v>
      </c>
      <c r="K5168" s="28">
        <f t="shared" si="161"/>
        <v>11</v>
      </c>
      <c r="L5168" s="27">
        <v>19.830000000000005</v>
      </c>
      <c r="M5168" s="27">
        <f>L5168+Q5168</f>
        <v>20.110000000000007</v>
      </c>
      <c r="N5168" s="92">
        <f>M5168+P5168</f>
        <v>21.380000000000006</v>
      </c>
      <c r="P5168" s="27">
        <v>1.27</v>
      </c>
      <c r="Q5168" s="27">
        <v>0.28000000000000003</v>
      </c>
    </row>
    <row r="5169" spans="1:17"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160"/>
        <v>RT70-01-004 Zone 10B 12001 and above</v>
      </c>
      <c r="K5169" s="28">
        <f t="shared" si="161"/>
        <v>12</v>
      </c>
      <c r="L5169" s="27">
        <v>19.860000000000007</v>
      </c>
      <c r="M5169" s="27">
        <f>L5169+Q5169</f>
        <v>20.140000000000008</v>
      </c>
      <c r="N5169" s="92">
        <f>M5169+P5169</f>
        <v>21.410000000000007</v>
      </c>
      <c r="P5169" s="27">
        <v>1.27</v>
      </c>
      <c r="Q5169" s="27">
        <v>0.28000000000000003</v>
      </c>
    </row>
    <row r="5170" spans="1:17"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160"/>
        <v>RT70-01-004 Zone 10B 12001 and above</v>
      </c>
      <c r="K5170" s="28">
        <f t="shared" si="161"/>
        <v>13</v>
      </c>
      <c r="L5170" s="27">
        <v>19.920000000000009</v>
      </c>
      <c r="M5170" s="27">
        <f>L5170+Q5170</f>
        <v>20.20000000000001</v>
      </c>
      <c r="N5170" s="92">
        <f>M5170+P5170</f>
        <v>21.47000000000001</v>
      </c>
      <c r="P5170" s="27">
        <v>1.27</v>
      </c>
      <c r="Q5170" s="27">
        <v>0.28000000000000003</v>
      </c>
    </row>
    <row r="5171" spans="1:17"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160"/>
        <v>RT70-01-004 Zone 10B 12001 and above</v>
      </c>
      <c r="K5171" s="28">
        <f t="shared" si="161"/>
        <v>14</v>
      </c>
      <c r="L5171" s="27">
        <v>19.980000000000004</v>
      </c>
      <c r="M5171" s="27">
        <f>L5171+Q5171</f>
        <v>20.260000000000005</v>
      </c>
      <c r="N5171" s="92">
        <f>M5171+P5171</f>
        <v>21.530000000000005</v>
      </c>
      <c r="P5171" s="27">
        <v>1.27</v>
      </c>
      <c r="Q5171" s="27">
        <v>0.28000000000000003</v>
      </c>
    </row>
    <row r="5172" spans="1:17"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160"/>
        <v>RT70-01-004 Zone 10B 12001 and above</v>
      </c>
      <c r="K5172" s="28">
        <f t="shared" si="161"/>
        <v>15</v>
      </c>
      <c r="L5172" s="27">
        <v>19.980000000000004</v>
      </c>
      <c r="M5172" s="27">
        <f>L5172+Q5172</f>
        <v>20.260000000000005</v>
      </c>
      <c r="N5172" s="92">
        <f>M5172+P5172</f>
        <v>21.530000000000005</v>
      </c>
      <c r="P5172" s="27">
        <v>1.27</v>
      </c>
      <c r="Q5172" s="27">
        <v>0.28000000000000003</v>
      </c>
    </row>
    <row r="5173" spans="1:17"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160"/>
        <v>RT70-01-004 Zone 10B 12001 and above</v>
      </c>
      <c r="K5173" s="28">
        <f t="shared" si="161"/>
        <v>16</v>
      </c>
      <c r="L5173" s="27">
        <v>20.130000000000003</v>
      </c>
      <c r="M5173" s="27">
        <f>L5173+Q5173</f>
        <v>20.410000000000004</v>
      </c>
      <c r="N5173" s="92">
        <f>M5173+P5173</f>
        <v>21.680000000000003</v>
      </c>
      <c r="P5173" s="27">
        <v>1.27</v>
      </c>
      <c r="Q5173" s="27">
        <v>0.28000000000000003</v>
      </c>
    </row>
    <row r="5174" spans="1:17"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160"/>
        <v>RT70-01-004 Zone 10B 12001 and above</v>
      </c>
      <c r="K5174" s="28">
        <f t="shared" si="161"/>
        <v>17</v>
      </c>
      <c r="L5174" s="27">
        <v>20.150000000000006</v>
      </c>
      <c r="M5174" s="27">
        <f>L5174+Q5174</f>
        <v>20.430000000000007</v>
      </c>
      <c r="N5174" s="92">
        <f>M5174+P5174</f>
        <v>21.700000000000006</v>
      </c>
      <c r="P5174" s="27">
        <v>1.27</v>
      </c>
      <c r="Q5174" s="27">
        <v>0.28000000000000003</v>
      </c>
    </row>
    <row r="5175" spans="1:17"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160"/>
        <v>RT70-01-004 Zone 10B 12001 and above</v>
      </c>
      <c r="K5175" s="28">
        <f t="shared" si="161"/>
        <v>18</v>
      </c>
      <c r="L5175" s="27">
        <v>20.270000000000003</v>
      </c>
      <c r="M5175" s="27">
        <f>L5175+Q5175</f>
        <v>20.550000000000004</v>
      </c>
      <c r="N5175" s="92">
        <f>M5175+P5175</f>
        <v>21.820000000000004</v>
      </c>
      <c r="P5175" s="27">
        <v>1.27</v>
      </c>
      <c r="Q5175" s="27">
        <v>0.28000000000000003</v>
      </c>
    </row>
    <row r="5176" spans="1:17"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160"/>
        <v>RT70-01-004 Zone 10B 12001 and above</v>
      </c>
      <c r="K5176" s="28">
        <f t="shared" si="161"/>
        <v>19</v>
      </c>
      <c r="L5176" s="27">
        <v>20.270000000000003</v>
      </c>
      <c r="M5176" s="27">
        <f>L5176+Q5176</f>
        <v>20.550000000000004</v>
      </c>
      <c r="N5176" s="92">
        <f>M5176+P5176</f>
        <v>21.820000000000004</v>
      </c>
      <c r="P5176" s="27">
        <v>1.27</v>
      </c>
      <c r="Q5176" s="27">
        <v>0.28000000000000003</v>
      </c>
    </row>
    <row r="5177" spans="1:17"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160"/>
        <v>RT70-01-004 Zone 10B 12001 and above</v>
      </c>
      <c r="K5177" s="28">
        <f t="shared" si="161"/>
        <v>20</v>
      </c>
      <c r="L5177" s="27">
        <v>20.590000000000003</v>
      </c>
      <c r="M5177" s="27">
        <f>L5177+Q5177</f>
        <v>20.870000000000005</v>
      </c>
      <c r="N5177" s="92">
        <f>M5177+P5177</f>
        <v>22.140000000000004</v>
      </c>
      <c r="P5177" s="27">
        <v>1.27</v>
      </c>
      <c r="Q5177" s="27">
        <v>0.28000000000000003</v>
      </c>
    </row>
    <row r="5178" spans="1:17"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160"/>
        <v>RT70-01-004 Zone 10B 12001 and above</v>
      </c>
      <c r="K5178" s="28">
        <f t="shared" si="161"/>
        <v>21</v>
      </c>
      <c r="L5178" s="27">
        <v>20.790000000000006</v>
      </c>
      <c r="M5178" s="27">
        <f>L5178+Q5178</f>
        <v>21.070000000000007</v>
      </c>
      <c r="N5178" s="92">
        <f>M5178+P5178</f>
        <v>22.340000000000007</v>
      </c>
      <c r="P5178" s="27">
        <v>1.27</v>
      </c>
      <c r="Q5178" s="27">
        <v>0.28000000000000003</v>
      </c>
    </row>
    <row r="5179" spans="1:17"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160"/>
        <v>RT70-01-004 Zone 10B 12001 and above</v>
      </c>
      <c r="K5179" s="28">
        <f t="shared" si="161"/>
        <v>22</v>
      </c>
      <c r="L5179" s="27">
        <v>21.000000000000007</v>
      </c>
      <c r="M5179" s="27">
        <f>L5179+Q5179</f>
        <v>21.280000000000008</v>
      </c>
      <c r="N5179" s="92">
        <f>M5179+P5179</f>
        <v>22.550000000000008</v>
      </c>
      <c r="P5179" s="27">
        <v>1.27</v>
      </c>
      <c r="Q5179" s="27">
        <v>0.28000000000000003</v>
      </c>
    </row>
    <row r="5180" spans="1:17"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160"/>
        <v>RT70-01-004 Zone 10B 12001 and above</v>
      </c>
      <c r="K5180" s="28">
        <f t="shared" si="161"/>
        <v>23</v>
      </c>
      <c r="L5180" s="27">
        <v>21.67</v>
      </c>
      <c r="M5180" s="27">
        <f>L5180+Q5180</f>
        <v>21.950000000000003</v>
      </c>
      <c r="N5180" s="92">
        <f>M5180+P5180</f>
        <v>23.220000000000002</v>
      </c>
      <c r="P5180" s="27">
        <v>1.27</v>
      </c>
      <c r="Q5180" s="27">
        <v>0.28000000000000003</v>
      </c>
    </row>
    <row r="5181" spans="1:17"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160"/>
        <v>RT70-01-004 Zone 10B 12001 and above</v>
      </c>
      <c r="K5181" s="28">
        <f t="shared" si="161"/>
        <v>24</v>
      </c>
      <c r="L5181" s="27">
        <v>21.680000000000007</v>
      </c>
      <c r="M5181" s="27">
        <f>L5181+Q5181</f>
        <v>21.960000000000008</v>
      </c>
      <c r="N5181" s="92">
        <f>M5181+P5181</f>
        <v>23.230000000000008</v>
      </c>
      <c r="P5181" s="27">
        <v>1.27</v>
      </c>
      <c r="Q5181" s="27">
        <v>0.28000000000000003</v>
      </c>
    </row>
    <row r="5182" spans="1:17"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160"/>
        <v>RT70-01-004 Zone 10C 1000 - 12000 Litres</v>
      </c>
      <c r="K5182" s="28">
        <f t="shared" si="161"/>
        <v>1</v>
      </c>
      <c r="L5182" s="27">
        <v>18.830000000000005</v>
      </c>
      <c r="M5182" s="27">
        <f>L5182+Q5182</f>
        <v>19.110000000000007</v>
      </c>
      <c r="N5182" s="92">
        <f>M5182+P5182</f>
        <v>20.380000000000006</v>
      </c>
      <c r="P5182" s="27">
        <v>1.27</v>
      </c>
      <c r="Q5182" s="27">
        <v>0.28000000000000003</v>
      </c>
    </row>
    <row r="5183" spans="1:17"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160"/>
        <v>RT70-01-004 Zone 10C 1000 - 12000 Litres</v>
      </c>
      <c r="K5183" s="28">
        <f t="shared" si="161"/>
        <v>2</v>
      </c>
      <c r="L5183" s="27">
        <v>18.950000000000003</v>
      </c>
      <c r="M5183" s="27">
        <f>L5183+Q5183</f>
        <v>19.230000000000004</v>
      </c>
      <c r="N5183" s="92">
        <f>M5183+P5183</f>
        <v>20.500000000000004</v>
      </c>
      <c r="P5183" s="27">
        <v>1.27</v>
      </c>
      <c r="Q5183" s="27">
        <v>0.28000000000000003</v>
      </c>
    </row>
    <row r="5184" spans="1:17"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160"/>
        <v>RT70-01-004 Zone 10C 1000 - 12000 Litres</v>
      </c>
      <c r="K5184" s="28">
        <f t="shared" si="161"/>
        <v>3</v>
      </c>
      <c r="L5184" s="27">
        <v>18.983000000000004</v>
      </c>
      <c r="M5184" s="27">
        <f>L5184+Q5184</f>
        <v>19.263000000000005</v>
      </c>
      <c r="N5184" s="92">
        <f>M5184+P5184</f>
        <v>20.533000000000005</v>
      </c>
      <c r="P5184" s="27">
        <v>1.27</v>
      </c>
      <c r="Q5184" s="27">
        <v>0.28000000000000003</v>
      </c>
    </row>
    <row r="5185" spans="1:17"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160"/>
        <v>RT70-01-004 Zone 10C 1000 - 12000 Litres</v>
      </c>
      <c r="K5185" s="28">
        <f t="shared" si="161"/>
        <v>4</v>
      </c>
      <c r="L5185" s="27">
        <v>19.270000000000003</v>
      </c>
      <c r="M5185" s="27">
        <f>L5185+Q5185</f>
        <v>19.550000000000004</v>
      </c>
      <c r="N5185" s="92">
        <f>M5185+P5185</f>
        <v>20.820000000000004</v>
      </c>
      <c r="P5185" s="27">
        <v>1.27</v>
      </c>
      <c r="Q5185" s="27">
        <v>0.28000000000000003</v>
      </c>
    </row>
    <row r="5186" spans="1:17"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160"/>
        <v>RT70-01-004 Zone 10C 1000 - 12000 Litres</v>
      </c>
      <c r="K5186" s="28">
        <f t="shared" si="161"/>
        <v>5</v>
      </c>
      <c r="L5186" s="27">
        <v>19.520000000000003</v>
      </c>
      <c r="M5186" s="27">
        <f>L5186+Q5186</f>
        <v>19.800000000000004</v>
      </c>
      <c r="N5186" s="92">
        <f>M5186+P5186</f>
        <v>21.070000000000004</v>
      </c>
      <c r="P5186" s="27">
        <v>1.27</v>
      </c>
      <c r="Q5186" s="27">
        <v>0.28000000000000003</v>
      </c>
    </row>
    <row r="5187" spans="1:17"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160"/>
        <v>RT70-01-004 Zone 10C 1000 - 12000 Litres</v>
      </c>
      <c r="K5187" s="28">
        <f t="shared" si="161"/>
        <v>6</v>
      </c>
      <c r="L5187" s="27">
        <v>19.630000000000003</v>
      </c>
      <c r="M5187" s="27">
        <f>L5187+Q5187</f>
        <v>19.910000000000004</v>
      </c>
      <c r="N5187" s="92">
        <f>M5187+P5187</f>
        <v>21.180000000000003</v>
      </c>
      <c r="P5187" s="27">
        <v>1.27</v>
      </c>
      <c r="Q5187" s="27">
        <v>0.28000000000000003</v>
      </c>
    </row>
    <row r="5188" spans="1:17"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160"/>
        <v>RT70-01-004 Zone 10C 1000 - 12000 Litres</v>
      </c>
      <c r="K5188" s="28">
        <f t="shared" si="161"/>
        <v>7</v>
      </c>
      <c r="L5188" s="27">
        <v>20.130000000000003</v>
      </c>
      <c r="M5188" s="27">
        <f>L5188+Q5188</f>
        <v>20.410000000000004</v>
      </c>
      <c r="N5188" s="92">
        <f>M5188+P5188</f>
        <v>21.680000000000003</v>
      </c>
      <c r="P5188" s="27">
        <v>1.27</v>
      </c>
      <c r="Q5188" s="27">
        <v>0.28000000000000003</v>
      </c>
    </row>
    <row r="5189" spans="1:17"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160"/>
        <v>RT70-01-004 Zone 10C 1000 - 12000 Litres</v>
      </c>
      <c r="K5189" s="28">
        <f t="shared" si="161"/>
        <v>8</v>
      </c>
      <c r="L5189" s="27">
        <v>20.340000000000003</v>
      </c>
      <c r="M5189" s="27">
        <f>L5189+Q5189</f>
        <v>20.620000000000005</v>
      </c>
      <c r="N5189" s="92">
        <f>M5189+P5189</f>
        <v>21.890000000000004</v>
      </c>
      <c r="P5189" s="27">
        <v>1.27</v>
      </c>
      <c r="Q5189" s="27">
        <v>0.28000000000000003</v>
      </c>
    </row>
    <row r="5190" spans="1:17"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160"/>
        <v>RT70-01-004 Zone 10C 1000 - 12000 Litres</v>
      </c>
      <c r="K5190" s="28">
        <f t="shared" si="161"/>
        <v>9</v>
      </c>
      <c r="L5190" s="27">
        <v>20.350000000000001</v>
      </c>
      <c r="M5190" s="27">
        <f>L5190+Q5190</f>
        <v>20.630000000000003</v>
      </c>
      <c r="N5190" s="92">
        <f>M5190+P5190</f>
        <v>21.900000000000002</v>
      </c>
      <c r="P5190" s="27">
        <v>1.27</v>
      </c>
      <c r="Q5190" s="27">
        <v>0.28000000000000003</v>
      </c>
    </row>
    <row r="5191" spans="1:17"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160"/>
        <v>RT70-01-004 Zone 10C 1000 - 12000 Litres</v>
      </c>
      <c r="K5191" s="28">
        <f t="shared" si="161"/>
        <v>10</v>
      </c>
      <c r="L5191" s="27">
        <v>20.350000000000001</v>
      </c>
      <c r="M5191" s="27">
        <f>L5191+Q5191</f>
        <v>20.630000000000003</v>
      </c>
      <c r="N5191" s="92">
        <f>M5191+P5191</f>
        <v>21.900000000000002</v>
      </c>
      <c r="P5191" s="27">
        <v>1.27</v>
      </c>
      <c r="Q5191" s="27">
        <v>0.28000000000000003</v>
      </c>
    </row>
    <row r="5192" spans="1:17"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160"/>
        <v>RT70-01-004 Zone 10C 1000 - 12000 Litres</v>
      </c>
      <c r="K5192" s="28">
        <f t="shared" si="161"/>
        <v>11</v>
      </c>
      <c r="L5192" s="27">
        <v>20.430000000000007</v>
      </c>
      <c r="M5192" s="27">
        <f>L5192+Q5192</f>
        <v>20.710000000000008</v>
      </c>
      <c r="N5192" s="92">
        <f>M5192+P5192</f>
        <v>21.980000000000008</v>
      </c>
      <c r="P5192" s="27">
        <v>1.27</v>
      </c>
      <c r="Q5192" s="27">
        <v>0.28000000000000003</v>
      </c>
    </row>
    <row r="5193" spans="1:17"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160"/>
        <v>RT70-01-004 Zone 10C 1000 - 12000 Litres</v>
      </c>
      <c r="K5193" s="28">
        <f t="shared" si="161"/>
        <v>12</v>
      </c>
      <c r="L5193" s="27">
        <v>20.470000000000006</v>
      </c>
      <c r="M5193" s="27">
        <f>L5193+Q5193</f>
        <v>20.750000000000007</v>
      </c>
      <c r="N5193" s="92">
        <f>M5193+P5193</f>
        <v>22.020000000000007</v>
      </c>
      <c r="P5193" s="27">
        <v>1.27</v>
      </c>
      <c r="Q5193" s="27">
        <v>0.28000000000000003</v>
      </c>
    </row>
    <row r="5194" spans="1:17"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160"/>
        <v>RT70-01-004 Zone 10C 1000 - 12000 Litres</v>
      </c>
      <c r="K5194" s="28">
        <f t="shared" si="161"/>
        <v>13</v>
      </c>
      <c r="L5194" s="27">
        <v>20.770000000000003</v>
      </c>
      <c r="M5194" s="27">
        <f>L5194+Q5194</f>
        <v>21.050000000000004</v>
      </c>
      <c r="N5194" s="92">
        <f>M5194+P5194</f>
        <v>22.320000000000004</v>
      </c>
      <c r="P5194" s="27">
        <v>1.27</v>
      </c>
      <c r="Q5194" s="27">
        <v>0.28000000000000003</v>
      </c>
    </row>
    <row r="5195" spans="1:17"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160"/>
        <v>RT70-01-004 Zone 10C 1000 - 12000 Litres</v>
      </c>
      <c r="K5195" s="28">
        <f t="shared" si="161"/>
        <v>14</v>
      </c>
      <c r="L5195" s="27">
        <v>21.000000000000007</v>
      </c>
      <c r="M5195" s="27">
        <f>L5195+Q5195</f>
        <v>21.280000000000008</v>
      </c>
      <c r="N5195" s="92">
        <f>M5195+P5195</f>
        <v>22.550000000000008</v>
      </c>
      <c r="P5195" s="27">
        <v>1.27</v>
      </c>
      <c r="Q5195" s="27">
        <v>0.28000000000000003</v>
      </c>
    </row>
    <row r="5196" spans="1:17"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160"/>
        <v>RT70-01-004 Zone 10C 1000 - 12000 Litres</v>
      </c>
      <c r="K5196" s="28">
        <f t="shared" si="161"/>
        <v>15</v>
      </c>
      <c r="L5196" s="27">
        <v>21.070000000000007</v>
      </c>
      <c r="M5196" s="27">
        <f>L5196+Q5196</f>
        <v>21.350000000000009</v>
      </c>
      <c r="N5196" s="92">
        <f>M5196+P5196</f>
        <v>22.620000000000008</v>
      </c>
      <c r="P5196" s="27">
        <v>1.27</v>
      </c>
      <c r="Q5196" s="27">
        <v>0.28000000000000003</v>
      </c>
    </row>
    <row r="5197" spans="1:17"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160"/>
        <v>RT70-01-004 Zone 10C 1000 - 12000 Litres</v>
      </c>
      <c r="K5197" s="28">
        <f t="shared" si="161"/>
        <v>16</v>
      </c>
      <c r="L5197" s="27">
        <v>21.150000000000006</v>
      </c>
      <c r="M5197" s="27">
        <f>L5197+Q5197</f>
        <v>21.430000000000007</v>
      </c>
      <c r="N5197" s="92">
        <f>M5197+P5197</f>
        <v>22.700000000000006</v>
      </c>
      <c r="P5197" s="27">
        <v>1.27</v>
      </c>
      <c r="Q5197" s="27">
        <v>0.28000000000000003</v>
      </c>
    </row>
    <row r="5198" spans="1:17"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160"/>
        <v>RT70-01-004 Zone 10C 1000 - 12000 Litres</v>
      </c>
      <c r="K5198" s="28">
        <f t="shared" si="161"/>
        <v>17</v>
      </c>
      <c r="L5198" s="27">
        <v>21.300000000000004</v>
      </c>
      <c r="M5198" s="27">
        <f>L5198+Q5198</f>
        <v>21.580000000000005</v>
      </c>
      <c r="N5198" s="92">
        <f>M5198+P5198</f>
        <v>22.850000000000005</v>
      </c>
      <c r="P5198" s="27">
        <v>1.27</v>
      </c>
      <c r="Q5198" s="27">
        <v>0.28000000000000003</v>
      </c>
    </row>
    <row r="5199" spans="1:17"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160"/>
        <v>RT70-01-004 Zone 10C 1000 - 12000 Litres</v>
      </c>
      <c r="K5199" s="28">
        <f t="shared" si="161"/>
        <v>18</v>
      </c>
      <c r="L5199" s="27">
        <v>21.42</v>
      </c>
      <c r="M5199" s="27">
        <f>L5199+Q5199</f>
        <v>21.700000000000003</v>
      </c>
      <c r="N5199" s="92">
        <f>M5199+P5199</f>
        <v>22.970000000000002</v>
      </c>
      <c r="P5199" s="27">
        <v>1.27</v>
      </c>
      <c r="Q5199" s="27">
        <v>0.28000000000000003</v>
      </c>
    </row>
    <row r="5200" spans="1:17"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160"/>
        <v>RT70-01-004 Zone 10C 1000 - 12000 Litres</v>
      </c>
      <c r="K5200" s="28">
        <f t="shared" si="161"/>
        <v>19</v>
      </c>
      <c r="L5200" s="27">
        <v>22.030000000000008</v>
      </c>
      <c r="M5200" s="27">
        <f>L5200+Q5200</f>
        <v>22.310000000000009</v>
      </c>
      <c r="N5200" s="92">
        <f>M5200+P5200</f>
        <v>23.580000000000009</v>
      </c>
      <c r="P5200" s="27">
        <v>1.27</v>
      </c>
      <c r="Q5200" s="27">
        <v>0.28000000000000003</v>
      </c>
    </row>
    <row r="5201" spans="1:17"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160"/>
        <v>RT70-01-004 Zone 10C 1000 - 12000 Litres</v>
      </c>
      <c r="K5201" s="28">
        <f t="shared" si="161"/>
        <v>20</v>
      </c>
      <c r="L5201" s="27">
        <v>22.030000000000008</v>
      </c>
      <c r="M5201" s="27">
        <f>L5201+Q5201</f>
        <v>22.310000000000009</v>
      </c>
      <c r="N5201" s="92">
        <f>M5201+P5201</f>
        <v>23.580000000000009</v>
      </c>
      <c r="P5201" s="27">
        <v>1.27</v>
      </c>
      <c r="Q5201" s="27">
        <v>0.28000000000000003</v>
      </c>
    </row>
    <row r="5202" spans="1:17"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160"/>
        <v>RT70-01-004 Zone 10C 12001 and above</v>
      </c>
      <c r="K5202" s="28">
        <f t="shared" si="161"/>
        <v>1</v>
      </c>
      <c r="L5202" s="27">
        <v>18.564200000000007</v>
      </c>
      <c r="M5202" s="27">
        <f>L5202+Q5202</f>
        <v>18.844200000000008</v>
      </c>
      <c r="N5202" s="92">
        <f>M5202+P5202</f>
        <v>20.114200000000007</v>
      </c>
      <c r="P5202" s="27">
        <v>1.27</v>
      </c>
      <c r="Q5202" s="27">
        <v>0.28000000000000003</v>
      </c>
    </row>
    <row r="5203" spans="1:17"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162">A5203&amp;" "&amp;E5203&amp;" "&amp;D5203</f>
        <v>RT70-01-004 Zone 10C 12001 and above</v>
      </c>
      <c r="K5203" s="28">
        <f t="shared" ref="K5203:K5266" si="163">IF(J5203=J5202,K5202+1,1)</f>
        <v>2</v>
      </c>
      <c r="L5203" s="27">
        <v>18.683000000000007</v>
      </c>
      <c r="M5203" s="27">
        <f>L5203+Q5203</f>
        <v>18.963000000000008</v>
      </c>
      <c r="N5203" s="92">
        <f>M5203+P5203</f>
        <v>20.233000000000008</v>
      </c>
      <c r="P5203" s="27">
        <v>1.27</v>
      </c>
      <c r="Q5203" s="27">
        <v>0.28000000000000003</v>
      </c>
    </row>
    <row r="5204" spans="1:17"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162"/>
        <v>RT70-01-004 Zone 10C 12001 and above</v>
      </c>
      <c r="K5204" s="28">
        <f t="shared" si="163"/>
        <v>3</v>
      </c>
      <c r="L5204" s="27">
        <v>18.830000000000005</v>
      </c>
      <c r="M5204" s="27">
        <f>L5204+Q5204</f>
        <v>19.110000000000007</v>
      </c>
      <c r="N5204" s="92">
        <f>M5204+P5204</f>
        <v>20.380000000000006</v>
      </c>
      <c r="P5204" s="27">
        <v>1.27</v>
      </c>
      <c r="Q5204" s="27">
        <v>0.28000000000000003</v>
      </c>
    </row>
    <row r="5205" spans="1:17"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162"/>
        <v>RT70-01-004 Zone 10C 12001 and above</v>
      </c>
      <c r="K5205" s="28">
        <f t="shared" si="163"/>
        <v>4</v>
      </c>
      <c r="L5205" s="27">
        <v>18.950000000000003</v>
      </c>
      <c r="M5205" s="27">
        <f>L5205+Q5205</f>
        <v>19.230000000000004</v>
      </c>
      <c r="N5205" s="92">
        <f>M5205+P5205</f>
        <v>20.500000000000004</v>
      </c>
      <c r="P5205" s="27">
        <v>1.27</v>
      </c>
      <c r="Q5205" s="27">
        <v>0.28000000000000003</v>
      </c>
    </row>
    <row r="5206" spans="1:17"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162"/>
        <v>RT70-01-004 Zone 10C 12001 and above</v>
      </c>
      <c r="K5206" s="28">
        <f t="shared" si="163"/>
        <v>5</v>
      </c>
      <c r="L5206" s="27">
        <v>19.270000000000003</v>
      </c>
      <c r="M5206" s="27">
        <f>L5206+Q5206</f>
        <v>19.550000000000004</v>
      </c>
      <c r="N5206" s="92">
        <f>M5206+P5206</f>
        <v>20.820000000000004</v>
      </c>
      <c r="P5206" s="27">
        <v>1.27</v>
      </c>
      <c r="Q5206" s="27">
        <v>0.28000000000000003</v>
      </c>
    </row>
    <row r="5207" spans="1:17"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162"/>
        <v>RT70-01-004 Zone 10C 12001 and above</v>
      </c>
      <c r="K5207" s="28">
        <f t="shared" si="163"/>
        <v>6</v>
      </c>
      <c r="L5207" s="27">
        <v>19.430000000000007</v>
      </c>
      <c r="M5207" s="27">
        <f>L5207+Q5207</f>
        <v>19.710000000000008</v>
      </c>
      <c r="N5207" s="92">
        <f>M5207+P5207</f>
        <v>20.980000000000008</v>
      </c>
      <c r="P5207" s="27">
        <v>1.27</v>
      </c>
      <c r="Q5207" s="27">
        <v>0.28000000000000003</v>
      </c>
    </row>
    <row r="5208" spans="1:17"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162"/>
        <v>RT70-01-004 Zone 10C 12001 and above</v>
      </c>
      <c r="K5208" s="28">
        <f t="shared" si="163"/>
        <v>7</v>
      </c>
      <c r="L5208" s="27">
        <v>19.470000000000006</v>
      </c>
      <c r="M5208" s="27">
        <f>L5208+Q5208</f>
        <v>19.750000000000007</v>
      </c>
      <c r="N5208" s="92">
        <f>M5208+P5208</f>
        <v>21.020000000000007</v>
      </c>
      <c r="P5208" s="27">
        <v>1.27</v>
      </c>
      <c r="Q5208" s="27">
        <v>0.28000000000000003</v>
      </c>
    </row>
    <row r="5209" spans="1:17"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162"/>
        <v>RT70-01-004 Zone 10C 12001 and above</v>
      </c>
      <c r="K5209" s="28">
        <f t="shared" si="163"/>
        <v>8</v>
      </c>
      <c r="L5209" s="27">
        <v>19.470000000000006</v>
      </c>
      <c r="M5209" s="27">
        <f>L5209+Q5209</f>
        <v>19.750000000000007</v>
      </c>
      <c r="N5209" s="92">
        <f>M5209+P5209</f>
        <v>21.020000000000007</v>
      </c>
      <c r="P5209" s="27">
        <v>1.27</v>
      </c>
      <c r="Q5209" s="27">
        <v>0.28000000000000003</v>
      </c>
    </row>
    <row r="5210" spans="1:17"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162"/>
        <v>RT70-01-004 Zone 10C 12001 and above</v>
      </c>
      <c r="K5210" s="28">
        <f t="shared" si="163"/>
        <v>9</v>
      </c>
      <c r="L5210" s="27">
        <v>19.520000000000003</v>
      </c>
      <c r="M5210" s="27">
        <f>L5210+Q5210</f>
        <v>19.800000000000004</v>
      </c>
      <c r="N5210" s="92">
        <f>M5210+P5210</f>
        <v>21.070000000000004</v>
      </c>
      <c r="P5210" s="27">
        <v>1.27</v>
      </c>
      <c r="Q5210" s="27">
        <v>0.28000000000000003</v>
      </c>
    </row>
    <row r="5211" spans="1:17"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162"/>
        <v>RT70-01-004 Zone 10C 12001 and above</v>
      </c>
      <c r="K5211" s="28">
        <f t="shared" si="163"/>
        <v>10</v>
      </c>
      <c r="L5211" s="27">
        <v>19.960000000000008</v>
      </c>
      <c r="M5211" s="27">
        <f>L5211+Q5211</f>
        <v>20.240000000000009</v>
      </c>
      <c r="N5211" s="92">
        <f>M5211+P5211</f>
        <v>21.510000000000009</v>
      </c>
      <c r="P5211" s="27">
        <v>1.27</v>
      </c>
      <c r="Q5211" s="27">
        <v>0.28000000000000003</v>
      </c>
    </row>
    <row r="5212" spans="1:17"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162"/>
        <v>RT70-01-004 Zone 10C 12001 and above</v>
      </c>
      <c r="K5212" s="28">
        <f t="shared" si="163"/>
        <v>11</v>
      </c>
      <c r="L5212" s="27">
        <v>20.060000000000002</v>
      </c>
      <c r="M5212" s="27">
        <f>L5212+Q5212</f>
        <v>20.340000000000003</v>
      </c>
      <c r="N5212" s="92">
        <f>M5212+P5212</f>
        <v>21.610000000000003</v>
      </c>
      <c r="P5212" s="27">
        <v>1.27</v>
      </c>
      <c r="Q5212" s="27">
        <v>0.28000000000000003</v>
      </c>
    </row>
    <row r="5213" spans="1:17"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162"/>
        <v>RT70-01-004 Zone 10C 12001 and above</v>
      </c>
      <c r="K5213" s="28">
        <f t="shared" si="163"/>
        <v>12</v>
      </c>
      <c r="L5213" s="27">
        <v>20.130000000000003</v>
      </c>
      <c r="M5213" s="27">
        <f>L5213+Q5213</f>
        <v>20.410000000000004</v>
      </c>
      <c r="N5213" s="92">
        <f>M5213+P5213</f>
        <v>21.680000000000003</v>
      </c>
      <c r="P5213" s="27">
        <v>1.27</v>
      </c>
      <c r="Q5213" s="27">
        <v>0.28000000000000003</v>
      </c>
    </row>
    <row r="5214" spans="1:17"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162"/>
        <v>RT70-01-004 Zone 10C 12001 and above</v>
      </c>
      <c r="K5214" s="28">
        <f t="shared" si="163"/>
        <v>13</v>
      </c>
      <c r="L5214" s="27">
        <v>20.180000000000007</v>
      </c>
      <c r="M5214" s="27">
        <f>L5214+Q5214</f>
        <v>20.460000000000008</v>
      </c>
      <c r="N5214" s="92">
        <f>M5214+P5214</f>
        <v>21.730000000000008</v>
      </c>
      <c r="P5214" s="27">
        <v>1.27</v>
      </c>
      <c r="Q5214" s="27">
        <v>0.28000000000000003</v>
      </c>
    </row>
    <row r="5215" spans="1:17"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162"/>
        <v>RT70-01-004 Zone 10C 12001 and above</v>
      </c>
      <c r="K5215" s="28">
        <f t="shared" si="163"/>
        <v>14</v>
      </c>
      <c r="L5215" s="27">
        <v>20.220000000000006</v>
      </c>
      <c r="M5215" s="27">
        <f>L5215+Q5215</f>
        <v>20.500000000000007</v>
      </c>
      <c r="N5215" s="92">
        <f>M5215+P5215</f>
        <v>21.770000000000007</v>
      </c>
      <c r="P5215" s="27">
        <v>1.27</v>
      </c>
      <c r="Q5215" s="27">
        <v>0.28000000000000003</v>
      </c>
    </row>
    <row r="5216" spans="1:17"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162"/>
        <v>RT70-01-004 Zone 10C 12001 and above</v>
      </c>
      <c r="K5216" s="28">
        <f t="shared" si="163"/>
        <v>15</v>
      </c>
      <c r="L5216" s="27">
        <v>20.230000000000004</v>
      </c>
      <c r="M5216" s="27">
        <f>L5216+Q5216</f>
        <v>20.510000000000005</v>
      </c>
      <c r="N5216" s="92">
        <f>M5216+P5216</f>
        <v>21.780000000000005</v>
      </c>
      <c r="P5216" s="27">
        <v>1.27</v>
      </c>
      <c r="Q5216" s="27">
        <v>0.28000000000000003</v>
      </c>
    </row>
    <row r="5217" spans="1:17"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162"/>
        <v>RT70-01-004 Zone 10C 12001 and above</v>
      </c>
      <c r="K5217" s="28">
        <f t="shared" si="163"/>
        <v>16</v>
      </c>
      <c r="L5217" s="27">
        <v>20.350000000000001</v>
      </c>
      <c r="M5217" s="27">
        <f>L5217+Q5217</f>
        <v>20.630000000000003</v>
      </c>
      <c r="N5217" s="92">
        <f>M5217+P5217</f>
        <v>21.900000000000002</v>
      </c>
      <c r="P5217" s="27">
        <v>1.27</v>
      </c>
      <c r="Q5217" s="27">
        <v>0.28000000000000003</v>
      </c>
    </row>
    <row r="5218" spans="1:17"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162"/>
        <v>RT70-01-004 Zone 10C 12001 and above</v>
      </c>
      <c r="K5218" s="28">
        <f t="shared" si="163"/>
        <v>17</v>
      </c>
      <c r="L5218" s="27">
        <v>20.350000000000001</v>
      </c>
      <c r="M5218" s="27">
        <f>L5218+Q5218</f>
        <v>20.630000000000003</v>
      </c>
      <c r="N5218" s="92">
        <f>M5218+P5218</f>
        <v>21.900000000000002</v>
      </c>
      <c r="P5218" s="27">
        <v>1.27</v>
      </c>
      <c r="Q5218" s="27">
        <v>0.28000000000000003</v>
      </c>
    </row>
    <row r="5219" spans="1:17"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162"/>
        <v>RT70-01-004 Zone 10C 12001 and above</v>
      </c>
      <c r="K5219" s="28">
        <f t="shared" si="163"/>
        <v>18</v>
      </c>
      <c r="L5219" s="27">
        <v>20.470000000000006</v>
      </c>
      <c r="M5219" s="27">
        <f>L5219+Q5219</f>
        <v>20.750000000000007</v>
      </c>
      <c r="N5219" s="92">
        <f>M5219+P5219</f>
        <v>22.020000000000007</v>
      </c>
      <c r="P5219" s="27">
        <v>1.27</v>
      </c>
      <c r="Q5219" s="27">
        <v>0.28000000000000003</v>
      </c>
    </row>
    <row r="5220" spans="1:17"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162"/>
        <v>RT70-01-004 Zone 10C 12001 and above</v>
      </c>
      <c r="K5220" s="28">
        <f t="shared" si="163"/>
        <v>19</v>
      </c>
      <c r="L5220" s="27">
        <v>20.570000000000007</v>
      </c>
      <c r="M5220" s="27">
        <f>L5220+Q5220</f>
        <v>20.850000000000009</v>
      </c>
      <c r="N5220" s="92">
        <f>M5220+P5220</f>
        <v>22.120000000000008</v>
      </c>
      <c r="P5220" s="27">
        <v>1.27</v>
      </c>
      <c r="Q5220" s="27">
        <v>0.28000000000000003</v>
      </c>
    </row>
    <row r="5221" spans="1:17"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162"/>
        <v>RT70-01-004 Zone 10C 12001 and above</v>
      </c>
      <c r="K5221" s="28">
        <f t="shared" si="163"/>
        <v>20</v>
      </c>
      <c r="L5221" s="27">
        <v>20.890000000000008</v>
      </c>
      <c r="M5221" s="27">
        <f>L5221+Q5221</f>
        <v>21.170000000000009</v>
      </c>
      <c r="N5221" s="92">
        <f>M5221+P5221</f>
        <v>22.440000000000008</v>
      </c>
      <c r="P5221" s="27">
        <v>1.27</v>
      </c>
      <c r="Q5221" s="27">
        <v>0.28000000000000003</v>
      </c>
    </row>
    <row r="5222" spans="1:17"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162"/>
        <v>RT70-01-004 Zone 10C 12001 and above</v>
      </c>
      <c r="K5222" s="28">
        <f t="shared" si="163"/>
        <v>21</v>
      </c>
      <c r="L5222" s="27">
        <v>21.000000000000007</v>
      </c>
      <c r="M5222" s="27">
        <f>L5222+Q5222</f>
        <v>21.280000000000008</v>
      </c>
      <c r="N5222" s="92">
        <f>M5222+P5222</f>
        <v>22.550000000000008</v>
      </c>
      <c r="P5222" s="27">
        <v>1.27</v>
      </c>
      <c r="Q5222" s="27">
        <v>0.28000000000000003</v>
      </c>
    </row>
    <row r="5223" spans="1:17"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162"/>
        <v>RT70-01-004 Zone 10C 12001 and above</v>
      </c>
      <c r="K5223" s="28">
        <f t="shared" si="163"/>
        <v>22</v>
      </c>
      <c r="L5223" s="27">
        <v>21.090000000000003</v>
      </c>
      <c r="M5223" s="27">
        <f>L5223+Q5223</f>
        <v>21.370000000000005</v>
      </c>
      <c r="N5223" s="92">
        <f>M5223+P5223</f>
        <v>22.640000000000004</v>
      </c>
      <c r="P5223" s="27">
        <v>1.27</v>
      </c>
      <c r="Q5223" s="27">
        <v>0.28000000000000003</v>
      </c>
    </row>
    <row r="5224" spans="1:17"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162"/>
        <v>RT70-01-004 Zone 10C 12001 and above</v>
      </c>
      <c r="K5224" s="28">
        <f t="shared" si="163"/>
        <v>23</v>
      </c>
      <c r="L5224" s="27">
        <v>21.150000000000006</v>
      </c>
      <c r="M5224" s="27">
        <f>L5224+Q5224</f>
        <v>21.430000000000007</v>
      </c>
      <c r="N5224" s="92">
        <f>M5224+P5224</f>
        <v>22.700000000000006</v>
      </c>
      <c r="P5224" s="27">
        <v>1.27</v>
      </c>
      <c r="Q5224" s="27">
        <v>0.28000000000000003</v>
      </c>
    </row>
    <row r="5225" spans="1:17"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162"/>
        <v>RT70-01-004 Zone 10C 12001 and above</v>
      </c>
      <c r="K5225" s="28">
        <f t="shared" si="163"/>
        <v>24</v>
      </c>
      <c r="L5225" s="27">
        <v>21.42</v>
      </c>
      <c r="M5225" s="27">
        <f>L5225+Q5225</f>
        <v>21.700000000000003</v>
      </c>
      <c r="N5225" s="92">
        <f>M5225+P5225</f>
        <v>22.970000000000002</v>
      </c>
      <c r="P5225" s="27">
        <v>1.27</v>
      </c>
      <c r="Q5225" s="27">
        <v>0.28000000000000003</v>
      </c>
    </row>
    <row r="5226" spans="1:17"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162"/>
        <v>RT70-01-004 Zone 10C 12001 and above</v>
      </c>
      <c r="K5226" s="28">
        <f t="shared" si="163"/>
        <v>25</v>
      </c>
      <c r="L5226" s="27">
        <v>22.020000000000003</v>
      </c>
      <c r="M5226" s="27">
        <f>L5226+Q5226</f>
        <v>22.300000000000004</v>
      </c>
      <c r="N5226" s="92">
        <f>M5226+P5226</f>
        <v>23.570000000000004</v>
      </c>
      <c r="P5226" s="27">
        <v>1.27</v>
      </c>
      <c r="Q5226" s="27">
        <v>0.28000000000000003</v>
      </c>
    </row>
    <row r="5227" spans="1:17"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162"/>
        <v>RT70-01-004 Zone 10C 12001 and above</v>
      </c>
      <c r="K5227" s="28">
        <f t="shared" si="163"/>
        <v>26</v>
      </c>
      <c r="L5227" s="27">
        <v>22.030000000000008</v>
      </c>
      <c r="M5227" s="27">
        <f>L5227+Q5227</f>
        <v>22.310000000000009</v>
      </c>
      <c r="N5227" s="92">
        <f>M5227+P5227</f>
        <v>23.580000000000009</v>
      </c>
      <c r="P5227" s="27">
        <v>1.27</v>
      </c>
      <c r="Q5227" s="27">
        <v>0.28000000000000003</v>
      </c>
    </row>
    <row r="5228" spans="1:17"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162"/>
        <v>RT70-01-004 Zone 11A 1000 - 12000 Litres</v>
      </c>
      <c r="K5228" s="28">
        <f t="shared" si="163"/>
        <v>1</v>
      </c>
      <c r="L5228" s="27">
        <v>19.330000000000005</v>
      </c>
      <c r="M5228" s="27">
        <f>L5228+Q5228</f>
        <v>19.610000000000007</v>
      </c>
      <c r="N5228" s="92">
        <f>M5228+P5228</f>
        <v>20.880000000000006</v>
      </c>
      <c r="P5228" s="27">
        <v>1.27</v>
      </c>
      <c r="Q5228" s="27">
        <v>0.28000000000000003</v>
      </c>
    </row>
    <row r="5229" spans="1:17"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162"/>
        <v>RT70-01-004 Zone 11A 1000 - 12000 Litres</v>
      </c>
      <c r="K5229" s="28">
        <f t="shared" si="163"/>
        <v>2</v>
      </c>
      <c r="L5229" s="27">
        <v>19.520000000000003</v>
      </c>
      <c r="M5229" s="27">
        <f>L5229+Q5229</f>
        <v>19.800000000000004</v>
      </c>
      <c r="N5229" s="92">
        <f>M5229+P5229</f>
        <v>21.070000000000004</v>
      </c>
      <c r="P5229" s="27">
        <v>1.27</v>
      </c>
      <c r="Q5229" s="27">
        <v>0.28000000000000003</v>
      </c>
    </row>
    <row r="5230" spans="1:17"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162"/>
        <v>RT70-01-004 Zone 11A 1000 - 12000 Litres</v>
      </c>
      <c r="K5230" s="28">
        <f t="shared" si="163"/>
        <v>3</v>
      </c>
      <c r="L5230" s="27">
        <v>19.558000000000007</v>
      </c>
      <c r="M5230" s="27">
        <f>L5230+Q5230</f>
        <v>19.838000000000008</v>
      </c>
      <c r="N5230" s="92">
        <f>M5230+P5230</f>
        <v>21.108000000000008</v>
      </c>
      <c r="P5230" s="27">
        <v>1.27</v>
      </c>
      <c r="Q5230" s="27">
        <v>0.28000000000000003</v>
      </c>
    </row>
    <row r="5231" spans="1:17"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162"/>
        <v>RT70-01-004 Zone 11A 1000 - 12000 Litres</v>
      </c>
      <c r="K5231" s="28">
        <f t="shared" si="163"/>
        <v>4</v>
      </c>
      <c r="L5231" s="27">
        <v>19.845000000000006</v>
      </c>
      <c r="M5231" s="27">
        <f>L5231+Q5231</f>
        <v>20.125000000000007</v>
      </c>
      <c r="N5231" s="92">
        <f>M5231+P5231</f>
        <v>21.395000000000007</v>
      </c>
      <c r="P5231" s="27">
        <v>1.27</v>
      </c>
      <c r="Q5231" s="27">
        <v>0.28000000000000003</v>
      </c>
    </row>
    <row r="5232" spans="1:17"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162"/>
        <v>RT70-01-004 Zone 11A 1000 - 12000 Litres</v>
      </c>
      <c r="K5232" s="28">
        <f t="shared" si="163"/>
        <v>5</v>
      </c>
      <c r="L5232" s="27">
        <v>20.095000000000006</v>
      </c>
      <c r="M5232" s="27">
        <f>L5232+Q5232</f>
        <v>20.375000000000007</v>
      </c>
      <c r="N5232" s="92">
        <f>M5232+P5232</f>
        <v>21.645000000000007</v>
      </c>
      <c r="P5232" s="27">
        <v>1.27</v>
      </c>
      <c r="Q5232" s="27">
        <v>0.28000000000000003</v>
      </c>
    </row>
    <row r="5233" spans="1:17"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162"/>
        <v>RT70-01-004 Zone 11A 1000 - 12000 Litres</v>
      </c>
      <c r="K5233" s="28">
        <f t="shared" si="163"/>
        <v>6</v>
      </c>
      <c r="L5233" s="27">
        <v>20.200000000000003</v>
      </c>
      <c r="M5233" s="27">
        <f>L5233+Q5233</f>
        <v>20.480000000000004</v>
      </c>
      <c r="N5233" s="92">
        <f>M5233+P5233</f>
        <v>21.750000000000004</v>
      </c>
      <c r="P5233" s="27">
        <v>1.27</v>
      </c>
      <c r="Q5233" s="27">
        <v>0.28000000000000003</v>
      </c>
    </row>
    <row r="5234" spans="1:17"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162"/>
        <v>RT70-01-004 Zone 11A 1000 - 12000 Litres</v>
      </c>
      <c r="K5234" s="28">
        <f t="shared" si="163"/>
        <v>7</v>
      </c>
      <c r="L5234" s="27">
        <v>20.710000000000008</v>
      </c>
      <c r="M5234" s="27">
        <f>L5234+Q5234</f>
        <v>20.990000000000009</v>
      </c>
      <c r="N5234" s="92">
        <f>M5234+P5234</f>
        <v>22.260000000000009</v>
      </c>
      <c r="P5234" s="27">
        <v>1.27</v>
      </c>
      <c r="Q5234" s="27">
        <v>0.28000000000000003</v>
      </c>
    </row>
    <row r="5235" spans="1:17"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162"/>
        <v>RT70-01-004 Zone 11A 1000 - 12000 Litres</v>
      </c>
      <c r="K5235" s="28">
        <f t="shared" si="163"/>
        <v>8</v>
      </c>
      <c r="L5235" s="27">
        <v>20.92</v>
      </c>
      <c r="M5235" s="27">
        <f>L5235+Q5235</f>
        <v>21.200000000000003</v>
      </c>
      <c r="N5235" s="92">
        <f>M5235+P5235</f>
        <v>22.470000000000002</v>
      </c>
      <c r="P5235" s="27">
        <v>1.27</v>
      </c>
      <c r="Q5235" s="27">
        <v>0.28000000000000003</v>
      </c>
    </row>
    <row r="5236" spans="1:17"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162"/>
        <v>RT70-01-004 Zone 11A 1000 - 12000 Litres</v>
      </c>
      <c r="K5236" s="28">
        <f t="shared" si="163"/>
        <v>9</v>
      </c>
      <c r="L5236" s="27">
        <v>20.930000000000007</v>
      </c>
      <c r="M5236" s="27">
        <f>L5236+Q5236</f>
        <v>21.210000000000008</v>
      </c>
      <c r="N5236" s="92">
        <f>M5236+P5236</f>
        <v>22.480000000000008</v>
      </c>
      <c r="P5236" s="27">
        <v>1.27</v>
      </c>
      <c r="Q5236" s="27">
        <v>0.28000000000000003</v>
      </c>
    </row>
    <row r="5237" spans="1:17"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162"/>
        <v>RT70-01-004 Zone 11A 1000 - 12000 Litres</v>
      </c>
      <c r="K5237" s="28">
        <f t="shared" si="163"/>
        <v>10</v>
      </c>
      <c r="L5237" s="27">
        <v>20.960000000000008</v>
      </c>
      <c r="M5237" s="27">
        <f>L5237+Q5237</f>
        <v>21.240000000000009</v>
      </c>
      <c r="N5237" s="92">
        <f>M5237+P5237</f>
        <v>22.510000000000009</v>
      </c>
      <c r="P5237" s="27">
        <v>1.27</v>
      </c>
      <c r="Q5237" s="27">
        <v>0.28000000000000003</v>
      </c>
    </row>
    <row r="5238" spans="1:17"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162"/>
        <v>RT70-01-004 Zone 11A 1000 - 12000 Litres</v>
      </c>
      <c r="K5238" s="28">
        <f t="shared" si="163"/>
        <v>11</v>
      </c>
      <c r="L5238" s="27">
        <v>20.980000000000004</v>
      </c>
      <c r="M5238" s="27">
        <f>L5238+Q5238</f>
        <v>21.260000000000005</v>
      </c>
      <c r="N5238" s="92">
        <f>M5238+P5238</f>
        <v>22.530000000000005</v>
      </c>
      <c r="P5238" s="27">
        <v>1.27</v>
      </c>
      <c r="Q5238" s="27">
        <v>0.28000000000000003</v>
      </c>
    </row>
    <row r="5239" spans="1:17"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162"/>
        <v>RT70-01-004 Zone 11A 1000 - 12000 Litres</v>
      </c>
      <c r="K5239" s="28">
        <f t="shared" si="163"/>
        <v>12</v>
      </c>
      <c r="L5239" s="27">
        <v>21.000000000000007</v>
      </c>
      <c r="M5239" s="27">
        <f>L5239+Q5239</f>
        <v>21.280000000000008</v>
      </c>
      <c r="N5239" s="92">
        <f>M5239+P5239</f>
        <v>22.550000000000008</v>
      </c>
      <c r="P5239" s="27">
        <v>1.27</v>
      </c>
      <c r="Q5239" s="27">
        <v>0.28000000000000003</v>
      </c>
    </row>
    <row r="5240" spans="1:17"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162"/>
        <v>RT70-01-004 Zone 11A 1000 - 12000 Litres</v>
      </c>
      <c r="K5240" s="28">
        <f t="shared" si="163"/>
        <v>13</v>
      </c>
      <c r="L5240" s="27">
        <v>21.040000000000006</v>
      </c>
      <c r="M5240" s="27">
        <f>L5240+Q5240</f>
        <v>21.320000000000007</v>
      </c>
      <c r="N5240" s="92">
        <f>M5240+P5240</f>
        <v>22.590000000000007</v>
      </c>
      <c r="P5240" s="27">
        <v>1.27</v>
      </c>
      <c r="Q5240" s="27">
        <v>0.28000000000000003</v>
      </c>
    </row>
    <row r="5241" spans="1:17"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162"/>
        <v>RT70-01-004 Zone 11A 1000 - 12000 Litres</v>
      </c>
      <c r="K5241" s="28">
        <f t="shared" si="163"/>
        <v>14</v>
      </c>
      <c r="L5241" s="27">
        <v>21.340000000000003</v>
      </c>
      <c r="M5241" s="27">
        <f>L5241+Q5241</f>
        <v>21.620000000000005</v>
      </c>
      <c r="N5241" s="92">
        <f>M5241+P5241</f>
        <v>22.890000000000004</v>
      </c>
      <c r="P5241" s="27">
        <v>1.27</v>
      </c>
      <c r="Q5241" s="27">
        <v>0.28000000000000003</v>
      </c>
    </row>
    <row r="5242" spans="1:17"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162"/>
        <v>RT70-01-004 Zone 11A 1000 - 12000 Litres</v>
      </c>
      <c r="K5242" s="28">
        <f t="shared" si="163"/>
        <v>15</v>
      </c>
      <c r="L5242" s="27">
        <v>21.640000000000008</v>
      </c>
      <c r="M5242" s="27">
        <f>L5242+Q5242</f>
        <v>21.920000000000009</v>
      </c>
      <c r="N5242" s="92">
        <f>M5242+P5242</f>
        <v>23.190000000000008</v>
      </c>
      <c r="P5242" s="27">
        <v>1.27</v>
      </c>
      <c r="Q5242" s="27">
        <v>0.28000000000000003</v>
      </c>
    </row>
    <row r="5243" spans="1:17"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162"/>
        <v>RT70-01-004 Zone 11A 1000 - 12000 Litres</v>
      </c>
      <c r="K5243" s="28">
        <f t="shared" si="163"/>
        <v>16</v>
      </c>
      <c r="L5243" s="27">
        <v>21.970000000000006</v>
      </c>
      <c r="M5243" s="27">
        <f>L5243+Q5243</f>
        <v>22.250000000000007</v>
      </c>
      <c r="N5243" s="92">
        <f>M5243+P5243</f>
        <v>23.520000000000007</v>
      </c>
      <c r="P5243" s="27">
        <v>1.27</v>
      </c>
      <c r="Q5243" s="27">
        <v>0.28000000000000003</v>
      </c>
    </row>
    <row r="5244" spans="1:17"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162"/>
        <v>RT70-01-004 Zone 11A 12001 and above</v>
      </c>
      <c r="K5244" s="28">
        <f t="shared" si="163"/>
        <v>1</v>
      </c>
      <c r="L5244" s="27">
        <v>18.564200000000007</v>
      </c>
      <c r="M5244" s="27">
        <f>L5244+Q5244</f>
        <v>18.844200000000008</v>
      </c>
      <c r="N5244" s="92">
        <f>M5244+P5244</f>
        <v>20.114200000000007</v>
      </c>
      <c r="P5244" s="27">
        <v>1.27</v>
      </c>
      <c r="Q5244" s="27">
        <v>0.28000000000000003</v>
      </c>
    </row>
    <row r="5245" spans="1:17"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162"/>
        <v>RT70-01-004 Zone 11A 12001 and above</v>
      </c>
      <c r="K5245" s="28">
        <f t="shared" si="163"/>
        <v>2</v>
      </c>
      <c r="L5245" s="27">
        <v>19.258000000000003</v>
      </c>
      <c r="M5245" s="27">
        <f>L5245+Q5245</f>
        <v>19.538000000000004</v>
      </c>
      <c r="N5245" s="92">
        <f>M5245+P5245</f>
        <v>20.808000000000003</v>
      </c>
      <c r="P5245" s="27">
        <v>1.27</v>
      </c>
      <c r="Q5245" s="27">
        <v>0.28000000000000003</v>
      </c>
    </row>
    <row r="5246" spans="1:17"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162"/>
        <v>RT70-01-004 Zone 11A 12001 and above</v>
      </c>
      <c r="K5246" s="28">
        <f t="shared" si="163"/>
        <v>3</v>
      </c>
      <c r="L5246" s="27">
        <v>19.330000000000005</v>
      </c>
      <c r="M5246" s="27">
        <f>L5246+Q5246</f>
        <v>19.610000000000007</v>
      </c>
      <c r="N5246" s="92">
        <f>M5246+P5246</f>
        <v>20.880000000000006</v>
      </c>
      <c r="P5246" s="27">
        <v>1.27</v>
      </c>
      <c r="Q5246" s="27">
        <v>0.28000000000000003</v>
      </c>
    </row>
    <row r="5247" spans="1:17"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162"/>
        <v>RT70-01-004 Zone 11A 12001 and above</v>
      </c>
      <c r="K5247" s="28">
        <f t="shared" si="163"/>
        <v>4</v>
      </c>
      <c r="L5247" s="27">
        <v>19.520000000000003</v>
      </c>
      <c r="M5247" s="27">
        <f>L5247+Q5247</f>
        <v>19.800000000000004</v>
      </c>
      <c r="N5247" s="92">
        <f>M5247+P5247</f>
        <v>21.070000000000004</v>
      </c>
      <c r="P5247" s="27">
        <v>1.27</v>
      </c>
      <c r="Q5247" s="27">
        <v>0.28000000000000003</v>
      </c>
    </row>
    <row r="5248" spans="1:17"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162"/>
        <v>RT70-01-004 Zone 11A 12001 and above</v>
      </c>
      <c r="K5248" s="28">
        <f t="shared" si="163"/>
        <v>5</v>
      </c>
      <c r="L5248" s="27">
        <v>19.845000000000006</v>
      </c>
      <c r="M5248" s="27">
        <f>L5248+Q5248</f>
        <v>20.125000000000007</v>
      </c>
      <c r="N5248" s="92">
        <f>M5248+P5248</f>
        <v>21.395000000000007</v>
      </c>
      <c r="P5248" s="27">
        <v>1.27</v>
      </c>
      <c r="Q5248" s="27">
        <v>0.28000000000000003</v>
      </c>
    </row>
    <row r="5249" spans="1:17"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162"/>
        <v>RT70-01-004 Zone 11A 12001 and above</v>
      </c>
      <c r="K5249" s="28">
        <f t="shared" si="163"/>
        <v>6</v>
      </c>
      <c r="L5249" s="27">
        <v>19.940000000000005</v>
      </c>
      <c r="M5249" s="27">
        <f>L5249+Q5249</f>
        <v>20.220000000000006</v>
      </c>
      <c r="N5249" s="92">
        <f>M5249+P5249</f>
        <v>21.490000000000006</v>
      </c>
      <c r="P5249" s="27">
        <v>1.27</v>
      </c>
      <c r="Q5249" s="27">
        <v>0.28000000000000003</v>
      </c>
    </row>
    <row r="5250" spans="1:17"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162"/>
        <v>RT70-01-004 Zone 11A 12001 and above</v>
      </c>
      <c r="K5250" s="28">
        <f t="shared" si="163"/>
        <v>7</v>
      </c>
      <c r="L5250" s="27">
        <v>20</v>
      </c>
      <c r="M5250" s="27">
        <f>L5250+Q5250</f>
        <v>20.28</v>
      </c>
      <c r="N5250" s="92">
        <f>M5250+P5250</f>
        <v>21.55</v>
      </c>
      <c r="P5250" s="27">
        <v>1.27</v>
      </c>
      <c r="Q5250" s="27">
        <v>0.28000000000000003</v>
      </c>
    </row>
    <row r="5251" spans="1:17"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162"/>
        <v>RT70-01-004 Zone 11A 12001 and above</v>
      </c>
      <c r="K5251" s="28">
        <f t="shared" si="163"/>
        <v>8</v>
      </c>
      <c r="L5251" s="27">
        <v>20.080000000000005</v>
      </c>
      <c r="M5251" s="27">
        <f>L5251+Q5251</f>
        <v>20.360000000000007</v>
      </c>
      <c r="N5251" s="92">
        <f>M5251+P5251</f>
        <v>21.630000000000006</v>
      </c>
      <c r="P5251" s="27">
        <v>1.27</v>
      </c>
      <c r="Q5251" s="27">
        <v>0.28000000000000003</v>
      </c>
    </row>
    <row r="5252" spans="1:17"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162"/>
        <v>RT70-01-004 Zone 11A 12001 and above</v>
      </c>
      <c r="K5252" s="28">
        <f t="shared" si="163"/>
        <v>9</v>
      </c>
      <c r="L5252" s="27">
        <v>20.095000000000006</v>
      </c>
      <c r="M5252" s="27">
        <f>L5252+Q5252</f>
        <v>20.375000000000007</v>
      </c>
      <c r="N5252" s="92">
        <f>M5252+P5252</f>
        <v>21.645000000000007</v>
      </c>
      <c r="P5252" s="27">
        <v>1.27</v>
      </c>
      <c r="Q5252" s="27">
        <v>0.28000000000000003</v>
      </c>
    </row>
    <row r="5253" spans="1:17"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162"/>
        <v>RT70-01-004 Zone 11A 12001 and above</v>
      </c>
      <c r="K5253" s="28">
        <f t="shared" si="163"/>
        <v>10</v>
      </c>
      <c r="L5253" s="27">
        <v>20.310000000000002</v>
      </c>
      <c r="M5253" s="27">
        <f>L5253+Q5253</f>
        <v>20.590000000000003</v>
      </c>
      <c r="N5253" s="92">
        <f>M5253+P5253</f>
        <v>21.860000000000003</v>
      </c>
      <c r="P5253" s="27">
        <v>1.27</v>
      </c>
      <c r="Q5253" s="27">
        <v>0.28000000000000003</v>
      </c>
    </row>
    <row r="5254" spans="1:17"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162"/>
        <v>RT70-01-004 Zone 11A 12001 and above</v>
      </c>
      <c r="K5254" s="28">
        <f t="shared" si="163"/>
        <v>11</v>
      </c>
      <c r="L5254" s="27">
        <v>20.530000000000008</v>
      </c>
      <c r="M5254" s="27">
        <f>L5254+Q5254</f>
        <v>20.810000000000009</v>
      </c>
      <c r="N5254" s="92">
        <f>M5254+P5254</f>
        <v>22.080000000000009</v>
      </c>
      <c r="P5254" s="27">
        <v>1.27</v>
      </c>
      <c r="Q5254" s="27">
        <v>0.28000000000000003</v>
      </c>
    </row>
    <row r="5255" spans="1:17"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162"/>
        <v>RT70-01-004 Zone 11A 12001 and above</v>
      </c>
      <c r="K5255" s="28">
        <f t="shared" si="163"/>
        <v>12</v>
      </c>
      <c r="L5255" s="27">
        <v>20.630000000000003</v>
      </c>
      <c r="M5255" s="27">
        <f>L5255+Q5255</f>
        <v>20.910000000000004</v>
      </c>
      <c r="N5255" s="92">
        <f>M5255+P5255</f>
        <v>22.180000000000003</v>
      </c>
      <c r="P5255" s="27">
        <v>1.27</v>
      </c>
      <c r="Q5255" s="27">
        <v>0.28000000000000003</v>
      </c>
    </row>
    <row r="5256" spans="1:17"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162"/>
        <v>RT70-01-004 Zone 11A 12001 and above</v>
      </c>
      <c r="K5256" s="28">
        <f t="shared" si="163"/>
        <v>13</v>
      </c>
      <c r="L5256" s="27">
        <v>20.710000000000008</v>
      </c>
      <c r="M5256" s="27">
        <f>L5256+Q5256</f>
        <v>20.990000000000009</v>
      </c>
      <c r="N5256" s="92">
        <f>M5256+P5256</f>
        <v>22.260000000000009</v>
      </c>
      <c r="P5256" s="27">
        <v>1.27</v>
      </c>
      <c r="Q5256" s="27">
        <v>0.28000000000000003</v>
      </c>
    </row>
    <row r="5257" spans="1:17"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162"/>
        <v>RT70-01-004 Zone 11A 12001 and above</v>
      </c>
      <c r="K5257" s="28">
        <f t="shared" si="163"/>
        <v>14</v>
      </c>
      <c r="L5257" s="27">
        <v>20.750000000000007</v>
      </c>
      <c r="M5257" s="27">
        <f>L5257+Q5257</f>
        <v>21.030000000000008</v>
      </c>
      <c r="N5257" s="92">
        <f>M5257+P5257</f>
        <v>22.300000000000008</v>
      </c>
      <c r="P5257" s="27">
        <v>1.27</v>
      </c>
      <c r="Q5257" s="27">
        <v>0.28000000000000003</v>
      </c>
    </row>
    <row r="5258" spans="1:17"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162"/>
        <v>RT70-01-004 Zone 11A 12001 and above</v>
      </c>
      <c r="K5258" s="28">
        <f t="shared" si="163"/>
        <v>15</v>
      </c>
      <c r="L5258" s="27">
        <v>20.790000000000006</v>
      </c>
      <c r="M5258" s="27">
        <f>L5258+Q5258</f>
        <v>21.070000000000007</v>
      </c>
      <c r="N5258" s="92">
        <f>M5258+P5258</f>
        <v>22.340000000000007</v>
      </c>
      <c r="P5258" s="27">
        <v>1.27</v>
      </c>
      <c r="Q5258" s="27">
        <v>0.28000000000000003</v>
      </c>
    </row>
    <row r="5259" spans="1:17"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162"/>
        <v>RT70-01-004 Zone 11A 12001 and above</v>
      </c>
      <c r="K5259" s="28">
        <f t="shared" si="163"/>
        <v>16</v>
      </c>
      <c r="L5259" s="27">
        <v>20.92</v>
      </c>
      <c r="M5259" s="27">
        <f>L5259+Q5259</f>
        <v>21.200000000000003</v>
      </c>
      <c r="N5259" s="92">
        <f>M5259+P5259</f>
        <v>22.470000000000002</v>
      </c>
      <c r="P5259" s="27">
        <v>1.27</v>
      </c>
      <c r="Q5259" s="27">
        <v>0.28000000000000003</v>
      </c>
    </row>
    <row r="5260" spans="1:17"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162"/>
        <v>RT70-01-004 Zone 11A 12001 and above</v>
      </c>
      <c r="K5260" s="28">
        <f t="shared" si="163"/>
        <v>17</v>
      </c>
      <c r="L5260" s="27">
        <v>20.930000000000007</v>
      </c>
      <c r="M5260" s="27">
        <f>L5260+Q5260</f>
        <v>21.210000000000008</v>
      </c>
      <c r="N5260" s="92">
        <f>M5260+P5260</f>
        <v>22.480000000000008</v>
      </c>
      <c r="P5260" s="27">
        <v>1.27</v>
      </c>
      <c r="Q5260" s="27">
        <v>0.28000000000000003</v>
      </c>
    </row>
    <row r="5261" spans="1:17"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162"/>
        <v>RT70-01-004 Zone 11A 12001 and above</v>
      </c>
      <c r="K5261" s="28">
        <f t="shared" si="163"/>
        <v>18</v>
      </c>
      <c r="L5261" s="27">
        <v>21.000000000000007</v>
      </c>
      <c r="M5261" s="27">
        <f>L5261+Q5261</f>
        <v>21.280000000000008</v>
      </c>
      <c r="N5261" s="92">
        <f>M5261+P5261</f>
        <v>22.550000000000008</v>
      </c>
      <c r="P5261" s="27">
        <v>1.27</v>
      </c>
      <c r="Q5261" s="27">
        <v>0.28000000000000003</v>
      </c>
    </row>
    <row r="5262" spans="1:17"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162"/>
        <v>RT70-01-004 Zone 11A 12001 and above</v>
      </c>
      <c r="K5262" s="28">
        <f t="shared" si="163"/>
        <v>19</v>
      </c>
      <c r="L5262" s="27">
        <v>21.020000000000003</v>
      </c>
      <c r="M5262" s="27">
        <f>L5262+Q5262</f>
        <v>21.300000000000004</v>
      </c>
      <c r="N5262" s="92">
        <f>M5262+P5262</f>
        <v>22.570000000000004</v>
      </c>
      <c r="P5262" s="27">
        <v>1.27</v>
      </c>
      <c r="Q5262" s="27">
        <v>0.28000000000000003</v>
      </c>
    </row>
    <row r="5263" spans="1:17"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162"/>
        <v>RT70-01-004 Zone 11A 12001 and above</v>
      </c>
      <c r="K5263" s="28">
        <f t="shared" si="163"/>
        <v>20</v>
      </c>
      <c r="L5263" s="27">
        <v>21.040000000000006</v>
      </c>
      <c r="M5263" s="27">
        <f>L5263+Q5263</f>
        <v>21.320000000000007</v>
      </c>
      <c r="N5263" s="92">
        <f>M5263+P5263</f>
        <v>22.590000000000007</v>
      </c>
      <c r="P5263" s="27">
        <v>1.27</v>
      </c>
      <c r="Q5263" s="27">
        <v>0.28000000000000003</v>
      </c>
    </row>
    <row r="5264" spans="1:17"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162"/>
        <v>RT70-01-004 Zone 11A 12001 and above</v>
      </c>
      <c r="K5264" s="28">
        <f t="shared" si="163"/>
        <v>21</v>
      </c>
      <c r="L5264" s="27">
        <v>21.140000000000008</v>
      </c>
      <c r="M5264" s="27">
        <f>L5264+Q5264</f>
        <v>21.420000000000009</v>
      </c>
      <c r="N5264" s="92">
        <f>M5264+P5264</f>
        <v>22.690000000000008</v>
      </c>
      <c r="P5264" s="27">
        <v>1.27</v>
      </c>
      <c r="Q5264" s="27">
        <v>0.28000000000000003</v>
      </c>
    </row>
    <row r="5265" spans="1:17"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162"/>
        <v>RT70-01-004 Zone 11A 12001 and above</v>
      </c>
      <c r="K5265" s="28">
        <f t="shared" si="163"/>
        <v>22</v>
      </c>
      <c r="L5265" s="27">
        <v>21.460000000000008</v>
      </c>
      <c r="M5265" s="27">
        <f>L5265+Q5265</f>
        <v>21.740000000000009</v>
      </c>
      <c r="N5265" s="92">
        <f>M5265+P5265</f>
        <v>23.010000000000009</v>
      </c>
      <c r="P5265" s="27">
        <v>1.27</v>
      </c>
      <c r="Q5265" s="27">
        <v>0.28000000000000003</v>
      </c>
    </row>
    <row r="5266" spans="1:17"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162"/>
        <v>RT70-01-004 Zone 11A 12001 and above</v>
      </c>
      <c r="K5266" s="28">
        <f t="shared" si="163"/>
        <v>23</v>
      </c>
      <c r="L5266" s="27">
        <v>21.660000000000004</v>
      </c>
      <c r="M5266" s="27">
        <f>L5266+Q5266</f>
        <v>21.940000000000005</v>
      </c>
      <c r="N5266" s="92">
        <f>M5266+P5266</f>
        <v>23.210000000000004</v>
      </c>
      <c r="P5266" s="27">
        <v>1.27</v>
      </c>
      <c r="Q5266" s="27">
        <v>0.28000000000000003</v>
      </c>
    </row>
    <row r="5267" spans="1:17"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164">A5267&amp;" "&amp;E5267&amp;" "&amp;D5267</f>
        <v>RT70-01-004 Zone 11C 1000 - 12000 Litres</v>
      </c>
      <c r="K5267" s="28">
        <f t="shared" ref="K5267:K5330" si="165">IF(J5267=J5266,K5266+1,1)</f>
        <v>1</v>
      </c>
      <c r="L5267" s="27">
        <v>18.930000000000007</v>
      </c>
      <c r="M5267" s="27">
        <f>L5267+Q5267</f>
        <v>19.210000000000008</v>
      </c>
      <c r="N5267" s="92">
        <f>M5267+P5267</f>
        <v>20.480000000000008</v>
      </c>
      <c r="P5267" s="27">
        <v>1.27</v>
      </c>
      <c r="Q5267" s="27">
        <v>0.28000000000000003</v>
      </c>
    </row>
    <row r="5268" spans="1:17"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164"/>
        <v>RT70-01-004 Zone 11C 1000 - 12000 Litres</v>
      </c>
      <c r="K5268" s="28">
        <f t="shared" si="165"/>
        <v>2</v>
      </c>
      <c r="L5268" s="27">
        <v>19.180000000000007</v>
      </c>
      <c r="M5268" s="27">
        <f>L5268+Q5268</f>
        <v>19.460000000000008</v>
      </c>
      <c r="N5268" s="92">
        <f>M5268+P5268</f>
        <v>20.730000000000008</v>
      </c>
      <c r="P5268" s="27">
        <v>1.27</v>
      </c>
      <c r="Q5268" s="27">
        <v>0.28000000000000003</v>
      </c>
    </row>
    <row r="5269" spans="1:17"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164"/>
        <v>RT70-01-004 Zone 11C 1000 - 12000 Litres</v>
      </c>
      <c r="K5269" s="28">
        <f t="shared" si="165"/>
        <v>3</v>
      </c>
      <c r="L5269" s="27">
        <v>19.213000000000008</v>
      </c>
      <c r="M5269" s="27">
        <f>L5269+Q5269</f>
        <v>19.493000000000009</v>
      </c>
      <c r="N5269" s="92">
        <f>M5269+P5269</f>
        <v>20.763000000000009</v>
      </c>
      <c r="P5269" s="27">
        <v>1.27</v>
      </c>
      <c r="Q5269" s="27">
        <v>0.28000000000000003</v>
      </c>
    </row>
    <row r="5270" spans="1:17"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164"/>
        <v>RT70-01-004 Zone 11C 1000 - 12000 Litres</v>
      </c>
      <c r="K5270" s="28">
        <f t="shared" si="165"/>
        <v>4</v>
      </c>
      <c r="L5270" s="27">
        <v>19.5</v>
      </c>
      <c r="M5270" s="27">
        <f>L5270+Q5270</f>
        <v>19.78</v>
      </c>
      <c r="N5270" s="92">
        <f>M5270+P5270</f>
        <v>21.05</v>
      </c>
      <c r="P5270" s="27">
        <v>1.27</v>
      </c>
      <c r="Q5270" s="27">
        <v>0.28000000000000003</v>
      </c>
    </row>
    <row r="5271" spans="1:17"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164"/>
        <v>RT70-01-004 Zone 11C 1000 - 12000 Litres</v>
      </c>
      <c r="K5271" s="28">
        <f t="shared" si="165"/>
        <v>5</v>
      </c>
      <c r="L5271" s="27">
        <v>19.750000000000007</v>
      </c>
      <c r="M5271" s="27">
        <f>L5271+Q5271</f>
        <v>20.030000000000008</v>
      </c>
      <c r="N5271" s="92">
        <f>M5271+P5271</f>
        <v>21.300000000000008</v>
      </c>
      <c r="P5271" s="27">
        <v>1.27</v>
      </c>
      <c r="Q5271" s="27">
        <v>0.28000000000000003</v>
      </c>
    </row>
    <row r="5272" spans="1:17"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164"/>
        <v>RT70-01-004 Zone 11C 1000 - 12000 Litres</v>
      </c>
      <c r="K5272" s="28">
        <f t="shared" si="165"/>
        <v>6</v>
      </c>
      <c r="L5272" s="27">
        <v>19.860000000000007</v>
      </c>
      <c r="M5272" s="27">
        <f>L5272+Q5272</f>
        <v>20.140000000000008</v>
      </c>
      <c r="N5272" s="92">
        <f>M5272+P5272</f>
        <v>21.410000000000007</v>
      </c>
      <c r="P5272" s="27">
        <v>1.27</v>
      </c>
      <c r="Q5272" s="27">
        <v>0.28000000000000003</v>
      </c>
    </row>
    <row r="5273" spans="1:17"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164"/>
        <v>RT70-01-004 Zone 11C 1000 - 12000 Litres</v>
      </c>
      <c r="K5273" s="28">
        <f t="shared" si="165"/>
        <v>7</v>
      </c>
      <c r="L5273" s="27">
        <v>20.360000000000007</v>
      </c>
      <c r="M5273" s="27">
        <f>L5273+Q5273</f>
        <v>20.640000000000008</v>
      </c>
      <c r="N5273" s="92">
        <f>M5273+P5273</f>
        <v>21.910000000000007</v>
      </c>
      <c r="P5273" s="27">
        <v>1.27</v>
      </c>
      <c r="Q5273" s="27">
        <v>0.28000000000000003</v>
      </c>
    </row>
    <row r="5274" spans="1:17"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164"/>
        <v>RT70-01-004 Zone 11C 1000 - 12000 Litres</v>
      </c>
      <c r="K5274" s="28">
        <f t="shared" si="165"/>
        <v>8</v>
      </c>
      <c r="L5274" s="27">
        <v>20.580000000000005</v>
      </c>
      <c r="M5274" s="27">
        <f>L5274+Q5274</f>
        <v>20.860000000000007</v>
      </c>
      <c r="N5274" s="92">
        <f>M5274+P5274</f>
        <v>22.130000000000006</v>
      </c>
      <c r="P5274" s="27">
        <v>1.27</v>
      </c>
      <c r="Q5274" s="27">
        <v>0.28000000000000003</v>
      </c>
    </row>
    <row r="5275" spans="1:17"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164"/>
        <v>RT70-01-004 Zone 11C 1000 - 12000 Litres</v>
      </c>
      <c r="K5275" s="28">
        <f t="shared" si="165"/>
        <v>9</v>
      </c>
      <c r="L5275" s="27">
        <v>20.6</v>
      </c>
      <c r="M5275" s="27">
        <f>L5275+Q5275</f>
        <v>20.880000000000003</v>
      </c>
      <c r="N5275" s="92">
        <f>M5275+P5275</f>
        <v>22.150000000000002</v>
      </c>
      <c r="P5275" s="27">
        <v>1.27</v>
      </c>
      <c r="Q5275" s="27">
        <v>0.28000000000000003</v>
      </c>
    </row>
    <row r="5276" spans="1:17"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164"/>
        <v>RT70-01-004 Zone 11C 1000 - 12000 Litres</v>
      </c>
      <c r="K5276" s="28">
        <f t="shared" si="165"/>
        <v>10</v>
      </c>
      <c r="L5276" s="27">
        <v>20.610000000000007</v>
      </c>
      <c r="M5276" s="27">
        <f>L5276+Q5276</f>
        <v>20.890000000000008</v>
      </c>
      <c r="N5276" s="92">
        <f>M5276+P5276</f>
        <v>22.160000000000007</v>
      </c>
      <c r="P5276" s="27">
        <v>1.27</v>
      </c>
      <c r="Q5276" s="27">
        <v>0.28000000000000003</v>
      </c>
    </row>
    <row r="5277" spans="1:17"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164"/>
        <v>RT70-01-004 Zone 11C 1000 - 12000 Litres</v>
      </c>
      <c r="K5277" s="28">
        <f t="shared" si="165"/>
        <v>11</v>
      </c>
      <c r="L5277" s="27">
        <v>20.700000000000003</v>
      </c>
      <c r="M5277" s="27">
        <f>L5277+Q5277</f>
        <v>20.980000000000004</v>
      </c>
      <c r="N5277" s="92">
        <f>M5277+P5277</f>
        <v>22.250000000000004</v>
      </c>
      <c r="P5277" s="27">
        <v>1.27</v>
      </c>
      <c r="Q5277" s="27">
        <v>0.28000000000000003</v>
      </c>
    </row>
    <row r="5278" spans="1:17"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164"/>
        <v>RT70-01-004 Zone 11C 1000 - 12000 Litres</v>
      </c>
      <c r="K5278" s="28">
        <f t="shared" si="165"/>
        <v>12</v>
      </c>
      <c r="L5278" s="27">
        <v>20.710000000000008</v>
      </c>
      <c r="M5278" s="27">
        <f>L5278+Q5278</f>
        <v>20.990000000000009</v>
      </c>
      <c r="N5278" s="92">
        <f>M5278+P5278</f>
        <v>22.260000000000009</v>
      </c>
      <c r="P5278" s="27">
        <v>1.27</v>
      </c>
      <c r="Q5278" s="27">
        <v>0.28000000000000003</v>
      </c>
    </row>
    <row r="5279" spans="1:17"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164"/>
        <v>RT70-01-004 Zone 11C 1000 - 12000 Litres</v>
      </c>
      <c r="K5279" s="28">
        <f t="shared" si="165"/>
        <v>13</v>
      </c>
      <c r="L5279" s="27">
        <v>21.000000000000007</v>
      </c>
      <c r="M5279" s="27">
        <f>L5279+Q5279</f>
        <v>21.280000000000008</v>
      </c>
      <c r="N5279" s="92">
        <f>M5279+P5279</f>
        <v>22.550000000000008</v>
      </c>
      <c r="P5279" s="27">
        <v>1.27</v>
      </c>
      <c r="Q5279" s="27">
        <v>0.28000000000000003</v>
      </c>
    </row>
    <row r="5280" spans="1:17"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164"/>
        <v>RT70-01-004 Zone 11C 1000 - 12000 Litres</v>
      </c>
      <c r="K5280" s="28">
        <f t="shared" si="165"/>
        <v>14</v>
      </c>
      <c r="L5280" s="27">
        <v>21.000000000000007</v>
      </c>
      <c r="M5280" s="27">
        <f>L5280+Q5280</f>
        <v>21.280000000000008</v>
      </c>
      <c r="N5280" s="92">
        <f>M5280+P5280</f>
        <v>22.550000000000008</v>
      </c>
      <c r="P5280" s="27">
        <v>1.27</v>
      </c>
      <c r="Q5280" s="27">
        <v>0.28000000000000003</v>
      </c>
    </row>
    <row r="5281" spans="1:17"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164"/>
        <v>RT70-01-004 Zone 11C 1000 - 12000 Litres</v>
      </c>
      <c r="K5281" s="28">
        <f t="shared" si="165"/>
        <v>15</v>
      </c>
      <c r="L5281" s="27">
        <v>21.300000000000004</v>
      </c>
      <c r="M5281" s="27">
        <f>L5281+Q5281</f>
        <v>21.580000000000005</v>
      </c>
      <c r="N5281" s="92">
        <f>M5281+P5281</f>
        <v>22.850000000000005</v>
      </c>
      <c r="P5281" s="27">
        <v>1.27</v>
      </c>
      <c r="Q5281" s="27">
        <v>0.28000000000000003</v>
      </c>
    </row>
    <row r="5282" spans="1:17"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164"/>
        <v>RT70-01-004 Zone 11C 1000 - 12000 Litres</v>
      </c>
      <c r="K5282" s="28">
        <f t="shared" si="165"/>
        <v>16</v>
      </c>
      <c r="L5282" s="27">
        <v>21.42</v>
      </c>
      <c r="M5282" s="27">
        <f>L5282+Q5282</f>
        <v>21.700000000000003</v>
      </c>
      <c r="N5282" s="92">
        <f>M5282+P5282</f>
        <v>22.970000000000002</v>
      </c>
      <c r="P5282" s="27">
        <v>1.27</v>
      </c>
      <c r="Q5282" s="27">
        <v>0.28000000000000003</v>
      </c>
    </row>
    <row r="5283" spans="1:17"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164"/>
        <v>RT70-01-004 Zone 11C 1000 - 12000 Litres</v>
      </c>
      <c r="K5283" s="28">
        <f t="shared" si="165"/>
        <v>17</v>
      </c>
      <c r="L5283" s="27">
        <v>21.570000000000007</v>
      </c>
      <c r="M5283" s="27">
        <f>L5283+Q5283</f>
        <v>21.850000000000009</v>
      </c>
      <c r="N5283" s="92">
        <f>M5283+P5283</f>
        <v>23.120000000000008</v>
      </c>
      <c r="P5283" s="27">
        <v>1.27</v>
      </c>
      <c r="Q5283" s="27">
        <v>0.28000000000000003</v>
      </c>
    </row>
    <row r="5284" spans="1:17"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164"/>
        <v>RT70-01-004 Zone 11C 1000 - 12000 Litres</v>
      </c>
      <c r="K5284" s="28">
        <f t="shared" si="165"/>
        <v>18</v>
      </c>
      <c r="L5284" s="27">
        <v>22.290000000000006</v>
      </c>
      <c r="M5284" s="27">
        <f>L5284+Q5284</f>
        <v>22.570000000000007</v>
      </c>
      <c r="N5284" s="92">
        <f>M5284+P5284</f>
        <v>23.840000000000007</v>
      </c>
      <c r="P5284" s="27">
        <v>1.27</v>
      </c>
      <c r="Q5284" s="27">
        <v>0.28000000000000003</v>
      </c>
    </row>
    <row r="5285" spans="1:17"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164"/>
        <v>RT70-01-004 Zone 11C 12001 and above</v>
      </c>
      <c r="K5285" s="28">
        <f t="shared" si="165"/>
        <v>1</v>
      </c>
      <c r="L5285" s="27">
        <v>18.564200000000007</v>
      </c>
      <c r="M5285" s="27">
        <f>L5285+Q5285</f>
        <v>18.844200000000008</v>
      </c>
      <c r="N5285" s="92">
        <f>M5285+P5285</f>
        <v>20.114200000000007</v>
      </c>
      <c r="P5285" s="27">
        <v>1.27</v>
      </c>
      <c r="Q5285" s="27">
        <v>0.28000000000000003</v>
      </c>
    </row>
    <row r="5286" spans="1:17"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164"/>
        <v>RT70-01-004 Zone 11C 12001 and above</v>
      </c>
      <c r="K5286" s="28">
        <f t="shared" si="165"/>
        <v>2</v>
      </c>
      <c r="L5286" s="27">
        <v>18.913000000000004</v>
      </c>
      <c r="M5286" s="27">
        <f>L5286+Q5286</f>
        <v>19.193000000000005</v>
      </c>
      <c r="N5286" s="92">
        <f>M5286+P5286</f>
        <v>20.463000000000005</v>
      </c>
      <c r="P5286" s="27">
        <v>1.27</v>
      </c>
      <c r="Q5286" s="27">
        <v>0.28000000000000003</v>
      </c>
    </row>
    <row r="5287" spans="1:17"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164"/>
        <v>RT70-01-004 Zone 11C 12001 and above</v>
      </c>
      <c r="K5287" s="28">
        <f t="shared" si="165"/>
        <v>3</v>
      </c>
      <c r="L5287" s="27">
        <v>18.930000000000007</v>
      </c>
      <c r="M5287" s="27">
        <f>L5287+Q5287</f>
        <v>19.210000000000008</v>
      </c>
      <c r="N5287" s="92">
        <f>M5287+P5287</f>
        <v>20.480000000000008</v>
      </c>
      <c r="P5287" s="27">
        <v>1.27</v>
      </c>
      <c r="Q5287" s="27">
        <v>0.28000000000000003</v>
      </c>
    </row>
    <row r="5288" spans="1:17"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164"/>
        <v>RT70-01-004 Zone 11C 12001 and above</v>
      </c>
      <c r="K5288" s="28">
        <f t="shared" si="165"/>
        <v>4</v>
      </c>
      <c r="L5288" s="27">
        <v>19.180000000000007</v>
      </c>
      <c r="M5288" s="27">
        <f>L5288+Q5288</f>
        <v>19.460000000000008</v>
      </c>
      <c r="N5288" s="92">
        <f>M5288+P5288</f>
        <v>20.730000000000008</v>
      </c>
      <c r="P5288" s="27">
        <v>1.27</v>
      </c>
      <c r="Q5288" s="27">
        <v>0.28000000000000003</v>
      </c>
    </row>
    <row r="5289" spans="1:17"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164"/>
        <v>RT70-01-004 Zone 11C 12001 and above</v>
      </c>
      <c r="K5289" s="28">
        <f t="shared" si="165"/>
        <v>5</v>
      </c>
      <c r="L5289" s="27">
        <v>19.5</v>
      </c>
      <c r="M5289" s="27">
        <f>L5289+Q5289</f>
        <v>19.78</v>
      </c>
      <c r="N5289" s="92">
        <f>M5289+P5289</f>
        <v>21.05</v>
      </c>
      <c r="P5289" s="27">
        <v>1.27</v>
      </c>
      <c r="Q5289" s="27">
        <v>0.28000000000000003</v>
      </c>
    </row>
    <row r="5290" spans="1:17"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164"/>
        <v>RT70-01-004 Zone 11C 12001 and above</v>
      </c>
      <c r="K5290" s="28">
        <f t="shared" si="165"/>
        <v>6</v>
      </c>
      <c r="L5290" s="27">
        <v>19.660000000000004</v>
      </c>
      <c r="M5290" s="27">
        <f>L5290+Q5290</f>
        <v>19.940000000000005</v>
      </c>
      <c r="N5290" s="92">
        <f>M5290+P5290</f>
        <v>21.210000000000004</v>
      </c>
      <c r="P5290" s="27">
        <v>1.27</v>
      </c>
      <c r="Q5290" s="27">
        <v>0.28000000000000003</v>
      </c>
    </row>
    <row r="5291" spans="1:17"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164"/>
        <v>RT70-01-004 Zone 11C 12001 and above</v>
      </c>
      <c r="K5291" s="28">
        <f t="shared" si="165"/>
        <v>7</v>
      </c>
      <c r="L5291" s="27">
        <v>19.710000000000008</v>
      </c>
      <c r="M5291" s="27">
        <f>L5291+Q5291</f>
        <v>19.990000000000009</v>
      </c>
      <c r="N5291" s="92">
        <f>M5291+P5291</f>
        <v>21.260000000000009</v>
      </c>
      <c r="P5291" s="27">
        <v>1.27</v>
      </c>
      <c r="Q5291" s="27">
        <v>0.28000000000000003</v>
      </c>
    </row>
    <row r="5292" spans="1:17"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164"/>
        <v>RT70-01-004 Zone 11C 12001 and above</v>
      </c>
      <c r="K5292" s="28">
        <f t="shared" si="165"/>
        <v>8</v>
      </c>
      <c r="L5292" s="27">
        <v>19.710000000000008</v>
      </c>
      <c r="M5292" s="27">
        <f>L5292+Q5292</f>
        <v>19.990000000000009</v>
      </c>
      <c r="N5292" s="92">
        <f>M5292+P5292</f>
        <v>21.260000000000009</v>
      </c>
      <c r="P5292" s="27">
        <v>1.27</v>
      </c>
      <c r="Q5292" s="27">
        <v>0.28000000000000003</v>
      </c>
    </row>
    <row r="5293" spans="1:17"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164"/>
        <v>RT70-01-004 Zone 11C 12001 and above</v>
      </c>
      <c r="K5293" s="28">
        <f t="shared" si="165"/>
        <v>9</v>
      </c>
      <c r="L5293" s="27">
        <v>19.750000000000007</v>
      </c>
      <c r="M5293" s="27">
        <f>L5293+Q5293</f>
        <v>20.030000000000008</v>
      </c>
      <c r="N5293" s="92">
        <f>M5293+P5293</f>
        <v>21.300000000000008</v>
      </c>
      <c r="P5293" s="27">
        <v>1.27</v>
      </c>
      <c r="Q5293" s="27">
        <v>0.28000000000000003</v>
      </c>
    </row>
    <row r="5294" spans="1:17"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164"/>
        <v>RT70-01-004 Zone 11C 12001 and above</v>
      </c>
      <c r="K5294" s="28">
        <f t="shared" si="165"/>
        <v>10</v>
      </c>
      <c r="L5294" s="27">
        <v>20.060000000000002</v>
      </c>
      <c r="M5294" s="27">
        <f>L5294+Q5294</f>
        <v>20.340000000000003</v>
      </c>
      <c r="N5294" s="92">
        <f>M5294+P5294</f>
        <v>21.610000000000003</v>
      </c>
      <c r="P5294" s="27">
        <v>1.27</v>
      </c>
      <c r="Q5294" s="27">
        <v>0.28000000000000003</v>
      </c>
    </row>
    <row r="5295" spans="1:17"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164"/>
        <v>RT70-01-004 Zone 11C 12001 and above</v>
      </c>
      <c r="K5295" s="28">
        <f t="shared" si="165"/>
        <v>11</v>
      </c>
      <c r="L5295" s="27">
        <v>20.190000000000005</v>
      </c>
      <c r="M5295" s="27">
        <f>L5295+Q5295</f>
        <v>20.470000000000006</v>
      </c>
      <c r="N5295" s="92">
        <f>M5295+P5295</f>
        <v>21.740000000000006</v>
      </c>
      <c r="P5295" s="27">
        <v>1.27</v>
      </c>
      <c r="Q5295" s="27">
        <v>0.28000000000000003</v>
      </c>
    </row>
    <row r="5296" spans="1:17"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164"/>
        <v>RT70-01-004 Zone 11C 12001 and above</v>
      </c>
      <c r="K5296" s="28">
        <f t="shared" si="165"/>
        <v>12</v>
      </c>
      <c r="L5296" s="27">
        <v>20.290000000000006</v>
      </c>
      <c r="M5296" s="27">
        <f>L5296+Q5296</f>
        <v>20.570000000000007</v>
      </c>
      <c r="N5296" s="92">
        <f>M5296+P5296</f>
        <v>21.840000000000007</v>
      </c>
      <c r="P5296" s="27">
        <v>1.27</v>
      </c>
      <c r="Q5296" s="27">
        <v>0.28000000000000003</v>
      </c>
    </row>
    <row r="5297" spans="1:17"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164"/>
        <v>RT70-01-004 Zone 11C 12001 and above</v>
      </c>
      <c r="K5297" s="28">
        <f t="shared" si="165"/>
        <v>13</v>
      </c>
      <c r="L5297" s="27">
        <v>20.360000000000007</v>
      </c>
      <c r="M5297" s="27">
        <f>L5297+Q5297</f>
        <v>20.640000000000008</v>
      </c>
      <c r="N5297" s="92">
        <f>M5297+P5297</f>
        <v>21.910000000000007</v>
      </c>
      <c r="P5297" s="27">
        <v>1.27</v>
      </c>
      <c r="Q5297" s="27">
        <v>0.28000000000000003</v>
      </c>
    </row>
    <row r="5298" spans="1:17"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164"/>
        <v>RT70-01-004 Zone 11C 12001 and above</v>
      </c>
      <c r="K5298" s="28">
        <f t="shared" si="165"/>
        <v>14</v>
      </c>
      <c r="L5298" s="27">
        <v>20.410000000000004</v>
      </c>
      <c r="M5298" s="27">
        <f>L5298+Q5298</f>
        <v>20.690000000000005</v>
      </c>
      <c r="N5298" s="92">
        <f>M5298+P5298</f>
        <v>21.960000000000004</v>
      </c>
      <c r="P5298" s="27">
        <v>1.27</v>
      </c>
      <c r="Q5298" s="27">
        <v>0.28000000000000003</v>
      </c>
    </row>
    <row r="5299" spans="1:17"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164"/>
        <v>RT70-01-004 Zone 11C 12001 and above</v>
      </c>
      <c r="K5299" s="28">
        <f t="shared" si="165"/>
        <v>15</v>
      </c>
      <c r="L5299" s="27">
        <v>20.45000000000001</v>
      </c>
      <c r="M5299" s="27">
        <f>L5299+Q5299</f>
        <v>20.730000000000011</v>
      </c>
      <c r="N5299" s="92">
        <f>M5299+P5299</f>
        <v>22.000000000000011</v>
      </c>
      <c r="P5299" s="27">
        <v>1.27</v>
      </c>
      <c r="Q5299" s="27">
        <v>0.28000000000000003</v>
      </c>
    </row>
    <row r="5300" spans="1:17"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164"/>
        <v>RT70-01-004 Zone 11C 12001 and above</v>
      </c>
      <c r="K5300" s="28">
        <f t="shared" si="165"/>
        <v>16</v>
      </c>
      <c r="L5300" s="27">
        <v>20.580000000000005</v>
      </c>
      <c r="M5300" s="27">
        <f>L5300+Q5300</f>
        <v>20.860000000000007</v>
      </c>
      <c r="N5300" s="92">
        <f>M5300+P5300</f>
        <v>22.130000000000006</v>
      </c>
      <c r="P5300" s="27">
        <v>1.27</v>
      </c>
      <c r="Q5300" s="27">
        <v>0.28000000000000003</v>
      </c>
    </row>
    <row r="5301" spans="1:17"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164"/>
        <v>RT70-01-004 Zone 11C 12001 and above</v>
      </c>
      <c r="K5301" s="28">
        <f t="shared" si="165"/>
        <v>17</v>
      </c>
      <c r="L5301" s="27">
        <v>20.610000000000007</v>
      </c>
      <c r="M5301" s="27">
        <f>L5301+Q5301</f>
        <v>20.890000000000008</v>
      </c>
      <c r="N5301" s="92">
        <f>M5301+P5301</f>
        <v>22.160000000000007</v>
      </c>
      <c r="P5301" s="27">
        <v>1.27</v>
      </c>
      <c r="Q5301" s="27">
        <v>0.28000000000000003</v>
      </c>
    </row>
    <row r="5302" spans="1:17"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164"/>
        <v>RT70-01-004 Zone 11C 12001 and above</v>
      </c>
      <c r="K5302" s="28">
        <f t="shared" si="165"/>
        <v>18</v>
      </c>
      <c r="L5302" s="27">
        <v>20.700000000000003</v>
      </c>
      <c r="M5302" s="27">
        <f>L5302+Q5302</f>
        <v>20.980000000000004</v>
      </c>
      <c r="N5302" s="92">
        <f>M5302+P5302</f>
        <v>22.250000000000004</v>
      </c>
      <c r="P5302" s="27">
        <v>1.27</v>
      </c>
      <c r="Q5302" s="27">
        <v>0.28000000000000003</v>
      </c>
    </row>
    <row r="5303" spans="1:17"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164"/>
        <v>RT70-01-004 Zone 11C 12001 and above</v>
      </c>
      <c r="K5303" s="28">
        <f t="shared" si="165"/>
        <v>19</v>
      </c>
      <c r="L5303" s="27">
        <v>20.800000000000004</v>
      </c>
      <c r="M5303" s="27">
        <f>L5303+Q5303</f>
        <v>21.080000000000005</v>
      </c>
      <c r="N5303" s="92">
        <f>M5303+P5303</f>
        <v>22.350000000000005</v>
      </c>
      <c r="P5303" s="27">
        <v>1.27</v>
      </c>
      <c r="Q5303" s="27">
        <v>0.28000000000000003</v>
      </c>
    </row>
    <row r="5304" spans="1:17"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164"/>
        <v>RT70-01-004 Zone 11C 12001 and above</v>
      </c>
      <c r="K5304" s="28">
        <f t="shared" si="165"/>
        <v>20</v>
      </c>
      <c r="L5304" s="27">
        <v>21.000000000000007</v>
      </c>
      <c r="M5304" s="27">
        <f>L5304+Q5304</f>
        <v>21.280000000000008</v>
      </c>
      <c r="N5304" s="92">
        <f>M5304+P5304</f>
        <v>22.550000000000008</v>
      </c>
      <c r="P5304" s="27">
        <v>1.27</v>
      </c>
      <c r="Q5304" s="27">
        <v>0.28000000000000003</v>
      </c>
    </row>
    <row r="5305" spans="1:17"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164"/>
        <v>RT70-01-004 Zone 11C 12001 and above</v>
      </c>
      <c r="K5305" s="28">
        <f t="shared" si="165"/>
        <v>21</v>
      </c>
      <c r="L5305" s="27">
        <v>21.120000000000005</v>
      </c>
      <c r="M5305" s="27">
        <f>L5305+Q5305</f>
        <v>21.400000000000006</v>
      </c>
      <c r="N5305" s="92">
        <f>M5305+P5305</f>
        <v>22.670000000000005</v>
      </c>
      <c r="P5305" s="27">
        <v>1.27</v>
      </c>
      <c r="Q5305" s="27">
        <v>0.28000000000000003</v>
      </c>
    </row>
    <row r="5306" spans="1:17"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164"/>
        <v>RT70-01-004 Zone 11C 12001 and above</v>
      </c>
      <c r="K5306" s="28">
        <f t="shared" si="165"/>
        <v>22</v>
      </c>
      <c r="L5306" s="27">
        <v>21.150000000000006</v>
      </c>
      <c r="M5306" s="27">
        <f>L5306+Q5306</f>
        <v>21.430000000000007</v>
      </c>
      <c r="N5306" s="92">
        <f>M5306+P5306</f>
        <v>22.700000000000006</v>
      </c>
      <c r="P5306" s="27">
        <v>1.27</v>
      </c>
      <c r="Q5306" s="27">
        <v>0.28000000000000003</v>
      </c>
    </row>
    <row r="5307" spans="1:17"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164"/>
        <v>RT70-01-004 Zone 11C 12001 and above</v>
      </c>
      <c r="K5307" s="28">
        <f t="shared" si="165"/>
        <v>23</v>
      </c>
      <c r="L5307" s="27">
        <v>21.320000000000007</v>
      </c>
      <c r="M5307" s="27">
        <f>L5307+Q5307</f>
        <v>21.600000000000009</v>
      </c>
      <c r="N5307" s="92">
        <f>M5307+P5307</f>
        <v>22.870000000000008</v>
      </c>
      <c r="P5307" s="27">
        <v>1.27</v>
      </c>
      <c r="Q5307" s="27">
        <v>0.28000000000000003</v>
      </c>
    </row>
    <row r="5308" spans="1:17"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164"/>
        <v>RT70-01-004 Zone 11C 12001 and above</v>
      </c>
      <c r="K5308" s="28">
        <f t="shared" si="165"/>
        <v>24</v>
      </c>
      <c r="L5308" s="27">
        <v>21.42</v>
      </c>
      <c r="M5308" s="27">
        <f>L5308+Q5308</f>
        <v>21.700000000000003</v>
      </c>
      <c r="N5308" s="92">
        <f>M5308+P5308</f>
        <v>22.970000000000002</v>
      </c>
      <c r="P5308" s="27">
        <v>1.27</v>
      </c>
      <c r="Q5308" s="27">
        <v>0.28000000000000003</v>
      </c>
    </row>
    <row r="5309" spans="1:17"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164"/>
        <v>RT70-01-004 Zone 11C 12001 and above</v>
      </c>
      <c r="K5309" s="28">
        <f t="shared" si="165"/>
        <v>25</v>
      </c>
      <c r="L5309" s="27">
        <v>22.290000000000006</v>
      </c>
      <c r="M5309" s="27">
        <f>L5309+Q5309</f>
        <v>22.570000000000007</v>
      </c>
      <c r="N5309" s="92">
        <f>M5309+P5309</f>
        <v>23.840000000000007</v>
      </c>
      <c r="P5309" s="27">
        <v>1.27</v>
      </c>
      <c r="Q5309" s="27">
        <v>0.28000000000000003</v>
      </c>
    </row>
    <row r="5310" spans="1:17"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164"/>
        <v>RT70-01-004 Zone 12B 1000 - 12000 Litres</v>
      </c>
      <c r="K5310" s="28">
        <f t="shared" si="165"/>
        <v>1</v>
      </c>
      <c r="L5310" s="27">
        <v>18.700000000000003</v>
      </c>
      <c r="M5310" s="27">
        <f>L5310+Q5310</f>
        <v>18.980000000000004</v>
      </c>
      <c r="N5310" s="92">
        <f>M5310+P5310</f>
        <v>20.250000000000004</v>
      </c>
      <c r="P5310" s="27">
        <v>1.27</v>
      </c>
      <c r="Q5310" s="27">
        <v>0.28000000000000003</v>
      </c>
    </row>
    <row r="5311" spans="1:17"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164"/>
        <v>RT70-01-004 Zone 12B 1000 - 12000 Litres</v>
      </c>
      <c r="K5311" s="28">
        <f t="shared" si="165"/>
        <v>2</v>
      </c>
      <c r="L5311" s="27">
        <v>18.730000000000004</v>
      </c>
      <c r="M5311" s="27">
        <f>L5311+Q5311</f>
        <v>19.010000000000005</v>
      </c>
      <c r="N5311" s="92">
        <f>M5311+P5311</f>
        <v>20.280000000000005</v>
      </c>
      <c r="P5311" s="27">
        <v>1.27</v>
      </c>
      <c r="Q5311" s="27">
        <v>0.28000000000000003</v>
      </c>
    </row>
    <row r="5312" spans="1:17"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164"/>
        <v>RT70-01-004 Zone 12B 1000 - 12000 Litres</v>
      </c>
      <c r="K5312" s="28">
        <f t="shared" si="165"/>
        <v>3</v>
      </c>
      <c r="L5312" s="27">
        <v>18.735000000000007</v>
      </c>
      <c r="M5312" s="27">
        <f>L5312+Q5312</f>
        <v>19.015000000000008</v>
      </c>
      <c r="N5312" s="92">
        <f>M5312+P5312</f>
        <v>20.285000000000007</v>
      </c>
      <c r="P5312" s="27">
        <v>1.27</v>
      </c>
      <c r="Q5312" s="27">
        <v>0.28000000000000003</v>
      </c>
    </row>
    <row r="5313" spans="1:17"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164"/>
        <v>RT70-01-004 Zone 12B 1000 - 12000 Litres</v>
      </c>
      <c r="K5313" s="28">
        <f t="shared" si="165"/>
        <v>4</v>
      </c>
      <c r="L5313" s="27">
        <v>19.022000000000006</v>
      </c>
      <c r="M5313" s="27">
        <f>L5313+Q5313</f>
        <v>19.302000000000007</v>
      </c>
      <c r="N5313" s="92">
        <f>M5313+P5313</f>
        <v>20.572000000000006</v>
      </c>
      <c r="P5313" s="27">
        <v>1.27</v>
      </c>
      <c r="Q5313" s="27">
        <v>0.28000000000000003</v>
      </c>
    </row>
    <row r="5314" spans="1:17"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164"/>
        <v>RT70-01-004 Zone 12B 1000 - 12000 Litres</v>
      </c>
      <c r="K5314" s="28">
        <f t="shared" si="165"/>
        <v>5</v>
      </c>
      <c r="L5314" s="27">
        <v>19.222000000000001</v>
      </c>
      <c r="M5314" s="27">
        <f>L5314+Q5314</f>
        <v>19.502000000000002</v>
      </c>
      <c r="N5314" s="92">
        <f>M5314+P5314</f>
        <v>20.772000000000002</v>
      </c>
      <c r="P5314" s="27">
        <v>1.27</v>
      </c>
      <c r="Q5314" s="27">
        <v>0.28000000000000003</v>
      </c>
    </row>
    <row r="5315" spans="1:17"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164"/>
        <v>RT70-01-004 Zone 12B 1000 - 12000 Litres</v>
      </c>
      <c r="K5315" s="28">
        <f t="shared" si="165"/>
        <v>6</v>
      </c>
      <c r="L5315" s="27">
        <v>19.380000000000003</v>
      </c>
      <c r="M5315" s="27">
        <f>L5315+Q5315</f>
        <v>19.660000000000004</v>
      </c>
      <c r="N5315" s="92">
        <f>M5315+P5315</f>
        <v>20.930000000000003</v>
      </c>
      <c r="P5315" s="27">
        <v>1.27</v>
      </c>
      <c r="Q5315" s="27">
        <v>0.28000000000000003</v>
      </c>
    </row>
    <row r="5316" spans="1:17"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164"/>
        <v>RT70-01-004 Zone 12B 1000 - 12000 Litres</v>
      </c>
      <c r="K5316" s="28">
        <f t="shared" si="165"/>
        <v>7</v>
      </c>
      <c r="L5316" s="27">
        <v>19.880000000000003</v>
      </c>
      <c r="M5316" s="27">
        <f>L5316+Q5316</f>
        <v>20.160000000000004</v>
      </c>
      <c r="N5316" s="92">
        <f>M5316+P5316</f>
        <v>21.430000000000003</v>
      </c>
      <c r="P5316" s="27">
        <v>1.27</v>
      </c>
      <c r="Q5316" s="27">
        <v>0.28000000000000003</v>
      </c>
    </row>
    <row r="5317" spans="1:17"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164"/>
        <v>RT70-01-004 Zone 12B 1000 - 12000 Litres</v>
      </c>
      <c r="K5317" s="28">
        <f t="shared" si="165"/>
        <v>8</v>
      </c>
      <c r="L5317" s="27">
        <v>20.080000000000005</v>
      </c>
      <c r="M5317" s="27">
        <f>L5317+Q5317</f>
        <v>20.360000000000007</v>
      </c>
      <c r="N5317" s="92">
        <f>M5317+P5317</f>
        <v>21.630000000000006</v>
      </c>
      <c r="P5317" s="27">
        <v>1.27</v>
      </c>
      <c r="Q5317" s="27">
        <v>0.28000000000000003</v>
      </c>
    </row>
    <row r="5318" spans="1:17"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164"/>
        <v>RT70-01-004 Zone 12B 1000 - 12000 Litres</v>
      </c>
      <c r="K5318" s="28">
        <f t="shared" si="165"/>
        <v>9</v>
      </c>
      <c r="L5318" s="27">
        <v>20.200000000000003</v>
      </c>
      <c r="M5318" s="27">
        <f>L5318+Q5318</f>
        <v>20.480000000000004</v>
      </c>
      <c r="N5318" s="92">
        <f>M5318+P5318</f>
        <v>21.750000000000004</v>
      </c>
      <c r="P5318" s="27">
        <v>1.27</v>
      </c>
      <c r="Q5318" s="27">
        <v>0.28000000000000003</v>
      </c>
    </row>
    <row r="5319" spans="1:17"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164"/>
        <v>RT70-01-004 Zone 12B 1000 - 12000 Litres</v>
      </c>
      <c r="K5319" s="28">
        <f t="shared" si="165"/>
        <v>10</v>
      </c>
      <c r="L5319" s="27">
        <v>20.230000000000004</v>
      </c>
      <c r="M5319" s="27">
        <f>L5319+Q5319</f>
        <v>20.510000000000005</v>
      </c>
      <c r="N5319" s="92">
        <f>M5319+P5319</f>
        <v>21.780000000000005</v>
      </c>
      <c r="P5319" s="27">
        <v>1.27</v>
      </c>
      <c r="Q5319" s="27">
        <v>0.28000000000000003</v>
      </c>
    </row>
    <row r="5320" spans="1:17"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164"/>
        <v>RT70-01-004 Zone 12B 1000 - 12000 Litres</v>
      </c>
      <c r="K5320" s="28">
        <f t="shared" si="165"/>
        <v>11</v>
      </c>
      <c r="L5320" s="27">
        <v>20.320000000000007</v>
      </c>
      <c r="M5320" s="27">
        <f>L5320+Q5320</f>
        <v>20.600000000000009</v>
      </c>
      <c r="N5320" s="92">
        <f>M5320+P5320</f>
        <v>21.870000000000008</v>
      </c>
      <c r="P5320" s="27">
        <v>1.27</v>
      </c>
      <c r="Q5320" s="27">
        <v>0.28000000000000003</v>
      </c>
    </row>
    <row r="5321" spans="1:17"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164"/>
        <v>RT70-01-004 Zone 12B 1000 - 12000 Litres</v>
      </c>
      <c r="K5321" s="28">
        <f t="shared" si="165"/>
        <v>12</v>
      </c>
      <c r="L5321" s="27">
        <v>20.380000000000003</v>
      </c>
      <c r="M5321" s="27">
        <f>L5321+Q5321</f>
        <v>20.660000000000004</v>
      </c>
      <c r="N5321" s="92">
        <f>M5321+P5321</f>
        <v>21.930000000000003</v>
      </c>
      <c r="P5321" s="27">
        <v>1.27</v>
      </c>
      <c r="Q5321" s="27">
        <v>0.28000000000000003</v>
      </c>
    </row>
    <row r="5322" spans="1:17"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164"/>
        <v>RT70-01-004 Zone 12B 1000 - 12000 Litres</v>
      </c>
      <c r="K5322" s="28">
        <f t="shared" si="165"/>
        <v>13</v>
      </c>
      <c r="L5322" s="27">
        <v>20.520000000000003</v>
      </c>
      <c r="M5322" s="27">
        <f>L5322+Q5322</f>
        <v>20.800000000000004</v>
      </c>
      <c r="N5322" s="92">
        <f>M5322+P5322</f>
        <v>22.070000000000004</v>
      </c>
      <c r="P5322" s="27">
        <v>1.27</v>
      </c>
      <c r="Q5322" s="27">
        <v>0.28000000000000003</v>
      </c>
    </row>
    <row r="5323" spans="1:17"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164"/>
        <v>RT70-01-004 Zone 12B 1000 - 12000 Litres</v>
      </c>
      <c r="K5323" s="28">
        <f t="shared" si="165"/>
        <v>14</v>
      </c>
      <c r="L5323" s="27">
        <v>20.820000000000007</v>
      </c>
      <c r="M5323" s="27">
        <f>L5323+Q5323</f>
        <v>21.100000000000009</v>
      </c>
      <c r="N5323" s="92">
        <f>M5323+P5323</f>
        <v>22.370000000000008</v>
      </c>
      <c r="P5323" s="27">
        <v>1.27</v>
      </c>
      <c r="Q5323" s="27">
        <v>0.28000000000000003</v>
      </c>
    </row>
    <row r="5324" spans="1:17"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164"/>
        <v>RT70-01-004 Zone 12B 1000 - 12000 Litres</v>
      </c>
      <c r="K5324" s="28">
        <f t="shared" si="165"/>
        <v>15</v>
      </c>
      <c r="L5324" s="27">
        <v>21.000000000000007</v>
      </c>
      <c r="M5324" s="27">
        <f>L5324+Q5324</f>
        <v>21.280000000000008</v>
      </c>
      <c r="N5324" s="92">
        <f>M5324+P5324</f>
        <v>22.550000000000008</v>
      </c>
      <c r="P5324" s="27">
        <v>1.27</v>
      </c>
      <c r="Q5324" s="27">
        <v>0.28000000000000003</v>
      </c>
    </row>
    <row r="5325" spans="1:17"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164"/>
        <v>RT70-01-004 Zone 12B 1000 - 12000 Litres</v>
      </c>
      <c r="K5325" s="28">
        <f t="shared" si="165"/>
        <v>16</v>
      </c>
      <c r="L5325" s="27">
        <v>21.020000000000003</v>
      </c>
      <c r="M5325" s="27">
        <f>L5325+Q5325</f>
        <v>21.300000000000004</v>
      </c>
      <c r="N5325" s="92">
        <f>M5325+P5325</f>
        <v>22.570000000000004</v>
      </c>
      <c r="P5325" s="27">
        <v>1.27</v>
      </c>
      <c r="Q5325" s="27">
        <v>0.28000000000000003</v>
      </c>
    </row>
    <row r="5326" spans="1:17"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164"/>
        <v>RT70-01-004 Zone 12B 1000 - 12000 Litres</v>
      </c>
      <c r="K5326" s="28">
        <f t="shared" si="165"/>
        <v>17</v>
      </c>
      <c r="L5326" s="27">
        <v>21.740000000000002</v>
      </c>
      <c r="M5326" s="27">
        <f>L5326+Q5326</f>
        <v>22.020000000000003</v>
      </c>
      <c r="N5326" s="92">
        <f>M5326+P5326</f>
        <v>23.290000000000003</v>
      </c>
      <c r="P5326" s="27">
        <v>1.27</v>
      </c>
      <c r="Q5326" s="27">
        <v>0.28000000000000003</v>
      </c>
    </row>
    <row r="5327" spans="1:17"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164"/>
        <v>RT70-01-004 Zone 12B 1000 - 12000 Litres</v>
      </c>
      <c r="K5327" s="28">
        <f t="shared" si="165"/>
        <v>18</v>
      </c>
      <c r="L5327" s="27">
        <v>21.740000000000002</v>
      </c>
      <c r="M5327" s="27">
        <f>L5327+Q5327</f>
        <v>22.020000000000003</v>
      </c>
      <c r="N5327" s="92">
        <f>M5327+P5327</f>
        <v>23.290000000000003</v>
      </c>
      <c r="P5327" s="27">
        <v>1.27</v>
      </c>
      <c r="Q5327" s="27">
        <v>0.28000000000000003</v>
      </c>
    </row>
    <row r="5328" spans="1:17"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164"/>
        <v>RT70-01-004 Zone 12B 12001 and above</v>
      </c>
      <c r="K5328" s="28">
        <f t="shared" si="165"/>
        <v>1</v>
      </c>
      <c r="L5328" s="27">
        <v>18.435000000000002</v>
      </c>
      <c r="M5328" s="27">
        <f>L5328+Q5328</f>
        <v>18.715000000000003</v>
      </c>
      <c r="N5328" s="92">
        <f>M5328+P5328</f>
        <v>19.985000000000003</v>
      </c>
      <c r="P5328" s="27">
        <v>1.27</v>
      </c>
      <c r="Q5328" s="27">
        <v>0.28000000000000003</v>
      </c>
    </row>
    <row r="5329" spans="1:17"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164"/>
        <v>RT70-01-004 Zone 12B 12001 and above</v>
      </c>
      <c r="K5329" s="28">
        <f t="shared" si="165"/>
        <v>2</v>
      </c>
      <c r="L5329" s="27">
        <v>18.564200000000007</v>
      </c>
      <c r="M5329" s="27">
        <f>L5329+Q5329</f>
        <v>18.844200000000008</v>
      </c>
      <c r="N5329" s="92">
        <f>M5329+P5329</f>
        <v>20.114200000000007</v>
      </c>
      <c r="P5329" s="27">
        <v>1.27</v>
      </c>
      <c r="Q5329" s="27">
        <v>0.28000000000000003</v>
      </c>
    </row>
    <row r="5330" spans="1:17"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164"/>
        <v>RT70-01-004 Zone 12B 12001 and above</v>
      </c>
      <c r="K5330" s="28">
        <f t="shared" si="165"/>
        <v>3</v>
      </c>
      <c r="L5330" s="27">
        <v>18.700000000000003</v>
      </c>
      <c r="M5330" s="27">
        <f>L5330+Q5330</f>
        <v>18.980000000000004</v>
      </c>
      <c r="N5330" s="92">
        <f>M5330+P5330</f>
        <v>20.250000000000004</v>
      </c>
      <c r="P5330" s="27">
        <v>1.27</v>
      </c>
      <c r="Q5330" s="27">
        <v>0.28000000000000003</v>
      </c>
    </row>
    <row r="5331" spans="1:17"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166">A5331&amp;" "&amp;E5331&amp;" "&amp;D5331</f>
        <v>RT70-01-004 Zone 12B 12001 and above</v>
      </c>
      <c r="K5331" s="28">
        <f t="shared" ref="K5331:K5394" si="167">IF(J5331=J5330,K5330+1,1)</f>
        <v>4</v>
      </c>
      <c r="L5331" s="27">
        <v>18.730000000000004</v>
      </c>
      <c r="M5331" s="27">
        <f>L5331+Q5331</f>
        <v>19.010000000000005</v>
      </c>
      <c r="N5331" s="92">
        <f>M5331+P5331</f>
        <v>20.280000000000005</v>
      </c>
      <c r="P5331" s="27">
        <v>1.27</v>
      </c>
      <c r="Q5331" s="27">
        <v>0.28000000000000003</v>
      </c>
    </row>
    <row r="5332" spans="1:17"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166"/>
        <v>RT70-01-004 Zone 12B 12001 and above</v>
      </c>
      <c r="K5332" s="28">
        <f t="shared" si="167"/>
        <v>5</v>
      </c>
      <c r="L5332" s="27">
        <v>19.022000000000006</v>
      </c>
      <c r="M5332" s="27">
        <f>L5332+Q5332</f>
        <v>19.302000000000007</v>
      </c>
      <c r="N5332" s="92">
        <f>M5332+P5332</f>
        <v>20.572000000000006</v>
      </c>
      <c r="P5332" s="27">
        <v>1.27</v>
      </c>
      <c r="Q5332" s="27">
        <v>0.28000000000000003</v>
      </c>
    </row>
    <row r="5333" spans="1:17"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166"/>
        <v>RT70-01-004 Zone 12B 12001 and above</v>
      </c>
      <c r="K5333" s="28">
        <f t="shared" si="167"/>
        <v>6</v>
      </c>
      <c r="L5333" s="27">
        <v>19.120000000000005</v>
      </c>
      <c r="M5333" s="27">
        <f>L5333+Q5333</f>
        <v>19.400000000000006</v>
      </c>
      <c r="N5333" s="92">
        <f>M5333+P5333</f>
        <v>20.670000000000005</v>
      </c>
      <c r="P5333" s="27">
        <v>1.27</v>
      </c>
      <c r="Q5333" s="27">
        <v>0.28000000000000003</v>
      </c>
    </row>
    <row r="5334" spans="1:17"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166"/>
        <v>RT70-01-004 Zone 12B 12001 and above</v>
      </c>
      <c r="K5334" s="28">
        <f t="shared" si="167"/>
        <v>7</v>
      </c>
      <c r="L5334" s="27">
        <v>19.220000000000006</v>
      </c>
      <c r="M5334" s="27">
        <f>L5334+Q5334</f>
        <v>19.500000000000007</v>
      </c>
      <c r="N5334" s="92">
        <f>M5334+P5334</f>
        <v>20.770000000000007</v>
      </c>
      <c r="P5334" s="27">
        <v>1.27</v>
      </c>
      <c r="Q5334" s="27">
        <v>0.28000000000000003</v>
      </c>
    </row>
    <row r="5335" spans="1:17"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166"/>
        <v>RT70-01-004 Zone 12B 12001 and above</v>
      </c>
      <c r="K5335" s="28">
        <f t="shared" si="167"/>
        <v>8</v>
      </c>
      <c r="L5335" s="27">
        <v>19.220000000000006</v>
      </c>
      <c r="M5335" s="27">
        <f>L5335+Q5335</f>
        <v>19.500000000000007</v>
      </c>
      <c r="N5335" s="92">
        <f>M5335+P5335</f>
        <v>20.770000000000007</v>
      </c>
      <c r="P5335" s="27">
        <v>1.27</v>
      </c>
      <c r="Q5335" s="27">
        <v>0.28000000000000003</v>
      </c>
    </row>
    <row r="5336" spans="1:17"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166"/>
        <v>RT70-01-004 Zone 12B 12001 and above</v>
      </c>
      <c r="K5336" s="28">
        <f t="shared" si="167"/>
        <v>9</v>
      </c>
      <c r="L5336" s="27">
        <v>19.222000000000001</v>
      </c>
      <c r="M5336" s="27">
        <f>L5336+Q5336</f>
        <v>19.502000000000002</v>
      </c>
      <c r="N5336" s="92">
        <f>M5336+P5336</f>
        <v>20.772000000000002</v>
      </c>
      <c r="P5336" s="27">
        <v>1.27</v>
      </c>
      <c r="Q5336" s="27">
        <v>0.28000000000000003</v>
      </c>
    </row>
    <row r="5337" spans="1:17"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166"/>
        <v>RT70-01-004 Zone 12B 12001 and above</v>
      </c>
      <c r="K5337" s="28">
        <f t="shared" si="167"/>
        <v>10</v>
      </c>
      <c r="L5337" s="27">
        <v>19.28</v>
      </c>
      <c r="M5337" s="27">
        <f>L5337+Q5337</f>
        <v>19.560000000000002</v>
      </c>
      <c r="N5337" s="92">
        <f>M5337+P5337</f>
        <v>20.830000000000002</v>
      </c>
      <c r="P5337" s="27">
        <v>1.27</v>
      </c>
      <c r="Q5337" s="27">
        <v>0.28000000000000003</v>
      </c>
    </row>
    <row r="5338" spans="1:17"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166"/>
        <v>RT70-01-004 Zone 12B 12001 and above</v>
      </c>
      <c r="K5338" s="28">
        <f t="shared" si="167"/>
        <v>11</v>
      </c>
      <c r="L5338" s="27">
        <v>19.730000000000004</v>
      </c>
      <c r="M5338" s="27">
        <f>L5338+Q5338</f>
        <v>20.010000000000005</v>
      </c>
      <c r="N5338" s="92">
        <f>M5338+P5338</f>
        <v>21.280000000000005</v>
      </c>
      <c r="P5338" s="27">
        <v>1.27</v>
      </c>
      <c r="Q5338" s="27">
        <v>0.28000000000000003</v>
      </c>
    </row>
    <row r="5339" spans="1:17"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166"/>
        <v>RT70-01-004 Zone 12B 12001 and above</v>
      </c>
      <c r="K5339" s="28">
        <f t="shared" si="167"/>
        <v>12</v>
      </c>
      <c r="L5339" s="27">
        <v>19.810000000000002</v>
      </c>
      <c r="M5339" s="27">
        <f>L5339+Q5339</f>
        <v>20.090000000000003</v>
      </c>
      <c r="N5339" s="92">
        <f>M5339+P5339</f>
        <v>21.360000000000003</v>
      </c>
      <c r="P5339" s="27">
        <v>1.27</v>
      </c>
      <c r="Q5339" s="27">
        <v>0.28000000000000003</v>
      </c>
    </row>
    <row r="5340" spans="1:17"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166"/>
        <v>RT70-01-004 Zone 12B 12001 and above</v>
      </c>
      <c r="K5340" s="28">
        <f t="shared" si="167"/>
        <v>13</v>
      </c>
      <c r="L5340" s="27">
        <v>19.880000000000003</v>
      </c>
      <c r="M5340" s="27">
        <f>L5340+Q5340</f>
        <v>20.160000000000004</v>
      </c>
      <c r="N5340" s="92">
        <f>M5340+P5340</f>
        <v>21.430000000000003</v>
      </c>
      <c r="P5340" s="27">
        <v>1.27</v>
      </c>
      <c r="Q5340" s="27">
        <v>0.28000000000000003</v>
      </c>
    </row>
    <row r="5341" spans="1:17"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166"/>
        <v>RT70-01-004 Zone 12B 12001 and above</v>
      </c>
      <c r="K5341" s="28">
        <f t="shared" si="167"/>
        <v>14</v>
      </c>
      <c r="L5341" s="27">
        <v>19.910000000000004</v>
      </c>
      <c r="M5341" s="27">
        <f>L5341+Q5341</f>
        <v>20.190000000000005</v>
      </c>
      <c r="N5341" s="92">
        <f>M5341+P5341</f>
        <v>21.460000000000004</v>
      </c>
      <c r="P5341" s="27">
        <v>1.27</v>
      </c>
      <c r="Q5341" s="27">
        <v>0.28000000000000003</v>
      </c>
    </row>
    <row r="5342" spans="1:17"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166"/>
        <v>RT70-01-004 Zone 12B 12001 and above</v>
      </c>
      <c r="K5342" s="28">
        <f t="shared" si="167"/>
        <v>15</v>
      </c>
      <c r="L5342" s="27">
        <v>19.970000000000006</v>
      </c>
      <c r="M5342" s="27">
        <f>L5342+Q5342</f>
        <v>20.250000000000007</v>
      </c>
      <c r="N5342" s="92">
        <f>M5342+P5342</f>
        <v>21.520000000000007</v>
      </c>
      <c r="P5342" s="27">
        <v>1.27</v>
      </c>
      <c r="Q5342" s="27">
        <v>0.28000000000000003</v>
      </c>
    </row>
    <row r="5343" spans="1:17"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166"/>
        <v>RT70-01-004 Zone 12B 12001 and above</v>
      </c>
      <c r="K5343" s="28">
        <f t="shared" si="167"/>
        <v>16</v>
      </c>
      <c r="L5343" s="27">
        <v>20.030000000000008</v>
      </c>
      <c r="M5343" s="27">
        <f>L5343+Q5343</f>
        <v>20.310000000000009</v>
      </c>
      <c r="N5343" s="92">
        <f>M5343+P5343</f>
        <v>21.580000000000009</v>
      </c>
      <c r="P5343" s="27">
        <v>1.27</v>
      </c>
      <c r="Q5343" s="27">
        <v>0.28000000000000003</v>
      </c>
    </row>
    <row r="5344" spans="1:17"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166"/>
        <v>RT70-01-004 Zone 12B 12001 and above</v>
      </c>
      <c r="K5344" s="28">
        <f t="shared" si="167"/>
        <v>17</v>
      </c>
      <c r="L5344" s="27">
        <v>20.200000000000003</v>
      </c>
      <c r="M5344" s="27">
        <f>L5344+Q5344</f>
        <v>20.480000000000004</v>
      </c>
      <c r="N5344" s="92">
        <f>M5344+P5344</f>
        <v>21.750000000000004</v>
      </c>
      <c r="P5344" s="27">
        <v>1.27</v>
      </c>
      <c r="Q5344" s="27">
        <v>0.28000000000000003</v>
      </c>
    </row>
    <row r="5345" spans="1:17"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166"/>
        <v>RT70-01-004 Zone 12B 12001 and above</v>
      </c>
      <c r="K5345" s="28">
        <f t="shared" si="167"/>
        <v>18</v>
      </c>
      <c r="L5345" s="27">
        <v>20.230000000000004</v>
      </c>
      <c r="M5345" s="27">
        <f>L5345+Q5345</f>
        <v>20.510000000000005</v>
      </c>
      <c r="N5345" s="92">
        <f>M5345+P5345</f>
        <v>21.780000000000005</v>
      </c>
      <c r="P5345" s="27">
        <v>1.27</v>
      </c>
      <c r="Q5345" s="27">
        <v>0.28000000000000003</v>
      </c>
    </row>
    <row r="5346" spans="1:17"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166"/>
        <v>RT70-01-004 Zone 12B 12001 and above</v>
      </c>
      <c r="K5346" s="28">
        <f t="shared" si="167"/>
        <v>19</v>
      </c>
      <c r="L5346" s="27">
        <v>20.320000000000007</v>
      </c>
      <c r="M5346" s="27">
        <f>L5346+Q5346</f>
        <v>20.600000000000009</v>
      </c>
      <c r="N5346" s="92">
        <f>M5346+P5346</f>
        <v>21.870000000000008</v>
      </c>
      <c r="P5346" s="27">
        <v>1.27</v>
      </c>
      <c r="Q5346" s="27">
        <v>0.28000000000000003</v>
      </c>
    </row>
    <row r="5347" spans="1:17"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166"/>
        <v>RT70-01-004 Zone 12B 12001 and above</v>
      </c>
      <c r="K5347" s="28">
        <f t="shared" si="167"/>
        <v>20</v>
      </c>
      <c r="L5347" s="27">
        <v>20.320000000000007</v>
      </c>
      <c r="M5347" s="27">
        <f>L5347+Q5347</f>
        <v>20.600000000000009</v>
      </c>
      <c r="N5347" s="92">
        <f>M5347+P5347</f>
        <v>21.870000000000008</v>
      </c>
      <c r="P5347" s="27">
        <v>1.27</v>
      </c>
      <c r="Q5347" s="27">
        <v>0.28000000000000003</v>
      </c>
    </row>
    <row r="5348" spans="1:17"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166"/>
        <v>RT70-01-004 Zone 12B 12001 and above</v>
      </c>
      <c r="K5348" s="28">
        <f t="shared" si="167"/>
        <v>21</v>
      </c>
      <c r="L5348" s="27">
        <v>20.640000000000008</v>
      </c>
      <c r="M5348" s="27">
        <f>L5348+Q5348</f>
        <v>20.920000000000009</v>
      </c>
      <c r="N5348" s="92">
        <f>M5348+P5348</f>
        <v>22.190000000000008</v>
      </c>
      <c r="P5348" s="27">
        <v>1.27</v>
      </c>
      <c r="Q5348" s="27">
        <v>0.28000000000000003</v>
      </c>
    </row>
    <row r="5349" spans="1:17"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166"/>
        <v>RT70-01-004 Zone 12B 12001 and above</v>
      </c>
      <c r="K5349" s="28">
        <f t="shared" si="167"/>
        <v>22</v>
      </c>
      <c r="L5349" s="27">
        <v>20.840000000000003</v>
      </c>
      <c r="M5349" s="27">
        <f>L5349+Q5349</f>
        <v>21.120000000000005</v>
      </c>
      <c r="N5349" s="92">
        <f>M5349+P5349</f>
        <v>22.390000000000004</v>
      </c>
      <c r="P5349" s="27">
        <v>1.27</v>
      </c>
      <c r="Q5349" s="27">
        <v>0.28000000000000003</v>
      </c>
    </row>
    <row r="5350" spans="1:17"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166"/>
        <v>RT70-01-004 Zone 12B 12001 and above</v>
      </c>
      <c r="K5350" s="28">
        <f t="shared" si="167"/>
        <v>23</v>
      </c>
      <c r="L5350" s="27">
        <v>21.000000000000007</v>
      </c>
      <c r="M5350" s="27">
        <f>L5350+Q5350</f>
        <v>21.280000000000008</v>
      </c>
      <c r="N5350" s="92">
        <f>M5350+P5350</f>
        <v>22.550000000000008</v>
      </c>
      <c r="P5350" s="27">
        <v>1.27</v>
      </c>
      <c r="Q5350" s="27">
        <v>0.28000000000000003</v>
      </c>
    </row>
    <row r="5351" spans="1:17"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166"/>
        <v>RT70-01-004 Zone 12B 12001 and above</v>
      </c>
      <c r="K5351" s="28">
        <f t="shared" si="167"/>
        <v>24</v>
      </c>
      <c r="L5351" s="27">
        <v>21.730000000000004</v>
      </c>
      <c r="M5351" s="27">
        <f>L5351+Q5351</f>
        <v>22.010000000000005</v>
      </c>
      <c r="N5351" s="92">
        <f>M5351+P5351</f>
        <v>23.280000000000005</v>
      </c>
      <c r="P5351" s="27">
        <v>1.27</v>
      </c>
      <c r="Q5351" s="27">
        <v>0.28000000000000003</v>
      </c>
    </row>
    <row r="5352" spans="1:17"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166"/>
        <v>RT70-01-004 Zone 12B 12001 and above</v>
      </c>
      <c r="K5352" s="28">
        <f t="shared" si="167"/>
        <v>25</v>
      </c>
      <c r="L5352" s="27">
        <v>21.740000000000002</v>
      </c>
      <c r="M5352" s="27">
        <f>L5352+Q5352</f>
        <v>22.020000000000003</v>
      </c>
      <c r="N5352" s="92">
        <f>M5352+P5352</f>
        <v>23.290000000000003</v>
      </c>
      <c r="P5352" s="27">
        <v>1.27</v>
      </c>
      <c r="Q5352" s="27">
        <v>0.28000000000000003</v>
      </c>
    </row>
    <row r="5353" spans="1:17"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166"/>
        <v>RT70-01-004 Zone 12C 1000 - 12000 Litres</v>
      </c>
      <c r="K5353" s="28">
        <f t="shared" si="167"/>
        <v>1</v>
      </c>
      <c r="L5353" s="27">
        <v>19.180000000000007</v>
      </c>
      <c r="M5353" s="27">
        <f>L5353+Q5353</f>
        <v>19.460000000000008</v>
      </c>
      <c r="N5353" s="92">
        <f>M5353+P5353</f>
        <v>20.730000000000008</v>
      </c>
      <c r="P5353" s="27">
        <v>1.27</v>
      </c>
      <c r="Q5353" s="27">
        <v>0.28000000000000003</v>
      </c>
    </row>
    <row r="5354" spans="1:17"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166"/>
        <v>RT70-01-004 Zone 12C 1000 - 12000 Litres</v>
      </c>
      <c r="K5354" s="28">
        <f t="shared" si="167"/>
        <v>2</v>
      </c>
      <c r="L5354" s="27">
        <v>19.210000000000008</v>
      </c>
      <c r="M5354" s="27">
        <f>L5354+Q5354</f>
        <v>19.490000000000009</v>
      </c>
      <c r="N5354" s="92">
        <f>M5354+P5354</f>
        <v>20.760000000000009</v>
      </c>
      <c r="P5354" s="27">
        <v>1.27</v>
      </c>
      <c r="Q5354" s="27">
        <v>0.28000000000000003</v>
      </c>
    </row>
    <row r="5355" spans="1:17"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166"/>
        <v>RT70-01-004 Zone 12C 1000 - 12000 Litres</v>
      </c>
      <c r="K5355" s="28">
        <f t="shared" si="167"/>
        <v>3</v>
      </c>
      <c r="L5355" s="27">
        <v>19.244000000000007</v>
      </c>
      <c r="M5355" s="27">
        <f>L5355+Q5355</f>
        <v>19.524000000000008</v>
      </c>
      <c r="N5355" s="92">
        <f>M5355+P5355</f>
        <v>20.794000000000008</v>
      </c>
      <c r="P5355" s="27">
        <v>1.27</v>
      </c>
      <c r="Q5355" s="27">
        <v>0.28000000000000003</v>
      </c>
    </row>
    <row r="5356" spans="1:17"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166"/>
        <v>RT70-01-004 Zone 12C 1000 - 12000 Litres</v>
      </c>
      <c r="K5356" s="28">
        <f t="shared" si="167"/>
        <v>4</v>
      </c>
      <c r="L5356" s="27">
        <v>19.530999999999999</v>
      </c>
      <c r="M5356" s="27">
        <f>L5356+Q5356</f>
        <v>19.811</v>
      </c>
      <c r="N5356" s="92">
        <f>M5356+P5356</f>
        <v>21.081</v>
      </c>
      <c r="P5356" s="27">
        <v>1.27</v>
      </c>
      <c r="Q5356" s="27">
        <v>0.28000000000000003</v>
      </c>
    </row>
    <row r="5357" spans="1:17"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166"/>
        <v>RT70-01-004 Zone 12C 1000 - 12000 Litres</v>
      </c>
      <c r="K5357" s="28">
        <f t="shared" si="167"/>
        <v>5</v>
      </c>
      <c r="L5357" s="27">
        <v>19.781000000000006</v>
      </c>
      <c r="M5357" s="27">
        <f>L5357+Q5357</f>
        <v>20.061000000000007</v>
      </c>
      <c r="N5357" s="92">
        <f>M5357+P5357</f>
        <v>21.331000000000007</v>
      </c>
      <c r="P5357" s="27">
        <v>1.27</v>
      </c>
      <c r="Q5357" s="27">
        <v>0.28000000000000003</v>
      </c>
    </row>
    <row r="5358" spans="1:17"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166"/>
        <v>RT70-01-004 Zone 12C 1000 - 12000 Litres</v>
      </c>
      <c r="K5358" s="28">
        <f t="shared" si="167"/>
        <v>6</v>
      </c>
      <c r="L5358" s="27">
        <v>19.890000000000008</v>
      </c>
      <c r="M5358" s="27">
        <f>L5358+Q5358</f>
        <v>20.170000000000009</v>
      </c>
      <c r="N5358" s="92">
        <f>M5358+P5358</f>
        <v>21.440000000000008</v>
      </c>
      <c r="P5358" s="27">
        <v>1.27</v>
      </c>
      <c r="Q5358" s="27">
        <v>0.28000000000000003</v>
      </c>
    </row>
    <row r="5359" spans="1:17"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166"/>
        <v>RT70-01-004 Zone 12C 1000 - 12000 Litres</v>
      </c>
      <c r="K5359" s="28">
        <f t="shared" si="167"/>
        <v>7</v>
      </c>
      <c r="L5359" s="27">
        <v>20.390000000000008</v>
      </c>
      <c r="M5359" s="27">
        <f>L5359+Q5359</f>
        <v>20.670000000000009</v>
      </c>
      <c r="N5359" s="92">
        <f>M5359+P5359</f>
        <v>21.940000000000008</v>
      </c>
      <c r="P5359" s="27">
        <v>1.27</v>
      </c>
      <c r="Q5359" s="27">
        <v>0.28000000000000003</v>
      </c>
    </row>
    <row r="5360" spans="1:17"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166"/>
        <v>RT70-01-004 Zone 12C 1000 - 12000 Litres</v>
      </c>
      <c r="K5360" s="28">
        <f t="shared" si="167"/>
        <v>8</v>
      </c>
      <c r="L5360" s="27">
        <v>20.610000000000007</v>
      </c>
      <c r="M5360" s="27">
        <f>L5360+Q5360</f>
        <v>20.890000000000008</v>
      </c>
      <c r="N5360" s="92">
        <f>M5360+P5360</f>
        <v>22.160000000000007</v>
      </c>
      <c r="P5360" s="27">
        <v>1.27</v>
      </c>
      <c r="Q5360" s="27">
        <v>0.28000000000000003</v>
      </c>
    </row>
    <row r="5361" spans="1:17"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166"/>
        <v>RT70-01-004 Zone 12C 1000 - 12000 Litres</v>
      </c>
      <c r="K5361" s="28">
        <f t="shared" si="167"/>
        <v>9</v>
      </c>
      <c r="L5361" s="27">
        <v>20.610000000000007</v>
      </c>
      <c r="M5361" s="27">
        <f>L5361+Q5361</f>
        <v>20.890000000000008</v>
      </c>
      <c r="N5361" s="92">
        <f>M5361+P5361</f>
        <v>22.160000000000007</v>
      </c>
      <c r="P5361" s="27">
        <v>1.27</v>
      </c>
      <c r="Q5361" s="27">
        <v>0.28000000000000003</v>
      </c>
    </row>
    <row r="5362" spans="1:17"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166"/>
        <v>RT70-01-004 Zone 12C 1000 - 12000 Litres</v>
      </c>
      <c r="K5362" s="28">
        <f t="shared" si="167"/>
        <v>10</v>
      </c>
      <c r="L5362" s="27">
        <v>20.630000000000003</v>
      </c>
      <c r="M5362" s="27">
        <f>L5362+Q5362</f>
        <v>20.910000000000004</v>
      </c>
      <c r="N5362" s="92">
        <f>M5362+P5362</f>
        <v>22.180000000000003</v>
      </c>
      <c r="P5362" s="27">
        <v>1.27</v>
      </c>
      <c r="Q5362" s="27">
        <v>0.28000000000000003</v>
      </c>
    </row>
    <row r="5363" spans="1:17"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166"/>
        <v>RT70-01-004 Zone 12C 1000 - 12000 Litres</v>
      </c>
      <c r="K5363" s="28">
        <f t="shared" si="167"/>
        <v>11</v>
      </c>
      <c r="L5363" s="27">
        <v>20.690000000000005</v>
      </c>
      <c r="M5363" s="27">
        <f>L5363+Q5363</f>
        <v>20.970000000000006</v>
      </c>
      <c r="N5363" s="92">
        <f>M5363+P5363</f>
        <v>22.240000000000006</v>
      </c>
      <c r="P5363" s="27">
        <v>1.27</v>
      </c>
      <c r="Q5363" s="27">
        <v>0.28000000000000003</v>
      </c>
    </row>
    <row r="5364" spans="1:17"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166"/>
        <v>RT70-01-004 Zone 12C 1000 - 12000 Litres</v>
      </c>
      <c r="K5364" s="28">
        <f t="shared" si="167"/>
        <v>12</v>
      </c>
      <c r="L5364" s="27">
        <v>20.730000000000004</v>
      </c>
      <c r="M5364" s="27">
        <f>L5364+Q5364</f>
        <v>21.010000000000005</v>
      </c>
      <c r="N5364" s="92">
        <f>M5364+P5364</f>
        <v>22.280000000000005</v>
      </c>
      <c r="P5364" s="27">
        <v>1.27</v>
      </c>
      <c r="Q5364" s="27">
        <v>0.28000000000000003</v>
      </c>
    </row>
    <row r="5365" spans="1:17"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166"/>
        <v>RT70-01-004 Zone 12C 1000 - 12000 Litres</v>
      </c>
      <c r="K5365" s="28">
        <f t="shared" si="167"/>
        <v>13</v>
      </c>
      <c r="L5365" s="27">
        <v>21.000000000000007</v>
      </c>
      <c r="M5365" s="27">
        <f>L5365+Q5365</f>
        <v>21.280000000000008</v>
      </c>
      <c r="N5365" s="92">
        <f>M5365+P5365</f>
        <v>22.550000000000008</v>
      </c>
      <c r="P5365" s="27">
        <v>1.27</v>
      </c>
      <c r="Q5365" s="27">
        <v>0.28000000000000003</v>
      </c>
    </row>
    <row r="5366" spans="1:17"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166"/>
        <v>RT70-01-004 Zone 12C 1000 - 12000 Litres</v>
      </c>
      <c r="K5366" s="28">
        <f t="shared" si="167"/>
        <v>14</v>
      </c>
      <c r="L5366" s="27">
        <v>21.030000000000008</v>
      </c>
      <c r="M5366" s="27">
        <f>L5366+Q5366</f>
        <v>21.310000000000009</v>
      </c>
      <c r="N5366" s="92">
        <f>M5366+P5366</f>
        <v>22.580000000000009</v>
      </c>
      <c r="P5366" s="27">
        <v>1.27</v>
      </c>
      <c r="Q5366" s="27">
        <v>0.28000000000000003</v>
      </c>
    </row>
    <row r="5367" spans="1:17"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166"/>
        <v>RT70-01-004 Zone 12C 1000 - 12000 Litres</v>
      </c>
      <c r="K5367" s="28">
        <f t="shared" si="167"/>
        <v>15</v>
      </c>
      <c r="L5367" s="27">
        <v>21.330000000000005</v>
      </c>
      <c r="M5367" s="27">
        <f>L5367+Q5367</f>
        <v>21.610000000000007</v>
      </c>
      <c r="N5367" s="92">
        <f>M5367+P5367</f>
        <v>22.880000000000006</v>
      </c>
      <c r="P5367" s="27">
        <v>1.27</v>
      </c>
      <c r="Q5367" s="27">
        <v>0.28000000000000003</v>
      </c>
    </row>
    <row r="5368" spans="1:17"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166"/>
        <v>RT70-01-004 Zone 12C 1000 - 12000 Litres</v>
      </c>
      <c r="K5368" s="28">
        <f t="shared" si="167"/>
        <v>16</v>
      </c>
      <c r="L5368" s="27">
        <v>21.42</v>
      </c>
      <c r="M5368" s="27">
        <f>L5368+Q5368</f>
        <v>21.700000000000003</v>
      </c>
      <c r="N5368" s="92">
        <f>M5368+P5368</f>
        <v>22.970000000000002</v>
      </c>
      <c r="P5368" s="27">
        <v>1.27</v>
      </c>
      <c r="Q5368" s="27">
        <v>0.28000000000000003</v>
      </c>
    </row>
    <row r="5369" spans="1:17"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166"/>
        <v>RT70-01-004 Zone 12C 1000 - 12000 Litres</v>
      </c>
      <c r="K5369" s="28">
        <f t="shared" si="167"/>
        <v>17</v>
      </c>
      <c r="L5369" s="27">
        <v>21.6</v>
      </c>
      <c r="M5369" s="27">
        <f>L5369+Q5369</f>
        <v>21.880000000000003</v>
      </c>
      <c r="N5369" s="92">
        <f>M5369+P5369</f>
        <v>23.150000000000002</v>
      </c>
      <c r="P5369" s="27">
        <v>1.27</v>
      </c>
      <c r="Q5369" s="27">
        <v>0.28000000000000003</v>
      </c>
    </row>
    <row r="5370" spans="1:17"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166"/>
        <v>RT70-01-004 Zone 12C 1000 - 12000 Litres</v>
      </c>
      <c r="K5370" s="28">
        <f t="shared" si="167"/>
        <v>18</v>
      </c>
      <c r="L5370" s="27">
        <v>22.330000000000005</v>
      </c>
      <c r="M5370" s="27">
        <f>L5370+Q5370</f>
        <v>22.610000000000007</v>
      </c>
      <c r="N5370" s="92">
        <f>M5370+P5370</f>
        <v>23.880000000000006</v>
      </c>
      <c r="P5370" s="27">
        <v>1.27</v>
      </c>
      <c r="Q5370" s="27">
        <v>0.28000000000000003</v>
      </c>
    </row>
    <row r="5371" spans="1:17"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166"/>
        <v>RT70-01-004 Zone 12C 12001 and above</v>
      </c>
      <c r="K5371" s="28">
        <f t="shared" si="167"/>
        <v>1</v>
      </c>
      <c r="L5371" s="27">
        <v>18.564200000000007</v>
      </c>
      <c r="M5371" s="27">
        <f>L5371+Q5371</f>
        <v>18.844200000000008</v>
      </c>
      <c r="N5371" s="92">
        <f>M5371+P5371</f>
        <v>20.114200000000007</v>
      </c>
      <c r="P5371" s="27">
        <v>1.27</v>
      </c>
      <c r="Q5371" s="27">
        <v>0.28000000000000003</v>
      </c>
    </row>
    <row r="5372" spans="1:17"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166"/>
        <v>RT70-01-004 Zone 12C 12001 and above</v>
      </c>
      <c r="K5372" s="28">
        <f t="shared" si="167"/>
        <v>2</v>
      </c>
      <c r="L5372" s="27">
        <v>18.944000000000003</v>
      </c>
      <c r="M5372" s="27">
        <f>L5372+Q5372</f>
        <v>19.224000000000004</v>
      </c>
      <c r="N5372" s="92">
        <f>M5372+P5372</f>
        <v>20.494000000000003</v>
      </c>
      <c r="P5372" s="27">
        <v>1.27</v>
      </c>
      <c r="Q5372" s="27">
        <v>0.28000000000000003</v>
      </c>
    </row>
    <row r="5373" spans="1:17"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166"/>
        <v>RT70-01-004 Zone 12C 12001 and above</v>
      </c>
      <c r="K5373" s="28">
        <f t="shared" si="167"/>
        <v>3</v>
      </c>
      <c r="L5373" s="27">
        <v>19.180000000000007</v>
      </c>
      <c r="M5373" s="27">
        <f>L5373+Q5373</f>
        <v>19.460000000000008</v>
      </c>
      <c r="N5373" s="92">
        <f>M5373+P5373</f>
        <v>20.730000000000008</v>
      </c>
      <c r="P5373" s="27">
        <v>1.27</v>
      </c>
      <c r="Q5373" s="27">
        <v>0.28000000000000003</v>
      </c>
    </row>
    <row r="5374" spans="1:17"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166"/>
        <v>RT70-01-004 Zone 12C 12001 and above</v>
      </c>
      <c r="K5374" s="28">
        <f t="shared" si="167"/>
        <v>4</v>
      </c>
      <c r="L5374" s="27">
        <v>19.210000000000008</v>
      </c>
      <c r="M5374" s="27">
        <f>L5374+Q5374</f>
        <v>19.490000000000009</v>
      </c>
      <c r="N5374" s="92">
        <f>M5374+P5374</f>
        <v>20.760000000000009</v>
      </c>
      <c r="P5374" s="27">
        <v>1.27</v>
      </c>
      <c r="Q5374" s="27">
        <v>0.28000000000000003</v>
      </c>
    </row>
    <row r="5375" spans="1:17"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166"/>
        <v>RT70-01-004 Zone 12C 12001 and above</v>
      </c>
      <c r="K5375" s="28">
        <f t="shared" si="167"/>
        <v>5</v>
      </c>
      <c r="L5375" s="27">
        <v>19.530999999999999</v>
      </c>
      <c r="M5375" s="27">
        <f>L5375+Q5375</f>
        <v>19.811</v>
      </c>
      <c r="N5375" s="92">
        <f>M5375+P5375</f>
        <v>21.081</v>
      </c>
      <c r="P5375" s="27">
        <v>1.27</v>
      </c>
      <c r="Q5375" s="27">
        <v>0.28000000000000003</v>
      </c>
    </row>
    <row r="5376" spans="1:17"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166"/>
        <v>RT70-01-004 Zone 12C 12001 and above</v>
      </c>
      <c r="K5376" s="28">
        <f t="shared" si="167"/>
        <v>6</v>
      </c>
      <c r="L5376" s="27">
        <v>19.690000000000005</v>
      </c>
      <c r="M5376" s="27">
        <f>L5376+Q5376</f>
        <v>19.970000000000006</v>
      </c>
      <c r="N5376" s="92">
        <f>M5376+P5376</f>
        <v>21.240000000000006</v>
      </c>
      <c r="P5376" s="27">
        <v>1.27</v>
      </c>
      <c r="Q5376" s="27">
        <v>0.28000000000000003</v>
      </c>
    </row>
    <row r="5377" spans="1:17"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166"/>
        <v>RT70-01-004 Zone 12C 12001 and above</v>
      </c>
      <c r="K5377" s="28">
        <f t="shared" si="167"/>
        <v>7</v>
      </c>
      <c r="L5377" s="27">
        <v>19.740000000000002</v>
      </c>
      <c r="M5377" s="27">
        <f>L5377+Q5377</f>
        <v>20.020000000000003</v>
      </c>
      <c r="N5377" s="92">
        <f>M5377+P5377</f>
        <v>21.290000000000003</v>
      </c>
      <c r="P5377" s="27">
        <v>1.27</v>
      </c>
      <c r="Q5377" s="27">
        <v>0.28000000000000003</v>
      </c>
    </row>
    <row r="5378" spans="1:17"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166"/>
        <v>RT70-01-004 Zone 12C 12001 and above</v>
      </c>
      <c r="K5378" s="28">
        <f t="shared" si="167"/>
        <v>8</v>
      </c>
      <c r="L5378" s="27">
        <v>19.740000000000002</v>
      </c>
      <c r="M5378" s="27">
        <f>L5378+Q5378</f>
        <v>20.020000000000003</v>
      </c>
      <c r="N5378" s="92">
        <f>M5378+P5378</f>
        <v>21.290000000000003</v>
      </c>
      <c r="P5378" s="27">
        <v>1.27</v>
      </c>
      <c r="Q5378" s="27">
        <v>0.28000000000000003</v>
      </c>
    </row>
    <row r="5379" spans="1:17"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166"/>
        <v>RT70-01-004 Zone 12C 12001 and above</v>
      </c>
      <c r="K5379" s="28">
        <f t="shared" si="167"/>
        <v>9</v>
      </c>
      <c r="L5379" s="27">
        <v>19.781000000000006</v>
      </c>
      <c r="M5379" s="27">
        <f>L5379+Q5379</f>
        <v>20.061000000000007</v>
      </c>
      <c r="N5379" s="92">
        <f>M5379+P5379</f>
        <v>21.331000000000007</v>
      </c>
      <c r="P5379" s="27">
        <v>1.27</v>
      </c>
      <c r="Q5379" s="27">
        <v>0.28000000000000003</v>
      </c>
    </row>
    <row r="5380" spans="1:17"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166"/>
        <v>RT70-01-004 Zone 12C 12001 and above</v>
      </c>
      <c r="K5380" s="28">
        <f t="shared" si="167"/>
        <v>10</v>
      </c>
      <c r="L5380" s="27">
        <v>20.220000000000006</v>
      </c>
      <c r="M5380" s="27">
        <f>L5380+Q5380</f>
        <v>20.500000000000007</v>
      </c>
      <c r="N5380" s="92">
        <f>M5380+P5380</f>
        <v>21.770000000000007</v>
      </c>
      <c r="P5380" s="27">
        <v>1.27</v>
      </c>
      <c r="Q5380" s="27">
        <v>0.28000000000000003</v>
      </c>
    </row>
    <row r="5381" spans="1:17"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166"/>
        <v>RT70-01-004 Zone 12C 12001 and above</v>
      </c>
      <c r="K5381" s="28">
        <f t="shared" si="167"/>
        <v>11</v>
      </c>
      <c r="L5381" s="27">
        <v>20.320000000000007</v>
      </c>
      <c r="M5381" s="27">
        <f>L5381+Q5381</f>
        <v>20.600000000000009</v>
      </c>
      <c r="N5381" s="92">
        <f>M5381+P5381</f>
        <v>21.870000000000008</v>
      </c>
      <c r="P5381" s="27">
        <v>1.27</v>
      </c>
      <c r="Q5381" s="27">
        <v>0.28000000000000003</v>
      </c>
    </row>
    <row r="5382" spans="1:17"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166"/>
        <v>RT70-01-004 Zone 12C 12001 and above</v>
      </c>
      <c r="K5382" s="28">
        <f t="shared" si="167"/>
        <v>12</v>
      </c>
      <c r="L5382" s="27">
        <v>20.390000000000008</v>
      </c>
      <c r="M5382" s="27">
        <f>L5382+Q5382</f>
        <v>20.670000000000009</v>
      </c>
      <c r="N5382" s="92">
        <f>M5382+P5382</f>
        <v>21.940000000000008</v>
      </c>
      <c r="P5382" s="27">
        <v>1.27</v>
      </c>
      <c r="Q5382" s="27">
        <v>0.28000000000000003</v>
      </c>
    </row>
    <row r="5383" spans="1:17"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166"/>
        <v>RT70-01-004 Zone 12C 12001 and above</v>
      </c>
      <c r="K5383" s="28">
        <f t="shared" si="167"/>
        <v>13</v>
      </c>
      <c r="L5383" s="27">
        <v>20.440000000000005</v>
      </c>
      <c r="M5383" s="27">
        <f>L5383+Q5383</f>
        <v>20.720000000000006</v>
      </c>
      <c r="N5383" s="92">
        <f>M5383+P5383</f>
        <v>21.990000000000006</v>
      </c>
      <c r="P5383" s="27">
        <v>1.27</v>
      </c>
      <c r="Q5383" s="27">
        <v>0.28000000000000003</v>
      </c>
    </row>
    <row r="5384" spans="1:17"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166"/>
        <v>RT70-01-004 Zone 12C 12001 and above</v>
      </c>
      <c r="K5384" s="28">
        <f t="shared" si="167"/>
        <v>14</v>
      </c>
      <c r="L5384" s="27">
        <v>20.480000000000004</v>
      </c>
      <c r="M5384" s="27">
        <f>L5384+Q5384</f>
        <v>20.760000000000005</v>
      </c>
      <c r="N5384" s="92">
        <f>M5384+P5384</f>
        <v>22.030000000000005</v>
      </c>
      <c r="P5384" s="27">
        <v>1.27</v>
      </c>
      <c r="Q5384" s="27">
        <v>0.28000000000000003</v>
      </c>
    </row>
    <row r="5385" spans="1:17"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166"/>
        <v>RT70-01-004 Zone 12C 12001 and above</v>
      </c>
      <c r="K5385" s="28">
        <f t="shared" si="167"/>
        <v>15</v>
      </c>
      <c r="L5385" s="27">
        <v>20.490000000000002</v>
      </c>
      <c r="M5385" s="27">
        <f>L5385+Q5385</f>
        <v>20.770000000000003</v>
      </c>
      <c r="N5385" s="92">
        <f>M5385+P5385</f>
        <v>22.040000000000003</v>
      </c>
      <c r="P5385" s="27">
        <v>1.27</v>
      </c>
      <c r="Q5385" s="27">
        <v>0.28000000000000003</v>
      </c>
    </row>
    <row r="5386" spans="1:17"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166"/>
        <v>RT70-01-004 Zone 12C 12001 and above</v>
      </c>
      <c r="K5386" s="28">
        <f t="shared" si="167"/>
        <v>16</v>
      </c>
      <c r="L5386" s="27">
        <v>20.610000000000007</v>
      </c>
      <c r="M5386" s="27">
        <f>L5386+Q5386</f>
        <v>20.890000000000008</v>
      </c>
      <c r="N5386" s="92">
        <f>M5386+P5386</f>
        <v>22.160000000000007</v>
      </c>
      <c r="P5386" s="27">
        <v>1.27</v>
      </c>
      <c r="Q5386" s="27">
        <v>0.28000000000000003</v>
      </c>
    </row>
    <row r="5387" spans="1:17"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166"/>
        <v>RT70-01-004 Zone 12C 12001 and above</v>
      </c>
      <c r="K5387" s="28">
        <f t="shared" si="167"/>
        <v>17</v>
      </c>
      <c r="L5387" s="27">
        <v>20.610000000000007</v>
      </c>
      <c r="M5387" s="27">
        <f>L5387+Q5387</f>
        <v>20.890000000000008</v>
      </c>
      <c r="N5387" s="92">
        <f>M5387+P5387</f>
        <v>22.160000000000007</v>
      </c>
      <c r="P5387" s="27">
        <v>1.27</v>
      </c>
      <c r="Q5387" s="27">
        <v>0.28000000000000003</v>
      </c>
    </row>
    <row r="5388" spans="1:17"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166"/>
        <v>RT70-01-004 Zone 12C 12001 and above</v>
      </c>
      <c r="K5388" s="28">
        <f t="shared" si="167"/>
        <v>18</v>
      </c>
      <c r="L5388" s="27">
        <v>20.730000000000004</v>
      </c>
      <c r="M5388" s="27">
        <f>L5388+Q5388</f>
        <v>21.010000000000005</v>
      </c>
      <c r="N5388" s="92">
        <f>M5388+P5388</f>
        <v>22.280000000000005</v>
      </c>
      <c r="P5388" s="27">
        <v>1.27</v>
      </c>
      <c r="Q5388" s="27">
        <v>0.28000000000000003</v>
      </c>
    </row>
    <row r="5389" spans="1:17"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166"/>
        <v>RT70-01-004 Zone 12C 12001 and above</v>
      </c>
      <c r="K5389" s="28">
        <f t="shared" si="167"/>
        <v>19</v>
      </c>
      <c r="L5389" s="27">
        <v>20.830000000000005</v>
      </c>
      <c r="M5389" s="27">
        <f>L5389+Q5389</f>
        <v>21.110000000000007</v>
      </c>
      <c r="N5389" s="92">
        <f>M5389+P5389</f>
        <v>22.380000000000006</v>
      </c>
      <c r="P5389" s="27">
        <v>1.27</v>
      </c>
      <c r="Q5389" s="27">
        <v>0.28000000000000003</v>
      </c>
    </row>
    <row r="5390" spans="1:17"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166"/>
        <v>RT70-01-004 Zone 12C 12001 and above</v>
      </c>
      <c r="K5390" s="28">
        <f t="shared" si="167"/>
        <v>20</v>
      </c>
      <c r="L5390" s="27">
        <v>21.000000000000007</v>
      </c>
      <c r="M5390" s="27">
        <f>L5390+Q5390</f>
        <v>21.280000000000008</v>
      </c>
      <c r="N5390" s="92">
        <f>M5390+P5390</f>
        <v>22.550000000000008</v>
      </c>
      <c r="P5390" s="27">
        <v>1.27</v>
      </c>
      <c r="Q5390" s="27">
        <v>0.28000000000000003</v>
      </c>
    </row>
    <row r="5391" spans="1:17"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166"/>
        <v>RT70-01-004 Zone 12C 12001 and above</v>
      </c>
      <c r="K5391" s="28">
        <f t="shared" si="167"/>
        <v>21</v>
      </c>
      <c r="L5391" s="27">
        <v>21.150000000000006</v>
      </c>
      <c r="M5391" s="27">
        <f>L5391+Q5391</f>
        <v>21.430000000000007</v>
      </c>
      <c r="N5391" s="92">
        <f>M5391+P5391</f>
        <v>22.700000000000006</v>
      </c>
      <c r="P5391" s="27">
        <v>1.27</v>
      </c>
      <c r="Q5391" s="27">
        <v>0.28000000000000003</v>
      </c>
    </row>
    <row r="5392" spans="1:17"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166"/>
        <v>RT70-01-004 Zone 12C 12001 and above</v>
      </c>
      <c r="K5392" s="28">
        <f t="shared" si="167"/>
        <v>22</v>
      </c>
      <c r="L5392" s="27">
        <v>21.150000000000006</v>
      </c>
      <c r="M5392" s="27">
        <f>L5392+Q5392</f>
        <v>21.430000000000007</v>
      </c>
      <c r="N5392" s="92">
        <f>M5392+P5392</f>
        <v>22.700000000000006</v>
      </c>
      <c r="P5392" s="27">
        <v>1.27</v>
      </c>
      <c r="Q5392" s="27">
        <v>0.28000000000000003</v>
      </c>
    </row>
    <row r="5393" spans="1:17"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166"/>
        <v>RT70-01-004 Zone 12C 12001 and above</v>
      </c>
      <c r="K5393" s="28">
        <f t="shared" si="167"/>
        <v>23</v>
      </c>
      <c r="L5393" s="27">
        <v>21.350000000000009</v>
      </c>
      <c r="M5393" s="27">
        <f>L5393+Q5393</f>
        <v>21.63000000000001</v>
      </c>
      <c r="N5393" s="92">
        <f>M5393+P5393</f>
        <v>22.900000000000009</v>
      </c>
      <c r="P5393" s="27">
        <v>1.27</v>
      </c>
      <c r="Q5393" s="27">
        <v>0.28000000000000003</v>
      </c>
    </row>
    <row r="5394" spans="1:17"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166"/>
        <v>RT70-01-004 Zone 12C 12001 and above</v>
      </c>
      <c r="K5394" s="28">
        <f t="shared" si="167"/>
        <v>24</v>
      </c>
      <c r="L5394" s="27">
        <v>21.42</v>
      </c>
      <c r="M5394" s="27">
        <f>L5394+Q5394</f>
        <v>21.700000000000003</v>
      </c>
      <c r="N5394" s="92">
        <f>M5394+P5394</f>
        <v>22.970000000000002</v>
      </c>
      <c r="P5394" s="27">
        <v>1.27</v>
      </c>
      <c r="Q5394" s="27">
        <v>0.28000000000000003</v>
      </c>
    </row>
    <row r="5395" spans="1:17"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168">A5395&amp;" "&amp;E5395&amp;" "&amp;D5395</f>
        <v>RT70-01-004 Zone 12C 12001 and above</v>
      </c>
      <c r="K5395" s="28">
        <f t="shared" ref="K5395:K5458" si="169">IF(J5395=J5394,K5394+1,1)</f>
        <v>25</v>
      </c>
      <c r="L5395" s="27">
        <v>22.320000000000007</v>
      </c>
      <c r="M5395" s="27">
        <f>L5395+Q5395</f>
        <v>22.600000000000009</v>
      </c>
      <c r="N5395" s="92">
        <f>M5395+P5395</f>
        <v>23.870000000000008</v>
      </c>
      <c r="P5395" s="27">
        <v>1.27</v>
      </c>
      <c r="Q5395" s="27">
        <v>0.28000000000000003</v>
      </c>
    </row>
    <row r="5396" spans="1:17"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168"/>
        <v>RT70-01-004 Zone 12C 12001 and above</v>
      </c>
      <c r="K5396" s="28">
        <f t="shared" si="169"/>
        <v>26</v>
      </c>
      <c r="L5396" s="27">
        <v>22.330000000000005</v>
      </c>
      <c r="M5396" s="27">
        <f>L5396+Q5396</f>
        <v>22.610000000000007</v>
      </c>
      <c r="N5396" s="92">
        <f>M5396+P5396</f>
        <v>23.880000000000006</v>
      </c>
      <c r="P5396" s="27">
        <v>1.27</v>
      </c>
      <c r="Q5396" s="27">
        <v>0.28000000000000003</v>
      </c>
    </row>
    <row r="5397" spans="1:17"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168"/>
        <v>RT70-01-004 Zone 13A 1000 - 12000 Litres</v>
      </c>
      <c r="K5397" s="28">
        <f t="shared" si="169"/>
        <v>1</v>
      </c>
      <c r="L5397" s="27">
        <v>19.53</v>
      </c>
      <c r="M5397" s="27">
        <f>L5397+Q5397</f>
        <v>19.810000000000002</v>
      </c>
      <c r="N5397" s="92">
        <f>M5397+P5397</f>
        <v>21.080000000000002</v>
      </c>
      <c r="P5397" s="27">
        <v>1.27</v>
      </c>
      <c r="Q5397" s="27">
        <v>0.28000000000000003</v>
      </c>
    </row>
    <row r="5398" spans="1:17"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168"/>
        <v>RT70-01-004 Zone 13A 1000 - 12000 Litres</v>
      </c>
      <c r="K5398" s="28">
        <f t="shared" si="169"/>
        <v>2</v>
      </c>
      <c r="L5398" s="27">
        <v>19.710000000000008</v>
      </c>
      <c r="M5398" s="27">
        <f>L5398+Q5398</f>
        <v>19.990000000000009</v>
      </c>
      <c r="N5398" s="92">
        <f>M5398+P5398</f>
        <v>21.260000000000009</v>
      </c>
      <c r="P5398" s="27">
        <v>1.27</v>
      </c>
      <c r="Q5398" s="27">
        <v>0.28000000000000003</v>
      </c>
    </row>
    <row r="5399" spans="1:17"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168"/>
        <v>RT70-01-004 Zone 13A 1000 - 12000 Litres</v>
      </c>
      <c r="K5399" s="28">
        <f t="shared" si="169"/>
        <v>3</v>
      </c>
      <c r="L5399" s="27">
        <v>19.746000000000009</v>
      </c>
      <c r="M5399" s="27">
        <f>L5399+Q5399</f>
        <v>20.02600000000001</v>
      </c>
      <c r="N5399" s="92">
        <f>M5399+P5399</f>
        <v>21.29600000000001</v>
      </c>
      <c r="P5399" s="27">
        <v>1.27</v>
      </c>
      <c r="Q5399" s="27">
        <v>0.28000000000000003</v>
      </c>
    </row>
    <row r="5400" spans="1:17"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168"/>
        <v>RT70-01-004 Zone 13A 1000 - 12000 Litres</v>
      </c>
      <c r="K5400" s="28">
        <f t="shared" si="169"/>
        <v>4</v>
      </c>
      <c r="L5400" s="27">
        <v>20.033000000000001</v>
      </c>
      <c r="M5400" s="27">
        <f>L5400+Q5400</f>
        <v>20.313000000000002</v>
      </c>
      <c r="N5400" s="92">
        <f>M5400+P5400</f>
        <v>21.583000000000002</v>
      </c>
      <c r="P5400" s="27">
        <v>1.27</v>
      </c>
      <c r="Q5400" s="27">
        <v>0.28000000000000003</v>
      </c>
    </row>
    <row r="5401" spans="1:17"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168"/>
        <v>RT70-01-004 Zone 13A 1000 - 12000 Litres</v>
      </c>
      <c r="K5401" s="28">
        <f t="shared" si="169"/>
        <v>5</v>
      </c>
      <c r="L5401" s="27">
        <v>20.283000000000001</v>
      </c>
      <c r="M5401" s="27">
        <f>L5401+Q5401</f>
        <v>20.563000000000002</v>
      </c>
      <c r="N5401" s="92">
        <f>M5401+P5401</f>
        <v>21.833000000000002</v>
      </c>
      <c r="P5401" s="27">
        <v>1.27</v>
      </c>
      <c r="Q5401" s="27">
        <v>0.28000000000000003</v>
      </c>
    </row>
    <row r="5402" spans="1:17"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168"/>
        <v>RT70-01-004 Zone 13A 1000 - 12000 Litres</v>
      </c>
      <c r="K5402" s="28">
        <f t="shared" si="169"/>
        <v>6</v>
      </c>
      <c r="L5402" s="27">
        <v>20.390000000000008</v>
      </c>
      <c r="M5402" s="27">
        <f>L5402+Q5402</f>
        <v>20.670000000000009</v>
      </c>
      <c r="N5402" s="92">
        <f>M5402+P5402</f>
        <v>21.940000000000008</v>
      </c>
      <c r="P5402" s="27">
        <v>1.27</v>
      </c>
      <c r="Q5402" s="27">
        <v>0.28000000000000003</v>
      </c>
    </row>
    <row r="5403" spans="1:17"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168"/>
        <v>RT70-01-004 Zone 13A 1000 - 12000 Litres</v>
      </c>
      <c r="K5403" s="28">
        <f t="shared" si="169"/>
        <v>7</v>
      </c>
      <c r="L5403" s="27">
        <v>20.890000000000008</v>
      </c>
      <c r="M5403" s="27">
        <f>L5403+Q5403</f>
        <v>21.170000000000009</v>
      </c>
      <c r="N5403" s="92">
        <f>M5403+P5403</f>
        <v>22.440000000000008</v>
      </c>
      <c r="P5403" s="27">
        <v>1.27</v>
      </c>
      <c r="Q5403" s="27">
        <v>0.28000000000000003</v>
      </c>
    </row>
    <row r="5404" spans="1:17"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168"/>
        <v>RT70-01-004 Zone 13A 1000 - 12000 Litres</v>
      </c>
      <c r="K5404" s="28">
        <f t="shared" si="169"/>
        <v>8</v>
      </c>
      <c r="L5404" s="27">
        <v>21.000000000000007</v>
      </c>
      <c r="M5404" s="27">
        <f>L5404+Q5404</f>
        <v>21.280000000000008</v>
      </c>
      <c r="N5404" s="92">
        <f>M5404+P5404</f>
        <v>22.550000000000008</v>
      </c>
      <c r="P5404" s="27">
        <v>1.27</v>
      </c>
      <c r="Q5404" s="27">
        <v>0.28000000000000003</v>
      </c>
    </row>
    <row r="5405" spans="1:17"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168"/>
        <v>RT70-01-004 Zone 13A 1000 - 12000 Litres</v>
      </c>
      <c r="K5405" s="28">
        <f t="shared" si="169"/>
        <v>9</v>
      </c>
      <c r="L5405" s="27">
        <v>21.110000000000007</v>
      </c>
      <c r="M5405" s="27">
        <f>L5405+Q5405</f>
        <v>21.390000000000008</v>
      </c>
      <c r="N5405" s="92">
        <f>M5405+P5405</f>
        <v>22.660000000000007</v>
      </c>
      <c r="P5405" s="27">
        <v>1.27</v>
      </c>
      <c r="Q5405" s="27">
        <v>0.28000000000000003</v>
      </c>
    </row>
    <row r="5406" spans="1:17"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168"/>
        <v>RT70-01-004 Zone 13A 1000 - 12000 Litres</v>
      </c>
      <c r="K5406" s="28">
        <f t="shared" si="169"/>
        <v>10</v>
      </c>
      <c r="L5406" s="27">
        <v>21.110000000000007</v>
      </c>
      <c r="M5406" s="27">
        <f>L5406+Q5406</f>
        <v>21.390000000000008</v>
      </c>
      <c r="N5406" s="92">
        <f>M5406+P5406</f>
        <v>22.660000000000007</v>
      </c>
      <c r="P5406" s="27">
        <v>1.27</v>
      </c>
      <c r="Q5406" s="27">
        <v>0.28000000000000003</v>
      </c>
    </row>
    <row r="5407" spans="1:17"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168"/>
        <v>RT70-01-004 Zone 13A 1000 - 12000 Litres</v>
      </c>
      <c r="K5407" s="28">
        <f t="shared" si="169"/>
        <v>11</v>
      </c>
      <c r="L5407" s="27">
        <v>21.190000000000005</v>
      </c>
      <c r="M5407" s="27">
        <f>L5407+Q5407</f>
        <v>21.470000000000006</v>
      </c>
      <c r="N5407" s="92">
        <f>M5407+P5407</f>
        <v>22.740000000000006</v>
      </c>
      <c r="P5407" s="27">
        <v>1.27</v>
      </c>
      <c r="Q5407" s="27">
        <v>0.28000000000000003</v>
      </c>
    </row>
    <row r="5408" spans="1:17"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168"/>
        <v>RT70-01-004 Zone 13A 1000 - 12000 Litres</v>
      </c>
      <c r="K5408" s="28">
        <f t="shared" si="169"/>
        <v>12</v>
      </c>
      <c r="L5408" s="27">
        <v>21.230000000000004</v>
      </c>
      <c r="M5408" s="27">
        <f>L5408+Q5408</f>
        <v>21.510000000000005</v>
      </c>
      <c r="N5408" s="92">
        <f>M5408+P5408</f>
        <v>22.780000000000005</v>
      </c>
      <c r="P5408" s="27">
        <v>1.27</v>
      </c>
      <c r="Q5408" s="27">
        <v>0.28000000000000003</v>
      </c>
    </row>
    <row r="5409" spans="1:17"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168"/>
        <v>RT70-01-004 Zone 13A 1000 - 12000 Litres</v>
      </c>
      <c r="K5409" s="28">
        <f t="shared" si="169"/>
        <v>13</v>
      </c>
      <c r="L5409" s="27">
        <v>21.340000000000003</v>
      </c>
      <c r="M5409" s="27">
        <f>L5409+Q5409</f>
        <v>21.620000000000005</v>
      </c>
      <c r="N5409" s="92">
        <f>M5409+P5409</f>
        <v>22.890000000000004</v>
      </c>
      <c r="P5409" s="27">
        <v>1.27</v>
      </c>
      <c r="Q5409" s="27">
        <v>0.28000000000000003</v>
      </c>
    </row>
    <row r="5410" spans="1:17"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168"/>
        <v>RT70-01-004 Zone 13A 1000 - 12000 Litres</v>
      </c>
      <c r="K5410" s="28">
        <f t="shared" si="169"/>
        <v>14</v>
      </c>
      <c r="L5410" s="27">
        <v>21.530000000000008</v>
      </c>
      <c r="M5410" s="27">
        <f>L5410+Q5410</f>
        <v>21.810000000000009</v>
      </c>
      <c r="N5410" s="92">
        <f>M5410+P5410</f>
        <v>23.080000000000009</v>
      </c>
      <c r="P5410" s="27">
        <v>1.27</v>
      </c>
      <c r="Q5410" s="27">
        <v>0.28000000000000003</v>
      </c>
    </row>
    <row r="5411" spans="1:17"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168"/>
        <v>RT70-01-004 Zone 13A 1000 - 12000 Litres</v>
      </c>
      <c r="K5411" s="28">
        <f t="shared" si="169"/>
        <v>15</v>
      </c>
      <c r="L5411" s="27">
        <v>21.830000000000005</v>
      </c>
      <c r="M5411" s="27">
        <f>L5411+Q5411</f>
        <v>22.110000000000007</v>
      </c>
      <c r="N5411" s="92">
        <f>M5411+P5411</f>
        <v>23.380000000000006</v>
      </c>
      <c r="P5411" s="27">
        <v>1.27</v>
      </c>
      <c r="Q5411" s="27">
        <v>0.28000000000000003</v>
      </c>
    </row>
    <row r="5412" spans="1:17"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168"/>
        <v>RT70-01-004 Zone 13A 1000 - 12000 Litres</v>
      </c>
      <c r="K5412" s="28">
        <f t="shared" si="169"/>
        <v>16</v>
      </c>
      <c r="L5412" s="27">
        <v>22.190000000000005</v>
      </c>
      <c r="M5412" s="27">
        <f>L5412+Q5412</f>
        <v>22.470000000000006</v>
      </c>
      <c r="N5412" s="92">
        <f>M5412+P5412</f>
        <v>23.740000000000006</v>
      </c>
      <c r="P5412" s="27">
        <v>1.27</v>
      </c>
      <c r="Q5412" s="27">
        <v>0.28000000000000003</v>
      </c>
    </row>
    <row r="5413" spans="1:17"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168"/>
        <v>RT70-01-004 Zone 13A 12001 and above</v>
      </c>
      <c r="K5413" s="28">
        <f t="shared" si="169"/>
        <v>1</v>
      </c>
      <c r="L5413" s="27">
        <v>18.564200000000007</v>
      </c>
      <c r="M5413" s="27">
        <f>L5413+Q5413</f>
        <v>18.844200000000008</v>
      </c>
      <c r="N5413" s="92">
        <f>M5413+P5413</f>
        <v>20.114200000000007</v>
      </c>
      <c r="P5413" s="27">
        <v>1.27</v>
      </c>
      <c r="Q5413" s="27">
        <v>0.28000000000000003</v>
      </c>
    </row>
    <row r="5414" spans="1:17"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168"/>
        <v>RT70-01-004 Zone 13A 12001 and above</v>
      </c>
      <c r="K5414" s="28">
        <f t="shared" si="169"/>
        <v>2</v>
      </c>
      <c r="L5414" s="27">
        <v>19.446000000000005</v>
      </c>
      <c r="M5414" s="27">
        <f>L5414+Q5414</f>
        <v>19.726000000000006</v>
      </c>
      <c r="N5414" s="92">
        <f>M5414+P5414</f>
        <v>20.996000000000006</v>
      </c>
      <c r="P5414" s="27">
        <v>1.27</v>
      </c>
      <c r="Q5414" s="27">
        <v>0.28000000000000003</v>
      </c>
    </row>
    <row r="5415" spans="1:17"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168"/>
        <v>RT70-01-004 Zone 13A 12001 and above</v>
      </c>
      <c r="K5415" s="28">
        <f t="shared" si="169"/>
        <v>3</v>
      </c>
      <c r="L5415" s="27">
        <v>19.53</v>
      </c>
      <c r="M5415" s="27">
        <f>L5415+Q5415</f>
        <v>19.810000000000002</v>
      </c>
      <c r="N5415" s="92">
        <f>M5415+P5415</f>
        <v>21.080000000000002</v>
      </c>
      <c r="P5415" s="27">
        <v>1.27</v>
      </c>
      <c r="Q5415" s="27">
        <v>0.28000000000000003</v>
      </c>
    </row>
    <row r="5416" spans="1:17"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168"/>
        <v>RT70-01-004 Zone 13A 12001 and above</v>
      </c>
      <c r="K5416" s="28">
        <f t="shared" si="169"/>
        <v>4</v>
      </c>
      <c r="L5416" s="27">
        <v>19.710000000000008</v>
      </c>
      <c r="M5416" s="27">
        <f>L5416+Q5416</f>
        <v>19.990000000000009</v>
      </c>
      <c r="N5416" s="92">
        <f>M5416+P5416</f>
        <v>21.260000000000009</v>
      </c>
      <c r="P5416" s="27">
        <v>1.27</v>
      </c>
      <c r="Q5416" s="27">
        <v>0.28000000000000003</v>
      </c>
    </row>
    <row r="5417" spans="1:17"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168"/>
        <v>RT70-01-004 Zone 13A 12001 and above</v>
      </c>
      <c r="K5417" s="28">
        <f t="shared" si="169"/>
        <v>5</v>
      </c>
      <c r="L5417" s="27">
        <v>20.033000000000001</v>
      </c>
      <c r="M5417" s="27">
        <f>L5417+Q5417</f>
        <v>20.313000000000002</v>
      </c>
      <c r="N5417" s="92">
        <f>M5417+P5417</f>
        <v>21.583000000000002</v>
      </c>
      <c r="P5417" s="27">
        <v>1.27</v>
      </c>
      <c r="Q5417" s="27">
        <v>0.28000000000000003</v>
      </c>
    </row>
    <row r="5418" spans="1:17"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168"/>
        <v>RT70-01-004 Zone 13A 12001 and above</v>
      </c>
      <c r="K5418" s="28">
        <f t="shared" si="169"/>
        <v>6</v>
      </c>
      <c r="L5418" s="27">
        <v>20.13000000000001</v>
      </c>
      <c r="M5418" s="27">
        <f>L5418+Q5418</f>
        <v>20.410000000000011</v>
      </c>
      <c r="N5418" s="92">
        <f>M5418+P5418</f>
        <v>21.68000000000001</v>
      </c>
      <c r="P5418" s="27">
        <v>1.27</v>
      </c>
      <c r="Q5418" s="27">
        <v>0.28000000000000003</v>
      </c>
    </row>
    <row r="5419" spans="1:17"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168"/>
        <v>RT70-01-004 Zone 13A 12001 and above</v>
      </c>
      <c r="K5419" s="28">
        <f t="shared" si="169"/>
        <v>7</v>
      </c>
      <c r="L5419" s="27">
        <v>20.190000000000005</v>
      </c>
      <c r="M5419" s="27">
        <f>L5419+Q5419</f>
        <v>20.470000000000006</v>
      </c>
      <c r="N5419" s="92">
        <f>M5419+P5419</f>
        <v>21.740000000000006</v>
      </c>
      <c r="P5419" s="27">
        <v>1.27</v>
      </c>
      <c r="Q5419" s="27">
        <v>0.28000000000000003</v>
      </c>
    </row>
    <row r="5420" spans="1:17"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168"/>
        <v>RT70-01-004 Zone 13A 12001 and above</v>
      </c>
      <c r="K5420" s="28">
        <f t="shared" si="169"/>
        <v>8</v>
      </c>
      <c r="L5420" s="27">
        <v>20.280000000000008</v>
      </c>
      <c r="M5420" s="27">
        <f>L5420+Q5420</f>
        <v>20.560000000000009</v>
      </c>
      <c r="N5420" s="92">
        <f>M5420+P5420</f>
        <v>21.830000000000009</v>
      </c>
      <c r="P5420" s="27">
        <v>1.27</v>
      </c>
      <c r="Q5420" s="27">
        <v>0.28000000000000003</v>
      </c>
    </row>
    <row r="5421" spans="1:17"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168"/>
        <v>RT70-01-004 Zone 13A 12001 and above</v>
      </c>
      <c r="K5421" s="28">
        <f t="shared" si="169"/>
        <v>9</v>
      </c>
      <c r="L5421" s="27">
        <v>20.283000000000001</v>
      </c>
      <c r="M5421" s="27">
        <f>L5421+Q5421</f>
        <v>20.563000000000002</v>
      </c>
      <c r="N5421" s="92">
        <f>M5421+P5421</f>
        <v>21.833000000000002</v>
      </c>
      <c r="P5421" s="27">
        <v>1.27</v>
      </c>
      <c r="Q5421" s="27">
        <v>0.28000000000000003</v>
      </c>
    </row>
    <row r="5422" spans="1:17"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168"/>
        <v>RT70-01-004 Zone 13A 12001 and above</v>
      </c>
      <c r="K5422" s="28">
        <f t="shared" si="169"/>
        <v>10</v>
      </c>
      <c r="L5422" s="27">
        <v>20.690000000000005</v>
      </c>
      <c r="M5422" s="27">
        <f>L5422+Q5422</f>
        <v>20.970000000000006</v>
      </c>
      <c r="N5422" s="92">
        <f>M5422+P5422</f>
        <v>22.240000000000006</v>
      </c>
      <c r="P5422" s="27">
        <v>1.27</v>
      </c>
      <c r="Q5422" s="27">
        <v>0.28000000000000003</v>
      </c>
    </row>
    <row r="5423" spans="1:17"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168"/>
        <v>RT70-01-004 Zone 13A 12001 and above</v>
      </c>
      <c r="K5423" s="28">
        <f t="shared" si="169"/>
        <v>11</v>
      </c>
      <c r="L5423" s="27">
        <v>20.720000000000006</v>
      </c>
      <c r="M5423" s="27">
        <f>L5423+Q5423</f>
        <v>21.000000000000007</v>
      </c>
      <c r="N5423" s="92">
        <f>M5423+P5423</f>
        <v>22.270000000000007</v>
      </c>
      <c r="P5423" s="27">
        <v>1.27</v>
      </c>
      <c r="Q5423" s="27">
        <v>0.28000000000000003</v>
      </c>
    </row>
    <row r="5424" spans="1:17"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168"/>
        <v>RT70-01-004 Zone 13A 12001 and above</v>
      </c>
      <c r="K5424" s="28">
        <f t="shared" si="169"/>
        <v>12</v>
      </c>
      <c r="L5424" s="27">
        <v>20.820000000000007</v>
      </c>
      <c r="M5424" s="27">
        <f>L5424+Q5424</f>
        <v>21.100000000000009</v>
      </c>
      <c r="N5424" s="92">
        <f>M5424+P5424</f>
        <v>22.370000000000008</v>
      </c>
      <c r="P5424" s="27">
        <v>1.27</v>
      </c>
      <c r="Q5424" s="27">
        <v>0.28000000000000003</v>
      </c>
    </row>
    <row r="5425" spans="1:17"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168"/>
        <v>RT70-01-004 Zone 13A 12001 and above</v>
      </c>
      <c r="K5425" s="28">
        <f t="shared" si="169"/>
        <v>13</v>
      </c>
      <c r="L5425" s="27">
        <v>20.890000000000008</v>
      </c>
      <c r="M5425" s="27">
        <f>L5425+Q5425</f>
        <v>21.170000000000009</v>
      </c>
      <c r="N5425" s="92">
        <f>M5425+P5425</f>
        <v>22.440000000000008</v>
      </c>
      <c r="P5425" s="27">
        <v>1.27</v>
      </c>
      <c r="Q5425" s="27">
        <v>0.28000000000000003</v>
      </c>
    </row>
    <row r="5426" spans="1:17"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168"/>
        <v>RT70-01-004 Zone 13A 12001 and above</v>
      </c>
      <c r="K5426" s="28">
        <f t="shared" si="169"/>
        <v>14</v>
      </c>
      <c r="L5426" s="27">
        <v>20.940000000000005</v>
      </c>
      <c r="M5426" s="27">
        <f>L5426+Q5426</f>
        <v>21.220000000000006</v>
      </c>
      <c r="N5426" s="92">
        <f>M5426+P5426</f>
        <v>22.490000000000006</v>
      </c>
      <c r="P5426" s="27">
        <v>1.27</v>
      </c>
      <c r="Q5426" s="27">
        <v>0.28000000000000003</v>
      </c>
    </row>
    <row r="5427" spans="1:17"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168"/>
        <v>RT70-01-004 Zone 13A 12001 and above</v>
      </c>
      <c r="K5427" s="28">
        <f t="shared" si="169"/>
        <v>15</v>
      </c>
      <c r="L5427" s="27">
        <v>20.980000000000004</v>
      </c>
      <c r="M5427" s="27">
        <f>L5427+Q5427</f>
        <v>21.260000000000005</v>
      </c>
      <c r="N5427" s="92">
        <f>M5427+P5427</f>
        <v>22.530000000000005</v>
      </c>
      <c r="P5427" s="27">
        <v>1.27</v>
      </c>
      <c r="Q5427" s="27">
        <v>0.28000000000000003</v>
      </c>
    </row>
    <row r="5428" spans="1:17"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168"/>
        <v>RT70-01-004 Zone 13A 12001 and above</v>
      </c>
      <c r="K5428" s="28">
        <f t="shared" si="169"/>
        <v>16</v>
      </c>
      <c r="L5428" s="27">
        <v>21.000000000000007</v>
      </c>
      <c r="M5428" s="27">
        <f>L5428+Q5428</f>
        <v>21.280000000000008</v>
      </c>
      <c r="N5428" s="92">
        <f>M5428+P5428</f>
        <v>22.550000000000008</v>
      </c>
      <c r="P5428" s="27">
        <v>1.27</v>
      </c>
      <c r="Q5428" s="27">
        <v>0.28000000000000003</v>
      </c>
    </row>
    <row r="5429" spans="1:17"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168"/>
        <v>RT70-01-004 Zone 13A 12001 and above</v>
      </c>
      <c r="K5429" s="28">
        <f t="shared" si="169"/>
        <v>17</v>
      </c>
      <c r="L5429" s="27">
        <v>21.110000000000007</v>
      </c>
      <c r="M5429" s="27">
        <f>L5429+Q5429</f>
        <v>21.390000000000008</v>
      </c>
      <c r="N5429" s="92">
        <f>M5429+P5429</f>
        <v>22.660000000000007</v>
      </c>
      <c r="P5429" s="27">
        <v>1.27</v>
      </c>
      <c r="Q5429" s="27">
        <v>0.28000000000000003</v>
      </c>
    </row>
    <row r="5430" spans="1:17"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168"/>
        <v>RT70-01-004 Zone 13A 12001 and above</v>
      </c>
      <c r="K5430" s="28">
        <f t="shared" si="169"/>
        <v>18</v>
      </c>
      <c r="L5430" s="27">
        <v>21.110000000000007</v>
      </c>
      <c r="M5430" s="27">
        <f>L5430+Q5430</f>
        <v>21.390000000000008</v>
      </c>
      <c r="N5430" s="92">
        <f>M5430+P5430</f>
        <v>22.660000000000007</v>
      </c>
      <c r="P5430" s="27">
        <v>1.27</v>
      </c>
      <c r="Q5430" s="27">
        <v>0.28000000000000003</v>
      </c>
    </row>
    <row r="5431" spans="1:17"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168"/>
        <v>RT70-01-004 Zone 13A 12001 and above</v>
      </c>
      <c r="K5431" s="28">
        <f t="shared" si="169"/>
        <v>19</v>
      </c>
      <c r="L5431" s="27">
        <v>21.230000000000004</v>
      </c>
      <c r="M5431" s="27">
        <f>L5431+Q5431</f>
        <v>21.510000000000005</v>
      </c>
      <c r="N5431" s="92">
        <f>M5431+P5431</f>
        <v>22.780000000000005</v>
      </c>
      <c r="P5431" s="27">
        <v>1.27</v>
      </c>
      <c r="Q5431" s="27">
        <v>0.28000000000000003</v>
      </c>
    </row>
    <row r="5432" spans="1:17"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168"/>
        <v>RT70-01-004 Zone 13A 12001 and above</v>
      </c>
      <c r="K5432" s="28">
        <f t="shared" si="169"/>
        <v>20</v>
      </c>
      <c r="L5432" s="27">
        <v>21.230000000000004</v>
      </c>
      <c r="M5432" s="27">
        <f>L5432+Q5432</f>
        <v>21.510000000000005</v>
      </c>
      <c r="N5432" s="92">
        <f>M5432+P5432</f>
        <v>22.780000000000005</v>
      </c>
      <c r="P5432" s="27">
        <v>1.27</v>
      </c>
      <c r="Q5432" s="27">
        <v>0.28000000000000003</v>
      </c>
    </row>
    <row r="5433" spans="1:17"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168"/>
        <v>RT70-01-004 Zone 13A 12001 and above</v>
      </c>
      <c r="K5433" s="28">
        <f t="shared" si="169"/>
        <v>21</v>
      </c>
      <c r="L5433" s="27">
        <v>21.330000000000005</v>
      </c>
      <c r="M5433" s="27">
        <f>L5433+Q5433</f>
        <v>21.610000000000007</v>
      </c>
      <c r="N5433" s="92">
        <f>M5433+P5433</f>
        <v>22.880000000000006</v>
      </c>
      <c r="P5433" s="27">
        <v>1.27</v>
      </c>
      <c r="Q5433" s="27">
        <v>0.28000000000000003</v>
      </c>
    </row>
    <row r="5434" spans="1:17"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168"/>
        <v>RT70-01-004 Zone 13A 12001 and above</v>
      </c>
      <c r="K5434" s="28">
        <f t="shared" si="169"/>
        <v>22</v>
      </c>
      <c r="L5434" s="27">
        <v>21.650000000000006</v>
      </c>
      <c r="M5434" s="27">
        <f>L5434+Q5434</f>
        <v>21.930000000000007</v>
      </c>
      <c r="N5434" s="92">
        <f>M5434+P5434</f>
        <v>23.200000000000006</v>
      </c>
      <c r="P5434" s="27">
        <v>1.27</v>
      </c>
      <c r="Q5434" s="27">
        <v>0.28000000000000003</v>
      </c>
    </row>
    <row r="5435" spans="1:17"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168"/>
        <v>RT70-01-004 Zone 13A 12001 and above</v>
      </c>
      <c r="K5435" s="28">
        <f t="shared" si="169"/>
        <v>23</v>
      </c>
      <c r="L5435" s="27">
        <v>21.850000000000009</v>
      </c>
      <c r="M5435" s="27">
        <f>L5435+Q5435</f>
        <v>22.13000000000001</v>
      </c>
      <c r="N5435" s="92">
        <f>M5435+P5435</f>
        <v>23.400000000000009</v>
      </c>
      <c r="P5435" s="27">
        <v>1.27</v>
      </c>
      <c r="Q5435" s="27">
        <v>0.28000000000000003</v>
      </c>
    </row>
    <row r="5436" spans="1:17"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168"/>
        <v>RT70-01-004 Zone 13C 1000 - 12000 Litres</v>
      </c>
      <c r="K5436" s="28">
        <f t="shared" si="169"/>
        <v>1</v>
      </c>
      <c r="L5436" s="27">
        <v>19.380000000000003</v>
      </c>
      <c r="M5436" s="27">
        <f>L5436+Q5436</f>
        <v>19.660000000000004</v>
      </c>
      <c r="N5436" s="92">
        <f>M5436+P5436</f>
        <v>20.930000000000003</v>
      </c>
      <c r="P5436" s="27">
        <v>1.27</v>
      </c>
      <c r="Q5436" s="27">
        <v>0.28000000000000003</v>
      </c>
    </row>
    <row r="5437" spans="1:17"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168"/>
        <v>RT70-01-004 Zone 13C 1000 - 12000 Litres</v>
      </c>
      <c r="K5437" s="28">
        <f t="shared" si="169"/>
        <v>2</v>
      </c>
      <c r="L5437" s="27">
        <v>19.380000000000003</v>
      </c>
      <c r="M5437" s="27">
        <f>L5437+Q5437</f>
        <v>19.660000000000004</v>
      </c>
      <c r="N5437" s="92">
        <f>M5437+P5437</f>
        <v>20.930000000000003</v>
      </c>
      <c r="P5437" s="27">
        <v>1.27</v>
      </c>
      <c r="Q5437" s="27">
        <v>0.28000000000000003</v>
      </c>
    </row>
    <row r="5438" spans="1:17"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168"/>
        <v>RT70-01-004 Zone 13C 1000 - 12000 Litres</v>
      </c>
      <c r="K5438" s="28">
        <f t="shared" si="169"/>
        <v>3</v>
      </c>
      <c r="L5438" s="27">
        <v>19.419000000000004</v>
      </c>
      <c r="M5438" s="27">
        <f>L5438+Q5438</f>
        <v>19.699000000000005</v>
      </c>
      <c r="N5438" s="92">
        <f>M5438+P5438</f>
        <v>20.969000000000005</v>
      </c>
      <c r="P5438" s="27">
        <v>1.27</v>
      </c>
      <c r="Q5438" s="27">
        <v>0.28000000000000003</v>
      </c>
    </row>
    <row r="5439" spans="1:17"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168"/>
        <v>RT70-01-004 Zone 13C 1000 - 12000 Litres</v>
      </c>
      <c r="K5439" s="28">
        <f t="shared" si="169"/>
        <v>4</v>
      </c>
      <c r="L5439" s="27">
        <v>19.706000000000003</v>
      </c>
      <c r="M5439" s="27">
        <f>L5439+Q5439</f>
        <v>19.986000000000004</v>
      </c>
      <c r="N5439" s="92">
        <f>M5439+P5439</f>
        <v>21.256000000000004</v>
      </c>
      <c r="P5439" s="27">
        <v>1.27</v>
      </c>
      <c r="Q5439" s="27">
        <v>0.28000000000000003</v>
      </c>
    </row>
    <row r="5440" spans="1:17"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168"/>
        <v>RT70-01-004 Zone 13C 1000 - 12000 Litres</v>
      </c>
      <c r="K5440" s="28">
        <f t="shared" si="169"/>
        <v>5</v>
      </c>
      <c r="L5440" s="27">
        <v>19.956000000000003</v>
      </c>
      <c r="M5440" s="27">
        <f>L5440+Q5440</f>
        <v>20.236000000000004</v>
      </c>
      <c r="N5440" s="92">
        <f>M5440+P5440</f>
        <v>21.506000000000004</v>
      </c>
      <c r="P5440" s="27">
        <v>1.27</v>
      </c>
      <c r="Q5440" s="27">
        <v>0.28000000000000003</v>
      </c>
    </row>
    <row r="5441" spans="1:17"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168"/>
        <v>RT70-01-004 Zone 13C 1000 - 12000 Litres</v>
      </c>
      <c r="K5441" s="28">
        <f t="shared" si="169"/>
        <v>6</v>
      </c>
      <c r="L5441" s="27">
        <v>20.060000000000002</v>
      </c>
      <c r="M5441" s="27">
        <f>L5441+Q5441</f>
        <v>20.340000000000003</v>
      </c>
      <c r="N5441" s="92">
        <f>M5441+P5441</f>
        <v>21.610000000000003</v>
      </c>
      <c r="P5441" s="27">
        <v>1.27</v>
      </c>
      <c r="Q5441" s="27">
        <v>0.28000000000000003</v>
      </c>
    </row>
    <row r="5442" spans="1:17"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168"/>
        <v>RT70-01-004 Zone 13C 1000 - 12000 Litres</v>
      </c>
      <c r="K5442" s="28">
        <f t="shared" si="169"/>
        <v>7</v>
      </c>
      <c r="L5442" s="27">
        <v>20.570000000000007</v>
      </c>
      <c r="M5442" s="27">
        <f>L5442+Q5442</f>
        <v>20.850000000000009</v>
      </c>
      <c r="N5442" s="92">
        <f>M5442+P5442</f>
        <v>22.120000000000008</v>
      </c>
      <c r="P5442" s="27">
        <v>1.27</v>
      </c>
      <c r="Q5442" s="27">
        <v>0.28000000000000003</v>
      </c>
    </row>
    <row r="5443" spans="1:17"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168"/>
        <v>RT70-01-004 Zone 13C 1000 - 12000 Litres</v>
      </c>
      <c r="K5443" s="28">
        <f t="shared" si="169"/>
        <v>8</v>
      </c>
      <c r="L5443" s="27">
        <v>20.780000000000008</v>
      </c>
      <c r="M5443" s="27">
        <f>L5443+Q5443</f>
        <v>21.060000000000009</v>
      </c>
      <c r="N5443" s="92">
        <f>M5443+P5443</f>
        <v>22.330000000000009</v>
      </c>
      <c r="P5443" s="27">
        <v>1.27</v>
      </c>
      <c r="Q5443" s="27">
        <v>0.28000000000000003</v>
      </c>
    </row>
    <row r="5444" spans="1:17"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168"/>
        <v>RT70-01-004 Zone 13C 1000 - 12000 Litres</v>
      </c>
      <c r="K5444" s="28">
        <f t="shared" si="169"/>
        <v>9</v>
      </c>
      <c r="L5444" s="27">
        <v>20.810000000000002</v>
      </c>
      <c r="M5444" s="27">
        <f>L5444+Q5444</f>
        <v>21.090000000000003</v>
      </c>
      <c r="N5444" s="92">
        <f>M5444+P5444</f>
        <v>22.360000000000003</v>
      </c>
      <c r="P5444" s="27">
        <v>1.27</v>
      </c>
      <c r="Q5444" s="27">
        <v>0.28000000000000003</v>
      </c>
    </row>
    <row r="5445" spans="1:17"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168"/>
        <v>RT70-01-004 Zone 13C 1000 - 12000 Litres</v>
      </c>
      <c r="K5445" s="28">
        <f t="shared" si="169"/>
        <v>10</v>
      </c>
      <c r="L5445" s="27">
        <v>20.830000000000005</v>
      </c>
      <c r="M5445" s="27">
        <f>L5445+Q5445</f>
        <v>21.110000000000007</v>
      </c>
      <c r="N5445" s="92">
        <f>M5445+P5445</f>
        <v>22.380000000000006</v>
      </c>
      <c r="P5445" s="27">
        <v>1.27</v>
      </c>
      <c r="Q5445" s="27">
        <v>0.28000000000000003</v>
      </c>
    </row>
    <row r="5446" spans="1:17"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168"/>
        <v>RT70-01-004 Zone 13C 1000 - 12000 Litres</v>
      </c>
      <c r="K5446" s="28">
        <f t="shared" si="169"/>
        <v>11</v>
      </c>
      <c r="L5446" s="27">
        <v>20.900000000000006</v>
      </c>
      <c r="M5446" s="27">
        <f>L5446+Q5446</f>
        <v>21.180000000000007</v>
      </c>
      <c r="N5446" s="92">
        <f>M5446+P5446</f>
        <v>22.450000000000006</v>
      </c>
      <c r="P5446" s="27">
        <v>1.27</v>
      </c>
      <c r="Q5446" s="27">
        <v>0.28000000000000003</v>
      </c>
    </row>
    <row r="5447" spans="1:17"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168"/>
        <v>RT70-01-004 Zone 13C 1000 - 12000 Litres</v>
      </c>
      <c r="K5447" s="28">
        <f t="shared" si="169"/>
        <v>12</v>
      </c>
      <c r="L5447" s="27">
        <v>20.910000000000004</v>
      </c>
      <c r="M5447" s="27">
        <f>L5447+Q5447</f>
        <v>21.190000000000005</v>
      </c>
      <c r="N5447" s="92">
        <f>M5447+P5447</f>
        <v>22.460000000000004</v>
      </c>
      <c r="P5447" s="27">
        <v>1.27</v>
      </c>
      <c r="Q5447" s="27">
        <v>0.28000000000000003</v>
      </c>
    </row>
    <row r="5448" spans="1:17"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168"/>
        <v>RT70-01-004 Zone 13C 1000 - 12000 Litres</v>
      </c>
      <c r="K5448" s="28">
        <f t="shared" si="169"/>
        <v>13</v>
      </c>
      <c r="L5448" s="27">
        <v>21.000000000000007</v>
      </c>
      <c r="M5448" s="27">
        <f>L5448+Q5448</f>
        <v>21.280000000000008</v>
      </c>
      <c r="N5448" s="92">
        <f>M5448+P5448</f>
        <v>22.550000000000008</v>
      </c>
      <c r="P5448" s="27">
        <v>1.27</v>
      </c>
      <c r="Q5448" s="27">
        <v>0.28000000000000003</v>
      </c>
    </row>
    <row r="5449" spans="1:17"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168"/>
        <v>RT70-01-004 Zone 13C 1000 - 12000 Litres</v>
      </c>
      <c r="K5449" s="28">
        <f t="shared" si="169"/>
        <v>14</v>
      </c>
      <c r="L5449" s="27">
        <v>21.200000000000003</v>
      </c>
      <c r="M5449" s="27">
        <f>L5449+Q5449</f>
        <v>21.480000000000004</v>
      </c>
      <c r="N5449" s="92">
        <f>M5449+P5449</f>
        <v>22.750000000000004</v>
      </c>
      <c r="P5449" s="27">
        <v>1.27</v>
      </c>
      <c r="Q5449" s="27">
        <v>0.28000000000000003</v>
      </c>
    </row>
    <row r="5450" spans="1:17"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168"/>
        <v>RT70-01-004 Zone 13C 1000 - 12000 Litres</v>
      </c>
      <c r="K5450" s="28">
        <f t="shared" si="169"/>
        <v>15</v>
      </c>
      <c r="L5450" s="27">
        <v>21.42</v>
      </c>
      <c r="M5450" s="27">
        <f>L5450+Q5450</f>
        <v>21.700000000000003</v>
      </c>
      <c r="N5450" s="92">
        <f>M5450+P5450</f>
        <v>22.970000000000002</v>
      </c>
      <c r="P5450" s="27">
        <v>1.27</v>
      </c>
      <c r="Q5450" s="27">
        <v>0.28000000000000003</v>
      </c>
    </row>
    <row r="5451" spans="1:17"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168"/>
        <v>RT70-01-004 Zone 13C 1000 - 12000 Litres</v>
      </c>
      <c r="K5451" s="28">
        <f t="shared" si="169"/>
        <v>16</v>
      </c>
      <c r="L5451" s="27">
        <v>21.500000000000007</v>
      </c>
      <c r="M5451" s="27">
        <f>L5451+Q5451</f>
        <v>21.780000000000008</v>
      </c>
      <c r="N5451" s="92">
        <f>M5451+P5451</f>
        <v>23.050000000000008</v>
      </c>
      <c r="P5451" s="27">
        <v>1.27</v>
      </c>
      <c r="Q5451" s="27">
        <v>0.28000000000000003</v>
      </c>
    </row>
    <row r="5452" spans="1:17"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168"/>
        <v>RT70-01-004 Zone 13C 1000 - 12000 Litres</v>
      </c>
      <c r="K5452" s="28">
        <f t="shared" si="169"/>
        <v>17</v>
      </c>
      <c r="L5452" s="27">
        <v>21.810000000000002</v>
      </c>
      <c r="M5452" s="27">
        <f>L5452+Q5452</f>
        <v>22.090000000000003</v>
      </c>
      <c r="N5452" s="92">
        <f>M5452+P5452</f>
        <v>23.360000000000003</v>
      </c>
      <c r="P5452" s="27">
        <v>1.27</v>
      </c>
      <c r="Q5452" s="27">
        <v>0.28000000000000003</v>
      </c>
    </row>
    <row r="5453" spans="1:17"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168"/>
        <v>RT70-01-004 Zone 13C 12001 and above</v>
      </c>
      <c r="K5453" s="28">
        <f t="shared" si="169"/>
        <v>1</v>
      </c>
      <c r="L5453" s="27">
        <v>18.564200000000007</v>
      </c>
      <c r="M5453" s="27">
        <f>L5453+Q5453</f>
        <v>18.844200000000008</v>
      </c>
      <c r="N5453" s="92">
        <f>M5453+P5453</f>
        <v>20.114200000000007</v>
      </c>
      <c r="P5453" s="27">
        <v>1.27</v>
      </c>
      <c r="Q5453" s="27">
        <v>0.28000000000000003</v>
      </c>
    </row>
    <row r="5454" spans="1:17"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168"/>
        <v>RT70-01-004 Zone 13C 12001 and above</v>
      </c>
      <c r="K5454" s="28">
        <f t="shared" si="169"/>
        <v>2</v>
      </c>
      <c r="L5454" s="27">
        <v>19.119000000000007</v>
      </c>
      <c r="M5454" s="27">
        <f>L5454+Q5454</f>
        <v>19.399000000000008</v>
      </c>
      <c r="N5454" s="92">
        <f>M5454+P5454</f>
        <v>20.669000000000008</v>
      </c>
      <c r="P5454" s="27">
        <v>1.27</v>
      </c>
      <c r="Q5454" s="27">
        <v>0.28000000000000003</v>
      </c>
    </row>
    <row r="5455" spans="1:17"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168"/>
        <v>RT70-01-004 Zone 13C 12001 and above</v>
      </c>
      <c r="K5455" s="28">
        <f t="shared" si="169"/>
        <v>3</v>
      </c>
      <c r="L5455" s="27">
        <v>19.380000000000003</v>
      </c>
      <c r="M5455" s="27">
        <f>L5455+Q5455</f>
        <v>19.660000000000004</v>
      </c>
      <c r="N5455" s="92">
        <f>M5455+P5455</f>
        <v>20.930000000000003</v>
      </c>
      <c r="P5455" s="27">
        <v>1.27</v>
      </c>
      <c r="Q5455" s="27">
        <v>0.28000000000000003</v>
      </c>
    </row>
    <row r="5456" spans="1:17"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168"/>
        <v>RT70-01-004 Zone 13C 12001 and above</v>
      </c>
      <c r="K5456" s="28">
        <f t="shared" si="169"/>
        <v>4</v>
      </c>
      <c r="L5456" s="27">
        <v>19.380000000000003</v>
      </c>
      <c r="M5456" s="27">
        <f>L5456+Q5456</f>
        <v>19.660000000000004</v>
      </c>
      <c r="N5456" s="92">
        <f>M5456+P5456</f>
        <v>20.930000000000003</v>
      </c>
      <c r="P5456" s="27">
        <v>1.27</v>
      </c>
      <c r="Q5456" s="27">
        <v>0.28000000000000003</v>
      </c>
    </row>
    <row r="5457" spans="1:17"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168"/>
        <v>RT70-01-004 Zone 13C 12001 and above</v>
      </c>
      <c r="K5457" s="28">
        <f t="shared" si="169"/>
        <v>5</v>
      </c>
      <c r="L5457" s="27">
        <v>19.706000000000003</v>
      </c>
      <c r="M5457" s="27">
        <f>L5457+Q5457</f>
        <v>19.986000000000004</v>
      </c>
      <c r="N5457" s="92">
        <f>M5457+P5457</f>
        <v>21.256000000000004</v>
      </c>
      <c r="P5457" s="27">
        <v>1.27</v>
      </c>
      <c r="Q5457" s="27">
        <v>0.28000000000000003</v>
      </c>
    </row>
    <row r="5458" spans="1:17"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168"/>
        <v>RT70-01-004 Zone 13C 12001 and above</v>
      </c>
      <c r="K5458" s="28">
        <f t="shared" si="169"/>
        <v>6</v>
      </c>
      <c r="L5458" s="27">
        <v>19.860000000000007</v>
      </c>
      <c r="M5458" s="27">
        <f>L5458+Q5458</f>
        <v>20.140000000000008</v>
      </c>
      <c r="N5458" s="92">
        <f>M5458+P5458</f>
        <v>21.410000000000007</v>
      </c>
      <c r="P5458" s="27">
        <v>1.27</v>
      </c>
      <c r="Q5458" s="27">
        <v>0.28000000000000003</v>
      </c>
    </row>
    <row r="5459" spans="1:17"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170">A5459&amp;" "&amp;E5459&amp;" "&amp;D5459</f>
        <v>RT70-01-004 Zone 13C 12001 and above</v>
      </c>
      <c r="K5459" s="28">
        <f t="shared" ref="K5459:K5522" si="171">IF(J5459=J5458,K5458+1,1)</f>
        <v>7</v>
      </c>
      <c r="L5459" s="27">
        <v>19.930000000000007</v>
      </c>
      <c r="M5459" s="27">
        <f>L5459+Q5459</f>
        <v>20.210000000000008</v>
      </c>
      <c r="N5459" s="92">
        <f>M5459+P5459</f>
        <v>21.480000000000008</v>
      </c>
      <c r="P5459" s="27">
        <v>1.27</v>
      </c>
      <c r="Q5459" s="27">
        <v>0.28000000000000003</v>
      </c>
    </row>
    <row r="5460" spans="1:17"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170"/>
        <v>RT70-01-004 Zone 13C 12001 and above</v>
      </c>
      <c r="K5460" s="28">
        <f t="shared" si="171"/>
        <v>8</v>
      </c>
      <c r="L5460" s="27">
        <v>19.930000000000007</v>
      </c>
      <c r="M5460" s="27">
        <f>L5460+Q5460</f>
        <v>20.210000000000008</v>
      </c>
      <c r="N5460" s="92">
        <f>M5460+P5460</f>
        <v>21.480000000000008</v>
      </c>
      <c r="P5460" s="27">
        <v>1.27</v>
      </c>
      <c r="Q5460" s="27">
        <v>0.28000000000000003</v>
      </c>
    </row>
    <row r="5461" spans="1:17"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170"/>
        <v>RT70-01-004 Zone 13C 12001 and above</v>
      </c>
      <c r="K5461" s="28">
        <f t="shared" si="171"/>
        <v>9</v>
      </c>
      <c r="L5461" s="27">
        <v>19.956000000000003</v>
      </c>
      <c r="M5461" s="27">
        <f>L5461+Q5461</f>
        <v>20.236000000000004</v>
      </c>
      <c r="N5461" s="92">
        <f>M5461+P5461</f>
        <v>21.506000000000004</v>
      </c>
      <c r="P5461" s="27">
        <v>1.27</v>
      </c>
      <c r="Q5461" s="27">
        <v>0.28000000000000003</v>
      </c>
    </row>
    <row r="5462" spans="1:17"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170"/>
        <v>RT70-01-004 Zone 13C 12001 and above</v>
      </c>
      <c r="K5462" s="28">
        <f t="shared" si="171"/>
        <v>10</v>
      </c>
      <c r="L5462" s="27">
        <v>20.260000000000005</v>
      </c>
      <c r="M5462" s="27">
        <f>L5462+Q5462</f>
        <v>20.540000000000006</v>
      </c>
      <c r="N5462" s="92">
        <f>M5462+P5462</f>
        <v>21.810000000000006</v>
      </c>
      <c r="P5462" s="27">
        <v>1.27</v>
      </c>
      <c r="Q5462" s="27">
        <v>0.28000000000000003</v>
      </c>
    </row>
    <row r="5463" spans="1:17"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170"/>
        <v>RT70-01-004 Zone 13C 12001 and above</v>
      </c>
      <c r="K5463" s="28">
        <f t="shared" si="171"/>
        <v>11</v>
      </c>
      <c r="L5463" s="27">
        <v>20.390000000000008</v>
      </c>
      <c r="M5463" s="27">
        <f>L5463+Q5463</f>
        <v>20.670000000000009</v>
      </c>
      <c r="N5463" s="92">
        <f>M5463+P5463</f>
        <v>21.940000000000008</v>
      </c>
      <c r="P5463" s="27">
        <v>1.27</v>
      </c>
      <c r="Q5463" s="27">
        <v>0.28000000000000003</v>
      </c>
    </row>
    <row r="5464" spans="1:17"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170"/>
        <v>RT70-01-004 Zone 13C 12001 and above</v>
      </c>
      <c r="K5464" s="28">
        <f t="shared" si="171"/>
        <v>12</v>
      </c>
      <c r="L5464" s="27">
        <v>20.490000000000002</v>
      </c>
      <c r="M5464" s="27">
        <f>L5464+Q5464</f>
        <v>20.770000000000003</v>
      </c>
      <c r="N5464" s="92">
        <f>M5464+P5464</f>
        <v>22.040000000000003</v>
      </c>
      <c r="P5464" s="27">
        <v>1.27</v>
      </c>
      <c r="Q5464" s="27">
        <v>0.28000000000000003</v>
      </c>
    </row>
    <row r="5465" spans="1:17"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170"/>
        <v>RT70-01-004 Zone 13C 12001 and above</v>
      </c>
      <c r="K5465" s="28">
        <f t="shared" si="171"/>
        <v>13</v>
      </c>
      <c r="L5465" s="27">
        <v>20.570000000000007</v>
      </c>
      <c r="M5465" s="27">
        <f>L5465+Q5465</f>
        <v>20.850000000000009</v>
      </c>
      <c r="N5465" s="92">
        <f>M5465+P5465</f>
        <v>22.120000000000008</v>
      </c>
      <c r="P5465" s="27">
        <v>1.27</v>
      </c>
      <c r="Q5465" s="27">
        <v>0.28000000000000003</v>
      </c>
    </row>
    <row r="5466" spans="1:17"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170"/>
        <v>RT70-01-004 Zone 13C 12001 and above</v>
      </c>
      <c r="K5466" s="28">
        <f t="shared" si="171"/>
        <v>14</v>
      </c>
      <c r="L5466" s="27">
        <v>20.610000000000007</v>
      </c>
      <c r="M5466" s="27">
        <f>L5466+Q5466</f>
        <v>20.890000000000008</v>
      </c>
      <c r="N5466" s="92">
        <f>M5466+P5466</f>
        <v>22.160000000000007</v>
      </c>
      <c r="P5466" s="27">
        <v>1.27</v>
      </c>
      <c r="Q5466" s="27">
        <v>0.28000000000000003</v>
      </c>
    </row>
    <row r="5467" spans="1:17"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170"/>
        <v>RT70-01-004 Zone 13C 12001 and above</v>
      </c>
      <c r="K5467" s="28">
        <f t="shared" si="171"/>
        <v>15</v>
      </c>
      <c r="L5467" s="27">
        <v>20.650000000000006</v>
      </c>
      <c r="M5467" s="27">
        <f>L5467+Q5467</f>
        <v>20.930000000000007</v>
      </c>
      <c r="N5467" s="92">
        <f>M5467+P5467</f>
        <v>22.200000000000006</v>
      </c>
      <c r="P5467" s="27">
        <v>1.27</v>
      </c>
      <c r="Q5467" s="27">
        <v>0.28000000000000003</v>
      </c>
    </row>
    <row r="5468" spans="1:17"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170"/>
        <v>RT70-01-004 Zone 13C 12001 and above</v>
      </c>
      <c r="K5468" s="28">
        <f t="shared" si="171"/>
        <v>16</v>
      </c>
      <c r="L5468" s="27">
        <v>20.780000000000008</v>
      </c>
      <c r="M5468" s="27">
        <f>L5468+Q5468</f>
        <v>21.060000000000009</v>
      </c>
      <c r="N5468" s="92">
        <f>M5468+P5468</f>
        <v>22.330000000000009</v>
      </c>
      <c r="P5468" s="27">
        <v>1.27</v>
      </c>
      <c r="Q5468" s="27">
        <v>0.28000000000000003</v>
      </c>
    </row>
    <row r="5469" spans="1:17"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170"/>
        <v>RT70-01-004 Zone 13C 12001 and above</v>
      </c>
      <c r="K5469" s="28">
        <f t="shared" si="171"/>
        <v>17</v>
      </c>
      <c r="L5469" s="27">
        <v>20.810000000000002</v>
      </c>
      <c r="M5469" s="27">
        <f>L5469+Q5469</f>
        <v>21.090000000000003</v>
      </c>
      <c r="N5469" s="92">
        <f>M5469+P5469</f>
        <v>22.360000000000003</v>
      </c>
      <c r="P5469" s="27">
        <v>1.27</v>
      </c>
      <c r="Q5469" s="27">
        <v>0.28000000000000003</v>
      </c>
    </row>
    <row r="5470" spans="1:17"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170"/>
        <v>RT70-01-004 Zone 13C 12001 and above</v>
      </c>
      <c r="K5470" s="28">
        <f t="shared" si="171"/>
        <v>18</v>
      </c>
      <c r="L5470" s="27">
        <v>20.900000000000006</v>
      </c>
      <c r="M5470" s="27">
        <f>L5470+Q5470</f>
        <v>21.180000000000007</v>
      </c>
      <c r="N5470" s="92">
        <f>M5470+P5470</f>
        <v>22.450000000000006</v>
      </c>
      <c r="P5470" s="27">
        <v>1.27</v>
      </c>
      <c r="Q5470" s="27">
        <v>0.28000000000000003</v>
      </c>
    </row>
    <row r="5471" spans="1:17"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170"/>
        <v>RT70-01-004 Zone 13C 12001 and above</v>
      </c>
      <c r="K5471" s="28">
        <f t="shared" si="171"/>
        <v>19</v>
      </c>
      <c r="L5471" s="27">
        <v>21.000000000000007</v>
      </c>
      <c r="M5471" s="27">
        <f>L5471+Q5471</f>
        <v>21.280000000000008</v>
      </c>
      <c r="N5471" s="92">
        <f>M5471+P5471</f>
        <v>22.550000000000008</v>
      </c>
      <c r="P5471" s="27">
        <v>1.27</v>
      </c>
      <c r="Q5471" s="27">
        <v>0.28000000000000003</v>
      </c>
    </row>
    <row r="5472" spans="1:17"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170"/>
        <v>RT70-01-004 Zone 13C 12001 and above</v>
      </c>
      <c r="K5472" s="28">
        <f t="shared" si="171"/>
        <v>20</v>
      </c>
      <c r="L5472" s="27">
        <v>21.000000000000007</v>
      </c>
      <c r="M5472" s="27">
        <f>L5472+Q5472</f>
        <v>21.280000000000008</v>
      </c>
      <c r="N5472" s="92">
        <f>M5472+P5472</f>
        <v>22.550000000000008</v>
      </c>
      <c r="P5472" s="27">
        <v>1.27</v>
      </c>
      <c r="Q5472" s="27">
        <v>0.28000000000000003</v>
      </c>
    </row>
    <row r="5473" spans="1:17"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170"/>
        <v>RT70-01-004 Zone 13C 12001 and above</v>
      </c>
      <c r="K5473" s="28">
        <f t="shared" si="171"/>
        <v>21</v>
      </c>
      <c r="L5473" s="27">
        <v>21.150000000000006</v>
      </c>
      <c r="M5473" s="27">
        <f>L5473+Q5473</f>
        <v>21.430000000000007</v>
      </c>
      <c r="N5473" s="92">
        <f>M5473+P5473</f>
        <v>22.700000000000006</v>
      </c>
      <c r="P5473" s="27">
        <v>1.27</v>
      </c>
      <c r="Q5473" s="27">
        <v>0.28000000000000003</v>
      </c>
    </row>
    <row r="5474" spans="1:17"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170"/>
        <v>RT70-01-004 Zone 13C 12001 and above</v>
      </c>
      <c r="K5474" s="28">
        <f t="shared" si="171"/>
        <v>22</v>
      </c>
      <c r="L5474" s="27">
        <v>21.320000000000007</v>
      </c>
      <c r="M5474" s="27">
        <f>L5474+Q5474</f>
        <v>21.600000000000009</v>
      </c>
      <c r="N5474" s="92">
        <f>M5474+P5474</f>
        <v>22.870000000000008</v>
      </c>
      <c r="P5474" s="27">
        <v>1.27</v>
      </c>
      <c r="Q5474" s="27">
        <v>0.28000000000000003</v>
      </c>
    </row>
    <row r="5475" spans="1:17"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170"/>
        <v>RT70-01-004 Zone 13C 12001 and above</v>
      </c>
      <c r="K5475" s="28">
        <f t="shared" si="171"/>
        <v>23</v>
      </c>
      <c r="L5475" s="27">
        <v>21.42</v>
      </c>
      <c r="M5475" s="27">
        <f>L5475+Q5475</f>
        <v>21.700000000000003</v>
      </c>
      <c r="N5475" s="92">
        <f>M5475+P5475</f>
        <v>22.970000000000002</v>
      </c>
      <c r="P5475" s="27">
        <v>1.27</v>
      </c>
      <c r="Q5475" s="27">
        <v>0.28000000000000003</v>
      </c>
    </row>
    <row r="5476" spans="1:17"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170"/>
        <v>RT70-01-004 Zone 13C 12001 and above</v>
      </c>
      <c r="K5476" s="28">
        <f t="shared" si="171"/>
        <v>24</v>
      </c>
      <c r="L5476" s="27">
        <v>21.520000000000003</v>
      </c>
      <c r="M5476" s="27">
        <f>L5476+Q5476</f>
        <v>21.800000000000004</v>
      </c>
      <c r="N5476" s="92">
        <f>M5476+P5476</f>
        <v>23.070000000000004</v>
      </c>
      <c r="P5476" s="27">
        <v>1.27</v>
      </c>
      <c r="Q5476" s="27">
        <v>0.28000000000000003</v>
      </c>
    </row>
    <row r="5477" spans="1:17"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170"/>
        <v>RT70-01-004 Zone 14B 1000 - 12000 Litres</v>
      </c>
      <c r="K5477" s="28">
        <f t="shared" si="171"/>
        <v>1</v>
      </c>
      <c r="L5477" s="27">
        <v>18.810000000000002</v>
      </c>
      <c r="M5477" s="27">
        <f>L5477+Q5477</f>
        <v>19.090000000000003</v>
      </c>
      <c r="N5477" s="92">
        <f>M5477+P5477</f>
        <v>20.360000000000003</v>
      </c>
      <c r="P5477" s="27">
        <v>1.27</v>
      </c>
      <c r="Q5477" s="27">
        <v>0.28000000000000003</v>
      </c>
    </row>
    <row r="5478" spans="1:17"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170"/>
        <v>RT70-01-004 Zone 14B 1000 - 12000 Litres</v>
      </c>
      <c r="K5478" s="28">
        <f t="shared" si="171"/>
        <v>2</v>
      </c>
      <c r="L5478" s="27">
        <v>18.830000000000005</v>
      </c>
      <c r="M5478" s="27">
        <f>L5478+Q5478</f>
        <v>19.110000000000007</v>
      </c>
      <c r="N5478" s="92">
        <f>M5478+P5478</f>
        <v>20.380000000000006</v>
      </c>
      <c r="P5478" s="27">
        <v>1.27</v>
      </c>
      <c r="Q5478" s="27">
        <v>0.28000000000000003</v>
      </c>
    </row>
    <row r="5479" spans="1:17"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170"/>
        <v>RT70-01-004 Zone 14B 1000 - 12000 Litres</v>
      </c>
      <c r="K5479" s="28">
        <f t="shared" si="171"/>
        <v>3</v>
      </c>
      <c r="L5479" s="27">
        <v>18.849000000000004</v>
      </c>
      <c r="M5479" s="27">
        <f>L5479+Q5479</f>
        <v>19.129000000000005</v>
      </c>
      <c r="N5479" s="92">
        <f>M5479+P5479</f>
        <v>20.399000000000004</v>
      </c>
      <c r="P5479" s="27">
        <v>1.27</v>
      </c>
      <c r="Q5479" s="27">
        <v>0.28000000000000003</v>
      </c>
    </row>
    <row r="5480" spans="1:17"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170"/>
        <v>RT70-01-004 Zone 14B 1000 - 12000 Litres</v>
      </c>
      <c r="K5480" s="28">
        <f t="shared" si="171"/>
        <v>4</v>
      </c>
      <c r="L5480" s="27">
        <v>19.136000000000003</v>
      </c>
      <c r="M5480" s="27">
        <f>L5480+Q5480</f>
        <v>19.416000000000004</v>
      </c>
      <c r="N5480" s="92">
        <f>M5480+P5480</f>
        <v>20.686000000000003</v>
      </c>
      <c r="P5480" s="27">
        <v>1.27</v>
      </c>
      <c r="Q5480" s="27">
        <v>0.28000000000000003</v>
      </c>
    </row>
    <row r="5481" spans="1:17"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170"/>
        <v>RT70-01-004 Zone 14B 1000 - 12000 Litres</v>
      </c>
      <c r="K5481" s="28">
        <f t="shared" si="171"/>
        <v>5</v>
      </c>
      <c r="L5481" s="27">
        <v>19.386000000000003</v>
      </c>
      <c r="M5481" s="27">
        <f>L5481+Q5481</f>
        <v>19.666000000000004</v>
      </c>
      <c r="N5481" s="92">
        <f>M5481+P5481</f>
        <v>20.936000000000003</v>
      </c>
      <c r="P5481" s="27">
        <v>1.27</v>
      </c>
      <c r="Q5481" s="27">
        <v>0.28000000000000003</v>
      </c>
    </row>
    <row r="5482" spans="1:17"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170"/>
        <v>RT70-01-004 Zone 14B 1000 - 12000 Litres</v>
      </c>
      <c r="K5482" s="28">
        <f t="shared" si="171"/>
        <v>6</v>
      </c>
      <c r="L5482" s="27">
        <v>19.490000000000002</v>
      </c>
      <c r="M5482" s="27">
        <f>L5482+Q5482</f>
        <v>19.770000000000003</v>
      </c>
      <c r="N5482" s="92">
        <f>M5482+P5482</f>
        <v>21.040000000000003</v>
      </c>
      <c r="P5482" s="27">
        <v>1.27</v>
      </c>
      <c r="Q5482" s="27">
        <v>0.28000000000000003</v>
      </c>
    </row>
    <row r="5483" spans="1:17"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170"/>
        <v>RT70-01-004 Zone 14B 1000 - 12000 Litres</v>
      </c>
      <c r="K5483" s="28">
        <f t="shared" si="171"/>
        <v>7</v>
      </c>
      <c r="L5483" s="27">
        <v>20.000000000000007</v>
      </c>
      <c r="M5483" s="27">
        <f>L5483+Q5483</f>
        <v>20.280000000000008</v>
      </c>
      <c r="N5483" s="92">
        <f>M5483+P5483</f>
        <v>21.550000000000008</v>
      </c>
      <c r="P5483" s="27">
        <v>1.27</v>
      </c>
      <c r="Q5483" s="27">
        <v>0.28000000000000003</v>
      </c>
    </row>
    <row r="5484" spans="1:17"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170"/>
        <v>RT70-01-004 Zone 14B 1000 - 12000 Litres</v>
      </c>
      <c r="K5484" s="28">
        <f t="shared" si="171"/>
        <v>8</v>
      </c>
      <c r="L5484" s="27">
        <v>20.200000000000003</v>
      </c>
      <c r="M5484" s="27">
        <f>L5484+Q5484</f>
        <v>20.480000000000004</v>
      </c>
      <c r="N5484" s="92">
        <f>M5484+P5484</f>
        <v>21.750000000000004</v>
      </c>
      <c r="P5484" s="27">
        <v>1.27</v>
      </c>
      <c r="Q5484" s="27">
        <v>0.28000000000000003</v>
      </c>
    </row>
    <row r="5485" spans="1:17"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170"/>
        <v>RT70-01-004 Zone 14B 1000 - 12000 Litres</v>
      </c>
      <c r="K5485" s="28">
        <f t="shared" si="171"/>
        <v>9</v>
      </c>
      <c r="L5485" s="27">
        <v>20.310000000000002</v>
      </c>
      <c r="M5485" s="27">
        <f>L5485+Q5485</f>
        <v>20.590000000000003</v>
      </c>
      <c r="N5485" s="92">
        <f>M5485+P5485</f>
        <v>21.860000000000003</v>
      </c>
      <c r="P5485" s="27">
        <v>1.27</v>
      </c>
      <c r="Q5485" s="27">
        <v>0.28000000000000003</v>
      </c>
    </row>
    <row r="5486" spans="1:17"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170"/>
        <v>RT70-01-004 Zone 14B 1000 - 12000 Litres</v>
      </c>
      <c r="K5486" s="28">
        <f t="shared" si="171"/>
        <v>10</v>
      </c>
      <c r="L5486" s="27">
        <v>20.310000000000002</v>
      </c>
      <c r="M5486" s="27">
        <f>L5486+Q5486</f>
        <v>20.590000000000003</v>
      </c>
      <c r="N5486" s="92">
        <f>M5486+P5486</f>
        <v>21.860000000000003</v>
      </c>
      <c r="P5486" s="27">
        <v>1.27</v>
      </c>
      <c r="Q5486" s="27">
        <v>0.28000000000000003</v>
      </c>
    </row>
    <row r="5487" spans="1:17"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170"/>
        <v>RT70-01-004 Zone 14B 1000 - 12000 Litres</v>
      </c>
      <c r="K5487" s="28">
        <f t="shared" si="171"/>
        <v>11</v>
      </c>
      <c r="L5487" s="27">
        <v>20.360000000000007</v>
      </c>
      <c r="M5487" s="27">
        <f>L5487+Q5487</f>
        <v>20.640000000000008</v>
      </c>
      <c r="N5487" s="92">
        <f>M5487+P5487</f>
        <v>21.910000000000007</v>
      </c>
      <c r="P5487" s="27">
        <v>1.27</v>
      </c>
      <c r="Q5487" s="27">
        <v>0.28000000000000003</v>
      </c>
    </row>
    <row r="5488" spans="1:17"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170"/>
        <v>RT70-01-004 Zone 14B 1000 - 12000 Litres</v>
      </c>
      <c r="K5488" s="28">
        <f t="shared" si="171"/>
        <v>12</v>
      </c>
      <c r="L5488" s="27">
        <v>20.430000000000007</v>
      </c>
      <c r="M5488" s="27">
        <f>L5488+Q5488</f>
        <v>20.710000000000008</v>
      </c>
      <c r="N5488" s="92">
        <f>M5488+P5488</f>
        <v>21.980000000000008</v>
      </c>
      <c r="P5488" s="27">
        <v>1.27</v>
      </c>
      <c r="Q5488" s="27">
        <v>0.28000000000000003</v>
      </c>
    </row>
    <row r="5489" spans="1:17"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170"/>
        <v>RT70-01-004 Zone 14B 1000 - 12000 Litres</v>
      </c>
      <c r="K5489" s="28">
        <f t="shared" si="171"/>
        <v>13</v>
      </c>
      <c r="L5489" s="27">
        <v>20.630000000000003</v>
      </c>
      <c r="M5489" s="27">
        <f>L5489+Q5489</f>
        <v>20.910000000000004</v>
      </c>
      <c r="N5489" s="92">
        <f>M5489+P5489</f>
        <v>22.180000000000003</v>
      </c>
      <c r="P5489" s="27">
        <v>1.27</v>
      </c>
      <c r="Q5489" s="27">
        <v>0.28000000000000003</v>
      </c>
    </row>
    <row r="5490" spans="1:17"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170"/>
        <v>RT70-01-004 Zone 14B 1000 - 12000 Litres</v>
      </c>
      <c r="K5490" s="28">
        <f t="shared" si="171"/>
        <v>14</v>
      </c>
      <c r="L5490" s="27">
        <v>20.930000000000007</v>
      </c>
      <c r="M5490" s="27">
        <f>L5490+Q5490</f>
        <v>21.210000000000008</v>
      </c>
      <c r="N5490" s="92">
        <f>M5490+P5490</f>
        <v>22.480000000000008</v>
      </c>
      <c r="P5490" s="27">
        <v>1.27</v>
      </c>
      <c r="Q5490" s="27">
        <v>0.28000000000000003</v>
      </c>
    </row>
    <row r="5491" spans="1:17"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170"/>
        <v>RT70-01-004 Zone 14B 1000 - 12000 Litres</v>
      </c>
      <c r="K5491" s="28">
        <f t="shared" si="171"/>
        <v>15</v>
      </c>
      <c r="L5491" s="27">
        <v>21.000000000000007</v>
      </c>
      <c r="M5491" s="27">
        <f>L5491+Q5491</f>
        <v>21.280000000000008</v>
      </c>
      <c r="N5491" s="92">
        <f>M5491+P5491</f>
        <v>22.550000000000008</v>
      </c>
      <c r="P5491" s="27">
        <v>1.27</v>
      </c>
      <c r="Q5491" s="27">
        <v>0.28000000000000003</v>
      </c>
    </row>
    <row r="5492" spans="1:17"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170"/>
        <v>RT70-01-004 Zone 14B 1000 - 12000 Litres</v>
      </c>
      <c r="K5492" s="28">
        <f t="shared" si="171"/>
        <v>16</v>
      </c>
      <c r="L5492" s="27">
        <v>21.150000000000006</v>
      </c>
      <c r="M5492" s="27">
        <f>L5492+Q5492</f>
        <v>21.430000000000007</v>
      </c>
      <c r="N5492" s="92">
        <f>M5492+P5492</f>
        <v>22.700000000000006</v>
      </c>
      <c r="P5492" s="27">
        <v>1.27</v>
      </c>
      <c r="Q5492" s="27">
        <v>0.28000000000000003</v>
      </c>
    </row>
    <row r="5493" spans="1:17"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170"/>
        <v>RT70-01-004 Zone 14B 1000 - 12000 Litres</v>
      </c>
      <c r="K5493" s="28">
        <f t="shared" si="171"/>
        <v>17</v>
      </c>
      <c r="L5493" s="27">
        <v>21.880000000000003</v>
      </c>
      <c r="M5493" s="27">
        <f>L5493+Q5493</f>
        <v>22.160000000000004</v>
      </c>
      <c r="N5493" s="92">
        <f>M5493+P5493</f>
        <v>23.430000000000003</v>
      </c>
      <c r="P5493" s="27">
        <v>1.27</v>
      </c>
      <c r="Q5493" s="27">
        <v>0.28000000000000003</v>
      </c>
    </row>
    <row r="5494" spans="1:17"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170"/>
        <v>RT70-01-004 Zone 14B 1000 - 12000 Litres</v>
      </c>
      <c r="K5494" s="28">
        <f t="shared" si="171"/>
        <v>18</v>
      </c>
      <c r="L5494" s="27">
        <v>21.880000000000003</v>
      </c>
      <c r="M5494" s="27">
        <f>L5494+Q5494</f>
        <v>22.160000000000004</v>
      </c>
      <c r="N5494" s="92">
        <f>M5494+P5494</f>
        <v>23.430000000000003</v>
      </c>
      <c r="P5494" s="27">
        <v>1.27</v>
      </c>
      <c r="Q5494" s="27">
        <v>0.28000000000000003</v>
      </c>
    </row>
    <row r="5495" spans="1:17"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170"/>
        <v>RT70-01-004 Zone 14B 12001 and above</v>
      </c>
      <c r="K5495" s="28">
        <f t="shared" si="171"/>
        <v>1</v>
      </c>
      <c r="L5495" s="27">
        <v>18.549000000000007</v>
      </c>
      <c r="M5495" s="27">
        <f>L5495+Q5495</f>
        <v>18.829000000000008</v>
      </c>
      <c r="N5495" s="92">
        <f>M5495+P5495</f>
        <v>20.099000000000007</v>
      </c>
      <c r="P5495" s="27">
        <v>1.27</v>
      </c>
      <c r="Q5495" s="27">
        <v>0.28000000000000003</v>
      </c>
    </row>
    <row r="5496" spans="1:17"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170"/>
        <v>RT70-01-004 Zone 14B 12001 and above</v>
      </c>
      <c r="K5496" s="28">
        <f t="shared" si="171"/>
        <v>2</v>
      </c>
      <c r="L5496" s="27">
        <v>18.564200000000007</v>
      </c>
      <c r="M5496" s="27">
        <f>L5496+Q5496</f>
        <v>18.844200000000008</v>
      </c>
      <c r="N5496" s="92">
        <f>M5496+P5496</f>
        <v>20.114200000000007</v>
      </c>
      <c r="P5496" s="27">
        <v>1.27</v>
      </c>
      <c r="Q5496" s="27">
        <v>0.28000000000000003</v>
      </c>
    </row>
    <row r="5497" spans="1:17"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170"/>
        <v>RT70-01-004 Zone 14B 12001 and above</v>
      </c>
      <c r="K5497" s="28">
        <f t="shared" si="171"/>
        <v>3</v>
      </c>
      <c r="L5497" s="27">
        <v>18.810000000000002</v>
      </c>
      <c r="M5497" s="27">
        <f>L5497+Q5497</f>
        <v>19.090000000000003</v>
      </c>
      <c r="N5497" s="92">
        <f>M5497+P5497</f>
        <v>20.360000000000003</v>
      </c>
      <c r="P5497" s="27">
        <v>1.27</v>
      </c>
      <c r="Q5497" s="27">
        <v>0.28000000000000003</v>
      </c>
    </row>
    <row r="5498" spans="1:17"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170"/>
        <v>RT70-01-004 Zone 14B 12001 and above</v>
      </c>
      <c r="K5498" s="28">
        <f t="shared" si="171"/>
        <v>4</v>
      </c>
      <c r="L5498" s="27">
        <v>18.830000000000005</v>
      </c>
      <c r="M5498" s="27">
        <f>L5498+Q5498</f>
        <v>19.110000000000007</v>
      </c>
      <c r="N5498" s="92">
        <f>M5498+P5498</f>
        <v>20.380000000000006</v>
      </c>
      <c r="P5498" s="27">
        <v>1.27</v>
      </c>
      <c r="Q5498" s="27">
        <v>0.28000000000000003</v>
      </c>
    </row>
    <row r="5499" spans="1:17"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170"/>
        <v>RT70-01-004 Zone 14B 12001 and above</v>
      </c>
      <c r="K5499" s="28">
        <f t="shared" si="171"/>
        <v>5</v>
      </c>
      <c r="L5499" s="27">
        <v>19.136000000000003</v>
      </c>
      <c r="M5499" s="27">
        <f>L5499+Q5499</f>
        <v>19.416000000000004</v>
      </c>
      <c r="N5499" s="92">
        <f>M5499+P5499</f>
        <v>20.686000000000003</v>
      </c>
      <c r="P5499" s="27">
        <v>1.27</v>
      </c>
      <c r="Q5499" s="27">
        <v>0.28000000000000003</v>
      </c>
    </row>
    <row r="5500" spans="1:17"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170"/>
        <v>RT70-01-004 Zone 14B 12001 and above</v>
      </c>
      <c r="K5500" s="28">
        <f t="shared" si="171"/>
        <v>6</v>
      </c>
      <c r="L5500" s="27">
        <v>19.230000000000004</v>
      </c>
      <c r="M5500" s="27">
        <f>L5500+Q5500</f>
        <v>19.510000000000005</v>
      </c>
      <c r="N5500" s="92">
        <f>M5500+P5500</f>
        <v>20.780000000000005</v>
      </c>
      <c r="P5500" s="27">
        <v>1.27</v>
      </c>
      <c r="Q5500" s="27">
        <v>0.28000000000000003</v>
      </c>
    </row>
    <row r="5501" spans="1:17"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170"/>
        <v>RT70-01-004 Zone 14B 12001 and above</v>
      </c>
      <c r="K5501" s="28">
        <f t="shared" si="171"/>
        <v>7</v>
      </c>
      <c r="L5501" s="27">
        <v>19.330000000000005</v>
      </c>
      <c r="M5501" s="27">
        <f>L5501+Q5501</f>
        <v>19.610000000000007</v>
      </c>
      <c r="N5501" s="92">
        <f>M5501+P5501</f>
        <v>20.880000000000006</v>
      </c>
      <c r="P5501" s="27">
        <v>1.27</v>
      </c>
      <c r="Q5501" s="27">
        <v>0.28000000000000003</v>
      </c>
    </row>
    <row r="5502" spans="1:17"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170"/>
        <v>RT70-01-004 Zone 14B 12001 and above</v>
      </c>
      <c r="K5502" s="28">
        <f t="shared" si="171"/>
        <v>8</v>
      </c>
      <c r="L5502" s="27">
        <v>19.330000000000005</v>
      </c>
      <c r="M5502" s="27">
        <f>L5502+Q5502</f>
        <v>19.610000000000007</v>
      </c>
      <c r="N5502" s="92">
        <f>M5502+P5502</f>
        <v>20.880000000000006</v>
      </c>
      <c r="P5502" s="27">
        <v>1.27</v>
      </c>
      <c r="Q5502" s="27">
        <v>0.28000000000000003</v>
      </c>
    </row>
    <row r="5503" spans="1:17"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170"/>
        <v>RT70-01-004 Zone 14B 12001 and above</v>
      </c>
      <c r="K5503" s="28">
        <f t="shared" si="171"/>
        <v>9</v>
      </c>
      <c r="L5503" s="27">
        <v>19.386000000000003</v>
      </c>
      <c r="M5503" s="27">
        <f>L5503+Q5503</f>
        <v>19.666000000000004</v>
      </c>
      <c r="N5503" s="92">
        <f>M5503+P5503</f>
        <v>20.936000000000003</v>
      </c>
      <c r="P5503" s="27">
        <v>1.27</v>
      </c>
      <c r="Q5503" s="27">
        <v>0.28000000000000003</v>
      </c>
    </row>
    <row r="5504" spans="1:17"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170"/>
        <v>RT70-01-004 Zone 14B 12001 and above</v>
      </c>
      <c r="K5504" s="28">
        <f t="shared" si="171"/>
        <v>10</v>
      </c>
      <c r="L5504" s="27">
        <v>19.39</v>
      </c>
      <c r="M5504" s="27">
        <f>L5504+Q5504</f>
        <v>19.670000000000002</v>
      </c>
      <c r="N5504" s="92">
        <f>M5504+P5504</f>
        <v>20.94</v>
      </c>
      <c r="P5504" s="27">
        <v>1.27</v>
      </c>
      <c r="Q5504" s="27">
        <v>0.28000000000000003</v>
      </c>
    </row>
    <row r="5505" spans="1:17"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170"/>
        <v>RT70-01-004 Zone 14B 12001 and above</v>
      </c>
      <c r="K5505" s="28">
        <f t="shared" si="171"/>
        <v>11</v>
      </c>
      <c r="L5505" s="27">
        <v>19.710000000000008</v>
      </c>
      <c r="M5505" s="27">
        <f>L5505+Q5505</f>
        <v>19.990000000000009</v>
      </c>
      <c r="N5505" s="92">
        <f>M5505+P5505</f>
        <v>21.260000000000009</v>
      </c>
      <c r="P5505" s="27">
        <v>1.27</v>
      </c>
      <c r="Q5505" s="27">
        <v>0.28000000000000003</v>
      </c>
    </row>
    <row r="5506" spans="1:17"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170"/>
        <v>RT70-01-004 Zone 14B 12001 and above</v>
      </c>
      <c r="K5506" s="28">
        <f t="shared" si="171"/>
        <v>12</v>
      </c>
      <c r="L5506" s="27">
        <v>19.920000000000002</v>
      </c>
      <c r="M5506" s="27">
        <f>L5506+Q5506</f>
        <v>20.200000000000003</v>
      </c>
      <c r="N5506" s="92">
        <f>M5506+P5506</f>
        <v>21.470000000000002</v>
      </c>
      <c r="P5506" s="27">
        <v>1.27</v>
      </c>
      <c r="Q5506" s="27">
        <v>0.28000000000000003</v>
      </c>
    </row>
    <row r="5507" spans="1:17"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170"/>
        <v>RT70-01-004 Zone 14B 12001 and above</v>
      </c>
      <c r="K5507" s="28">
        <f t="shared" si="171"/>
        <v>13</v>
      </c>
      <c r="L5507" s="27">
        <v>20.000000000000007</v>
      </c>
      <c r="M5507" s="27">
        <f>L5507+Q5507</f>
        <v>20.280000000000008</v>
      </c>
      <c r="N5507" s="92">
        <f>M5507+P5507</f>
        <v>21.550000000000008</v>
      </c>
      <c r="P5507" s="27">
        <v>1.27</v>
      </c>
      <c r="Q5507" s="27">
        <v>0.28000000000000003</v>
      </c>
    </row>
    <row r="5508" spans="1:17"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170"/>
        <v>RT70-01-004 Zone 14B 12001 and above</v>
      </c>
      <c r="K5508" s="28">
        <f t="shared" si="171"/>
        <v>14</v>
      </c>
      <c r="L5508" s="27">
        <v>20.020000000000003</v>
      </c>
      <c r="M5508" s="27">
        <f>L5508+Q5508</f>
        <v>20.300000000000004</v>
      </c>
      <c r="N5508" s="92">
        <f>M5508+P5508</f>
        <v>21.570000000000004</v>
      </c>
      <c r="P5508" s="27">
        <v>1.27</v>
      </c>
      <c r="Q5508" s="27">
        <v>0.28000000000000003</v>
      </c>
    </row>
    <row r="5509" spans="1:17"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170"/>
        <v>RT70-01-004 Zone 14B 12001 and above</v>
      </c>
      <c r="K5509" s="28">
        <f t="shared" si="171"/>
        <v>15</v>
      </c>
      <c r="L5509" s="27">
        <v>20.080000000000005</v>
      </c>
      <c r="M5509" s="27">
        <f>L5509+Q5509</f>
        <v>20.360000000000007</v>
      </c>
      <c r="N5509" s="92">
        <f>M5509+P5509</f>
        <v>21.630000000000006</v>
      </c>
      <c r="P5509" s="27">
        <v>1.27</v>
      </c>
      <c r="Q5509" s="27">
        <v>0.28000000000000003</v>
      </c>
    </row>
    <row r="5510" spans="1:17"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170"/>
        <v>RT70-01-004 Zone 14B 12001 and above</v>
      </c>
      <c r="K5510" s="28">
        <f t="shared" si="171"/>
        <v>16</v>
      </c>
      <c r="L5510" s="27">
        <v>20.140000000000008</v>
      </c>
      <c r="M5510" s="27">
        <f>L5510+Q5510</f>
        <v>20.420000000000009</v>
      </c>
      <c r="N5510" s="92">
        <f>M5510+P5510</f>
        <v>21.690000000000008</v>
      </c>
      <c r="P5510" s="27">
        <v>1.27</v>
      </c>
      <c r="Q5510" s="27">
        <v>0.28000000000000003</v>
      </c>
    </row>
    <row r="5511" spans="1:17"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170"/>
        <v>RT70-01-004 Zone 14B 12001 and above</v>
      </c>
      <c r="K5511" s="28">
        <f t="shared" si="171"/>
        <v>17</v>
      </c>
      <c r="L5511" s="27">
        <v>20.310000000000002</v>
      </c>
      <c r="M5511" s="27">
        <f>L5511+Q5511</f>
        <v>20.590000000000003</v>
      </c>
      <c r="N5511" s="92">
        <f>M5511+P5511</f>
        <v>21.860000000000003</v>
      </c>
      <c r="P5511" s="27">
        <v>1.27</v>
      </c>
      <c r="Q5511" s="27">
        <v>0.28000000000000003</v>
      </c>
    </row>
    <row r="5512" spans="1:17"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170"/>
        <v>RT70-01-004 Zone 14B 12001 and above</v>
      </c>
      <c r="K5512" s="28">
        <f t="shared" si="171"/>
        <v>18</v>
      </c>
      <c r="L5512" s="27">
        <v>20.310000000000002</v>
      </c>
      <c r="M5512" s="27">
        <f>L5512+Q5512</f>
        <v>20.590000000000003</v>
      </c>
      <c r="N5512" s="92">
        <f>M5512+P5512</f>
        <v>21.860000000000003</v>
      </c>
      <c r="P5512" s="27">
        <v>1.27</v>
      </c>
      <c r="Q5512" s="27">
        <v>0.28000000000000003</v>
      </c>
    </row>
    <row r="5513" spans="1:17"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170"/>
        <v>RT70-01-004 Zone 14B 12001 and above</v>
      </c>
      <c r="K5513" s="28">
        <f t="shared" si="171"/>
        <v>19</v>
      </c>
      <c r="L5513" s="27">
        <v>20.430000000000007</v>
      </c>
      <c r="M5513" s="27">
        <f>L5513+Q5513</f>
        <v>20.710000000000008</v>
      </c>
      <c r="N5513" s="92">
        <f>M5513+P5513</f>
        <v>21.980000000000008</v>
      </c>
      <c r="P5513" s="27">
        <v>1.27</v>
      </c>
      <c r="Q5513" s="27">
        <v>0.28000000000000003</v>
      </c>
    </row>
    <row r="5514" spans="1:17"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170"/>
        <v>RT70-01-004 Zone 14B 12001 and above</v>
      </c>
      <c r="K5514" s="28">
        <f t="shared" si="171"/>
        <v>20</v>
      </c>
      <c r="L5514" s="27">
        <v>20.430000000000007</v>
      </c>
      <c r="M5514" s="27">
        <f>L5514+Q5514</f>
        <v>20.710000000000008</v>
      </c>
      <c r="N5514" s="92">
        <f>M5514+P5514</f>
        <v>21.980000000000008</v>
      </c>
      <c r="P5514" s="27">
        <v>1.27</v>
      </c>
      <c r="Q5514" s="27">
        <v>0.28000000000000003</v>
      </c>
    </row>
    <row r="5515" spans="1:17"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170"/>
        <v>RT70-01-004 Zone 14B 12001 and above</v>
      </c>
      <c r="K5515" s="28">
        <f t="shared" si="171"/>
        <v>21</v>
      </c>
      <c r="L5515" s="27">
        <v>20.750000000000007</v>
      </c>
      <c r="M5515" s="27">
        <f>L5515+Q5515</f>
        <v>21.030000000000008</v>
      </c>
      <c r="N5515" s="92">
        <f>M5515+P5515</f>
        <v>22.300000000000008</v>
      </c>
      <c r="P5515" s="27">
        <v>1.27</v>
      </c>
      <c r="Q5515" s="27">
        <v>0.28000000000000003</v>
      </c>
    </row>
    <row r="5516" spans="1:17"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170"/>
        <v>RT70-01-004 Zone 14B 12001 and above</v>
      </c>
      <c r="K5516" s="28">
        <f t="shared" si="171"/>
        <v>22</v>
      </c>
      <c r="L5516" s="27">
        <v>20.950000000000003</v>
      </c>
      <c r="M5516" s="27">
        <f>L5516+Q5516</f>
        <v>21.230000000000004</v>
      </c>
      <c r="N5516" s="92">
        <f>M5516+P5516</f>
        <v>22.500000000000004</v>
      </c>
      <c r="P5516" s="27">
        <v>1.27</v>
      </c>
      <c r="Q5516" s="27">
        <v>0.28000000000000003</v>
      </c>
    </row>
    <row r="5517" spans="1:17"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170"/>
        <v>RT70-01-004 Zone 14B 12001 and above</v>
      </c>
      <c r="K5517" s="28">
        <f t="shared" si="171"/>
        <v>23</v>
      </c>
      <c r="L5517" s="27">
        <v>21.000000000000007</v>
      </c>
      <c r="M5517" s="27">
        <f>L5517+Q5517</f>
        <v>21.280000000000008</v>
      </c>
      <c r="N5517" s="92">
        <f>M5517+P5517</f>
        <v>22.550000000000008</v>
      </c>
      <c r="P5517" s="27">
        <v>1.27</v>
      </c>
      <c r="Q5517" s="27">
        <v>0.28000000000000003</v>
      </c>
    </row>
    <row r="5518" spans="1:17"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170"/>
        <v>RT70-01-004 Zone 14B 12001 and above</v>
      </c>
      <c r="K5518" s="28">
        <f t="shared" si="171"/>
        <v>24</v>
      </c>
      <c r="L5518" s="27">
        <v>21.880000000000003</v>
      </c>
      <c r="M5518" s="27">
        <f>L5518+Q5518</f>
        <v>22.160000000000004</v>
      </c>
      <c r="N5518" s="92">
        <f>M5518+P5518</f>
        <v>23.430000000000003</v>
      </c>
      <c r="P5518" s="27">
        <v>1.27</v>
      </c>
      <c r="Q5518" s="27">
        <v>0.28000000000000003</v>
      </c>
    </row>
    <row r="5519" spans="1:17"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170"/>
        <v>RT70-01-004 Zone 14B 12001 and above</v>
      </c>
      <c r="K5519" s="28">
        <f t="shared" si="171"/>
        <v>25</v>
      </c>
      <c r="L5519" s="27">
        <v>21.880000000000003</v>
      </c>
      <c r="M5519" s="27">
        <f>L5519+Q5519</f>
        <v>22.160000000000004</v>
      </c>
      <c r="N5519" s="92">
        <f>M5519+P5519</f>
        <v>23.430000000000003</v>
      </c>
      <c r="P5519" s="27">
        <v>1.27</v>
      </c>
      <c r="Q5519" s="27">
        <v>0.28000000000000003</v>
      </c>
    </row>
    <row r="5520" spans="1:17"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170"/>
        <v>RT70-01-004 Zone 14C 1000 - 12000 Litres</v>
      </c>
      <c r="K5520" s="28">
        <f t="shared" si="171"/>
        <v>1</v>
      </c>
      <c r="L5520" s="27">
        <v>19.410000000000004</v>
      </c>
      <c r="M5520" s="27">
        <f>L5520+Q5520</f>
        <v>19.690000000000005</v>
      </c>
      <c r="N5520" s="92">
        <f>M5520+P5520</f>
        <v>20.960000000000004</v>
      </c>
      <c r="P5520" s="27">
        <v>1.27</v>
      </c>
      <c r="Q5520" s="27">
        <v>0.28000000000000003</v>
      </c>
    </row>
    <row r="5521" spans="1:17"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170"/>
        <v>RT70-01-004 Zone 14C 1000 - 12000 Litres</v>
      </c>
      <c r="K5521" s="28">
        <f t="shared" si="171"/>
        <v>2</v>
      </c>
      <c r="L5521" s="27">
        <v>19.590000000000003</v>
      </c>
      <c r="M5521" s="27">
        <f>L5521+Q5521</f>
        <v>19.870000000000005</v>
      </c>
      <c r="N5521" s="92">
        <f>M5521+P5521</f>
        <v>21.140000000000004</v>
      </c>
      <c r="P5521" s="27">
        <v>1.27</v>
      </c>
      <c r="Q5521" s="27">
        <v>0.28000000000000003</v>
      </c>
    </row>
    <row r="5522" spans="1:17"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170"/>
        <v>RT70-01-004 Zone 14C 1000 - 12000 Litres</v>
      </c>
      <c r="K5522" s="28">
        <f t="shared" si="171"/>
        <v>3</v>
      </c>
      <c r="L5522" s="27">
        <v>19.628000000000007</v>
      </c>
      <c r="M5522" s="27">
        <f>L5522+Q5522</f>
        <v>19.908000000000008</v>
      </c>
      <c r="N5522" s="92">
        <f>M5522+P5522</f>
        <v>21.178000000000008</v>
      </c>
      <c r="P5522" s="27">
        <v>1.27</v>
      </c>
      <c r="Q5522" s="27">
        <v>0.28000000000000003</v>
      </c>
    </row>
    <row r="5523" spans="1:17"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172">A5523&amp;" "&amp;E5523&amp;" "&amp;D5523</f>
        <v>RT70-01-004 Zone 14C 1000 - 12000 Litres</v>
      </c>
      <c r="K5523" s="28">
        <f t="shared" ref="K5523:K5586" si="173">IF(J5523=J5522,K5522+1,1)</f>
        <v>4</v>
      </c>
      <c r="L5523" s="27">
        <v>19.915000000000006</v>
      </c>
      <c r="M5523" s="27">
        <f>L5523+Q5523</f>
        <v>20.195000000000007</v>
      </c>
      <c r="N5523" s="92">
        <f>M5523+P5523</f>
        <v>21.465000000000007</v>
      </c>
      <c r="P5523" s="27">
        <v>1.27</v>
      </c>
      <c r="Q5523" s="27">
        <v>0.28000000000000003</v>
      </c>
    </row>
    <row r="5524" spans="1:17"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172"/>
        <v>RT70-01-004 Zone 14C 1000 - 12000 Litres</v>
      </c>
      <c r="K5524" s="28">
        <f t="shared" si="173"/>
        <v>5</v>
      </c>
      <c r="L5524" s="27">
        <v>20.165000000000006</v>
      </c>
      <c r="M5524" s="27">
        <f>L5524+Q5524</f>
        <v>20.445000000000007</v>
      </c>
      <c r="N5524" s="92">
        <f>M5524+P5524</f>
        <v>21.715000000000007</v>
      </c>
      <c r="P5524" s="27">
        <v>1.27</v>
      </c>
      <c r="Q5524" s="27">
        <v>0.28000000000000003</v>
      </c>
    </row>
    <row r="5525" spans="1:17"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172"/>
        <v>RT70-01-004 Zone 14C 1000 - 12000 Litres</v>
      </c>
      <c r="K5525" s="28">
        <f t="shared" si="173"/>
        <v>6</v>
      </c>
      <c r="L5525" s="27">
        <v>20.270000000000003</v>
      </c>
      <c r="M5525" s="27">
        <f>L5525+Q5525</f>
        <v>20.550000000000004</v>
      </c>
      <c r="N5525" s="92">
        <f>M5525+P5525</f>
        <v>21.820000000000004</v>
      </c>
      <c r="P5525" s="27">
        <v>1.27</v>
      </c>
      <c r="Q5525" s="27">
        <v>0.28000000000000003</v>
      </c>
    </row>
    <row r="5526" spans="1:17"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172"/>
        <v>RT70-01-004 Zone 14C 1000 - 12000 Litres</v>
      </c>
      <c r="K5526" s="28">
        <f t="shared" si="173"/>
        <v>7</v>
      </c>
      <c r="L5526" s="27">
        <v>20.780000000000008</v>
      </c>
      <c r="M5526" s="27">
        <f>L5526+Q5526</f>
        <v>21.060000000000009</v>
      </c>
      <c r="N5526" s="92">
        <f>M5526+P5526</f>
        <v>22.330000000000009</v>
      </c>
      <c r="P5526" s="27">
        <v>1.27</v>
      </c>
      <c r="Q5526" s="27">
        <v>0.28000000000000003</v>
      </c>
    </row>
    <row r="5527" spans="1:17"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172"/>
        <v>RT70-01-004 Zone 14C 1000 - 12000 Litres</v>
      </c>
      <c r="K5527" s="28">
        <f t="shared" si="173"/>
        <v>8</v>
      </c>
      <c r="L5527" s="27">
        <v>20.990000000000002</v>
      </c>
      <c r="M5527" s="27">
        <f>L5527+Q5527</f>
        <v>21.270000000000003</v>
      </c>
      <c r="N5527" s="92">
        <f>M5527+P5527</f>
        <v>22.540000000000003</v>
      </c>
      <c r="P5527" s="27">
        <v>1.27</v>
      </c>
      <c r="Q5527" s="27">
        <v>0.28000000000000003</v>
      </c>
    </row>
    <row r="5528" spans="1:17"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172"/>
        <v>RT70-01-004 Zone 14C 1000 - 12000 Litres</v>
      </c>
      <c r="K5528" s="28">
        <f t="shared" si="173"/>
        <v>9</v>
      </c>
      <c r="L5528" s="27">
        <v>21.000000000000007</v>
      </c>
      <c r="M5528" s="27">
        <f>L5528+Q5528</f>
        <v>21.280000000000008</v>
      </c>
      <c r="N5528" s="92">
        <f>M5528+P5528</f>
        <v>22.550000000000008</v>
      </c>
      <c r="P5528" s="27">
        <v>1.27</v>
      </c>
      <c r="Q5528" s="27">
        <v>0.28000000000000003</v>
      </c>
    </row>
    <row r="5529" spans="1:17"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172"/>
        <v>RT70-01-004 Zone 14C 1000 - 12000 Litres</v>
      </c>
      <c r="K5529" s="28">
        <f t="shared" si="173"/>
        <v>10</v>
      </c>
      <c r="L5529" s="27">
        <v>21.010000000000005</v>
      </c>
      <c r="M5529" s="27">
        <f>L5529+Q5529</f>
        <v>21.290000000000006</v>
      </c>
      <c r="N5529" s="92">
        <f>M5529+P5529</f>
        <v>22.560000000000006</v>
      </c>
      <c r="P5529" s="27">
        <v>1.27</v>
      </c>
      <c r="Q5529" s="27">
        <v>0.28000000000000003</v>
      </c>
    </row>
    <row r="5530" spans="1:17"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172"/>
        <v>RT70-01-004 Zone 14C 1000 - 12000 Litres</v>
      </c>
      <c r="K5530" s="28">
        <f t="shared" si="173"/>
        <v>11</v>
      </c>
      <c r="L5530" s="27">
        <v>21.060000000000002</v>
      </c>
      <c r="M5530" s="27">
        <f>L5530+Q5530</f>
        <v>21.340000000000003</v>
      </c>
      <c r="N5530" s="92">
        <f>M5530+P5530</f>
        <v>22.610000000000003</v>
      </c>
      <c r="P5530" s="27">
        <v>1.27</v>
      </c>
      <c r="Q5530" s="27">
        <v>0.28000000000000003</v>
      </c>
    </row>
    <row r="5531" spans="1:17"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172"/>
        <v>RT70-01-004 Zone 14C 1000 - 12000 Litres</v>
      </c>
      <c r="K5531" s="28">
        <f t="shared" si="173"/>
        <v>12</v>
      </c>
      <c r="L5531" s="27">
        <v>21.110000000000007</v>
      </c>
      <c r="M5531" s="27">
        <f>L5531+Q5531</f>
        <v>21.390000000000008</v>
      </c>
      <c r="N5531" s="92">
        <f>M5531+P5531</f>
        <v>22.660000000000007</v>
      </c>
      <c r="P5531" s="27">
        <v>1.27</v>
      </c>
      <c r="Q5531" s="27">
        <v>0.28000000000000003</v>
      </c>
    </row>
    <row r="5532" spans="1:17"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172"/>
        <v>RT70-01-004 Zone 14C 1000 - 12000 Litres</v>
      </c>
      <c r="K5532" s="28">
        <f t="shared" si="173"/>
        <v>13</v>
      </c>
      <c r="L5532" s="27">
        <v>21.180000000000007</v>
      </c>
      <c r="M5532" s="27">
        <f>L5532+Q5532</f>
        <v>21.460000000000008</v>
      </c>
      <c r="N5532" s="92">
        <f>M5532+P5532</f>
        <v>22.730000000000008</v>
      </c>
      <c r="P5532" s="27">
        <v>1.27</v>
      </c>
      <c r="Q5532" s="27">
        <v>0.28000000000000003</v>
      </c>
    </row>
    <row r="5533" spans="1:17"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172"/>
        <v>RT70-01-004 Zone 14C 1000 - 12000 Litres</v>
      </c>
      <c r="K5533" s="28">
        <f t="shared" si="173"/>
        <v>14</v>
      </c>
      <c r="L5533" s="27">
        <v>21.410000000000004</v>
      </c>
      <c r="M5533" s="27">
        <f>L5533+Q5533</f>
        <v>21.690000000000005</v>
      </c>
      <c r="N5533" s="92">
        <f>M5533+P5533</f>
        <v>22.960000000000004</v>
      </c>
      <c r="P5533" s="27">
        <v>1.27</v>
      </c>
      <c r="Q5533" s="27">
        <v>0.28000000000000003</v>
      </c>
    </row>
    <row r="5534" spans="1:17"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172"/>
        <v>RT70-01-004 Zone 14C 1000 - 12000 Litres</v>
      </c>
      <c r="K5534" s="28">
        <f t="shared" si="173"/>
        <v>15</v>
      </c>
      <c r="L5534" s="27">
        <v>21.42</v>
      </c>
      <c r="M5534" s="27">
        <f>L5534+Q5534</f>
        <v>21.700000000000003</v>
      </c>
      <c r="N5534" s="92">
        <f>M5534+P5534</f>
        <v>22.970000000000002</v>
      </c>
      <c r="P5534" s="27">
        <v>1.27</v>
      </c>
      <c r="Q5534" s="27">
        <v>0.28000000000000003</v>
      </c>
    </row>
    <row r="5535" spans="1:17"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172"/>
        <v>RT70-01-004 Zone 14C 1000 - 12000 Litres</v>
      </c>
      <c r="K5535" s="28">
        <f t="shared" si="173"/>
        <v>16</v>
      </c>
      <c r="L5535" s="27">
        <v>21.710000000000008</v>
      </c>
      <c r="M5535" s="27">
        <f>L5535+Q5535</f>
        <v>21.990000000000009</v>
      </c>
      <c r="N5535" s="92">
        <f>M5535+P5535</f>
        <v>23.260000000000009</v>
      </c>
      <c r="P5535" s="27">
        <v>1.27</v>
      </c>
      <c r="Q5535" s="27">
        <v>0.28000000000000003</v>
      </c>
    </row>
    <row r="5536" spans="1:17"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172"/>
        <v>RT70-01-004 Zone 14C 1000 - 12000 Litres</v>
      </c>
      <c r="K5536" s="28">
        <f t="shared" si="173"/>
        <v>17</v>
      </c>
      <c r="L5536" s="27">
        <v>22.050000000000004</v>
      </c>
      <c r="M5536" s="27">
        <f>L5536+Q5536</f>
        <v>22.330000000000005</v>
      </c>
      <c r="N5536" s="92">
        <f>M5536+P5536</f>
        <v>23.600000000000005</v>
      </c>
      <c r="P5536" s="27">
        <v>1.27</v>
      </c>
      <c r="Q5536" s="27">
        <v>0.28000000000000003</v>
      </c>
    </row>
    <row r="5537" spans="1:17"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172"/>
        <v>RT70-01-004 Zone 14C 12001 and above</v>
      </c>
      <c r="K5537" s="28">
        <f t="shared" si="173"/>
        <v>1</v>
      </c>
      <c r="L5537" s="27">
        <v>18.564200000000007</v>
      </c>
      <c r="M5537" s="27">
        <f>L5537+Q5537</f>
        <v>18.844200000000008</v>
      </c>
      <c r="N5537" s="92">
        <f>M5537+P5537</f>
        <v>20.114200000000007</v>
      </c>
      <c r="P5537" s="27">
        <v>1.27</v>
      </c>
      <c r="Q5537" s="27">
        <v>0.28000000000000003</v>
      </c>
    </row>
    <row r="5538" spans="1:17"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172"/>
        <v>RT70-01-004 Zone 14C 12001 and above</v>
      </c>
      <c r="K5538" s="28">
        <f t="shared" si="173"/>
        <v>2</v>
      </c>
      <c r="L5538" s="27">
        <v>19.328000000000003</v>
      </c>
      <c r="M5538" s="27">
        <f>L5538+Q5538</f>
        <v>19.608000000000004</v>
      </c>
      <c r="N5538" s="92">
        <f>M5538+P5538</f>
        <v>20.878000000000004</v>
      </c>
      <c r="P5538" s="27">
        <v>1.27</v>
      </c>
      <c r="Q5538" s="27">
        <v>0.28000000000000003</v>
      </c>
    </row>
    <row r="5539" spans="1:17"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172"/>
        <v>RT70-01-004 Zone 14C 12001 and above</v>
      </c>
      <c r="K5539" s="28">
        <f t="shared" si="173"/>
        <v>3</v>
      </c>
      <c r="L5539" s="27">
        <v>19.410000000000004</v>
      </c>
      <c r="M5539" s="27">
        <f>L5539+Q5539</f>
        <v>19.690000000000005</v>
      </c>
      <c r="N5539" s="92">
        <f>M5539+P5539</f>
        <v>20.960000000000004</v>
      </c>
      <c r="P5539" s="27">
        <v>1.27</v>
      </c>
      <c r="Q5539" s="27">
        <v>0.28000000000000003</v>
      </c>
    </row>
    <row r="5540" spans="1:17"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172"/>
        <v>RT70-01-004 Zone 14C 12001 and above</v>
      </c>
      <c r="K5540" s="28">
        <f t="shared" si="173"/>
        <v>4</v>
      </c>
      <c r="L5540" s="27">
        <v>19.590000000000003</v>
      </c>
      <c r="M5540" s="27">
        <f>L5540+Q5540</f>
        <v>19.870000000000005</v>
      </c>
      <c r="N5540" s="92">
        <f>M5540+P5540</f>
        <v>21.140000000000004</v>
      </c>
      <c r="P5540" s="27">
        <v>1.27</v>
      </c>
      <c r="Q5540" s="27">
        <v>0.28000000000000003</v>
      </c>
    </row>
    <row r="5541" spans="1:17"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172"/>
        <v>RT70-01-004 Zone 14C 12001 and above</v>
      </c>
      <c r="K5541" s="28">
        <f t="shared" si="173"/>
        <v>5</v>
      </c>
      <c r="L5541" s="27">
        <v>19.915000000000006</v>
      </c>
      <c r="M5541" s="27">
        <f>L5541+Q5541</f>
        <v>20.195000000000007</v>
      </c>
      <c r="N5541" s="92">
        <f>M5541+P5541</f>
        <v>21.465000000000007</v>
      </c>
      <c r="P5541" s="27">
        <v>1.27</v>
      </c>
      <c r="Q5541" s="27">
        <v>0.28000000000000003</v>
      </c>
    </row>
    <row r="5542" spans="1:17"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172"/>
        <v>RT70-01-004 Zone 14C 12001 and above</v>
      </c>
      <c r="K5542" s="28">
        <f t="shared" si="173"/>
        <v>6</v>
      </c>
      <c r="L5542" s="27">
        <v>20.07</v>
      </c>
      <c r="M5542" s="27">
        <f>L5542+Q5542</f>
        <v>20.350000000000001</v>
      </c>
      <c r="N5542" s="92">
        <f>M5542+P5542</f>
        <v>21.62</v>
      </c>
      <c r="P5542" s="27">
        <v>1.27</v>
      </c>
      <c r="Q5542" s="27">
        <v>0.28000000000000003</v>
      </c>
    </row>
    <row r="5543" spans="1:17"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172"/>
        <v>RT70-01-004 Zone 14C 12001 and above</v>
      </c>
      <c r="K5543" s="28">
        <f t="shared" si="173"/>
        <v>7</v>
      </c>
      <c r="L5543" s="27">
        <v>20.150000000000006</v>
      </c>
      <c r="M5543" s="27">
        <f>L5543+Q5543</f>
        <v>20.430000000000007</v>
      </c>
      <c r="N5543" s="92">
        <f>M5543+P5543</f>
        <v>21.700000000000006</v>
      </c>
      <c r="P5543" s="27">
        <v>1.27</v>
      </c>
      <c r="Q5543" s="27">
        <v>0.28000000000000003</v>
      </c>
    </row>
    <row r="5544" spans="1:17"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172"/>
        <v>RT70-01-004 Zone 14C 12001 and above</v>
      </c>
      <c r="K5544" s="28">
        <f t="shared" si="173"/>
        <v>8</v>
      </c>
      <c r="L5544" s="27">
        <v>20.150000000000006</v>
      </c>
      <c r="M5544" s="27">
        <f>L5544+Q5544</f>
        <v>20.430000000000007</v>
      </c>
      <c r="N5544" s="92">
        <f>M5544+P5544</f>
        <v>21.700000000000006</v>
      </c>
      <c r="P5544" s="27">
        <v>1.27</v>
      </c>
      <c r="Q5544" s="27">
        <v>0.28000000000000003</v>
      </c>
    </row>
    <row r="5545" spans="1:17"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172"/>
        <v>RT70-01-004 Zone 14C 12001 and above</v>
      </c>
      <c r="K5545" s="28">
        <f t="shared" si="173"/>
        <v>9</v>
      </c>
      <c r="L5545" s="27">
        <v>20.165000000000006</v>
      </c>
      <c r="M5545" s="27">
        <f>L5545+Q5545</f>
        <v>20.445000000000007</v>
      </c>
      <c r="N5545" s="92">
        <f>M5545+P5545</f>
        <v>21.715000000000007</v>
      </c>
      <c r="P5545" s="27">
        <v>1.27</v>
      </c>
      <c r="Q5545" s="27">
        <v>0.28000000000000003</v>
      </c>
    </row>
    <row r="5546" spans="1:17"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172"/>
        <v>RT70-01-004 Zone 14C 12001 and above</v>
      </c>
      <c r="K5546" s="28">
        <f t="shared" si="173"/>
        <v>10</v>
      </c>
      <c r="L5546" s="27">
        <v>20.530000000000008</v>
      </c>
      <c r="M5546" s="27">
        <f>L5546+Q5546</f>
        <v>20.810000000000009</v>
      </c>
      <c r="N5546" s="92">
        <f>M5546+P5546</f>
        <v>22.080000000000009</v>
      </c>
      <c r="P5546" s="27">
        <v>1.27</v>
      </c>
      <c r="Q5546" s="27">
        <v>0.28000000000000003</v>
      </c>
    </row>
    <row r="5547" spans="1:17"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172"/>
        <v>RT70-01-004 Zone 14C 12001 and above</v>
      </c>
      <c r="K5547" s="28">
        <f t="shared" si="173"/>
        <v>11</v>
      </c>
      <c r="L5547" s="27">
        <v>20.6</v>
      </c>
      <c r="M5547" s="27">
        <f>L5547+Q5547</f>
        <v>20.880000000000003</v>
      </c>
      <c r="N5547" s="92">
        <f>M5547+P5547</f>
        <v>22.150000000000002</v>
      </c>
      <c r="P5547" s="27">
        <v>1.27</v>
      </c>
      <c r="Q5547" s="27">
        <v>0.28000000000000003</v>
      </c>
    </row>
    <row r="5548" spans="1:17"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172"/>
        <v>RT70-01-004 Zone 14C 12001 and above</v>
      </c>
      <c r="K5548" s="28">
        <f t="shared" si="173"/>
        <v>12</v>
      </c>
      <c r="L5548" s="27">
        <v>20.700000000000003</v>
      </c>
      <c r="M5548" s="27">
        <f>L5548+Q5548</f>
        <v>20.980000000000004</v>
      </c>
      <c r="N5548" s="92">
        <f>M5548+P5548</f>
        <v>22.250000000000004</v>
      </c>
      <c r="P5548" s="27">
        <v>1.27</v>
      </c>
      <c r="Q5548" s="27">
        <v>0.28000000000000003</v>
      </c>
    </row>
    <row r="5549" spans="1:17"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172"/>
        <v>RT70-01-004 Zone 14C 12001 and above</v>
      </c>
      <c r="K5549" s="28">
        <f t="shared" si="173"/>
        <v>13</v>
      </c>
      <c r="L5549" s="27">
        <v>20.780000000000008</v>
      </c>
      <c r="M5549" s="27">
        <f>L5549+Q5549</f>
        <v>21.060000000000009</v>
      </c>
      <c r="N5549" s="92">
        <f>M5549+P5549</f>
        <v>22.330000000000009</v>
      </c>
      <c r="P5549" s="27">
        <v>1.27</v>
      </c>
      <c r="Q5549" s="27">
        <v>0.28000000000000003</v>
      </c>
    </row>
    <row r="5550" spans="1:17"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172"/>
        <v>RT70-01-004 Zone 14C 12001 and above</v>
      </c>
      <c r="K5550" s="28">
        <f t="shared" si="173"/>
        <v>14</v>
      </c>
      <c r="L5550" s="27">
        <v>20.820000000000007</v>
      </c>
      <c r="M5550" s="27">
        <f>L5550+Q5550</f>
        <v>21.100000000000009</v>
      </c>
      <c r="N5550" s="92">
        <f>M5550+P5550</f>
        <v>22.370000000000008</v>
      </c>
      <c r="P5550" s="27">
        <v>1.27</v>
      </c>
      <c r="Q5550" s="27">
        <v>0.28000000000000003</v>
      </c>
    </row>
    <row r="5551" spans="1:17"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172"/>
        <v>RT70-01-004 Zone 14C 12001 and above</v>
      </c>
      <c r="K5551" s="28">
        <f t="shared" si="173"/>
        <v>15</v>
      </c>
      <c r="L5551" s="27">
        <v>20.860000000000007</v>
      </c>
      <c r="M5551" s="27">
        <f>L5551+Q5551</f>
        <v>21.140000000000008</v>
      </c>
      <c r="N5551" s="92">
        <f>M5551+P5551</f>
        <v>22.410000000000007</v>
      </c>
      <c r="P5551" s="27">
        <v>1.27</v>
      </c>
      <c r="Q5551" s="27">
        <v>0.28000000000000003</v>
      </c>
    </row>
    <row r="5552" spans="1:17"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172"/>
        <v>RT70-01-004 Zone 14C 12001 and above</v>
      </c>
      <c r="K5552" s="28">
        <f t="shared" si="173"/>
        <v>16</v>
      </c>
      <c r="L5552" s="27">
        <v>20.990000000000002</v>
      </c>
      <c r="M5552" s="27">
        <f>L5552+Q5552</f>
        <v>21.270000000000003</v>
      </c>
      <c r="N5552" s="92">
        <f>M5552+P5552</f>
        <v>22.540000000000003</v>
      </c>
      <c r="P5552" s="27">
        <v>1.27</v>
      </c>
      <c r="Q5552" s="27">
        <v>0.28000000000000003</v>
      </c>
    </row>
    <row r="5553" spans="1:17"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172"/>
        <v>RT70-01-004 Zone 14C 12001 and above</v>
      </c>
      <c r="K5553" s="28">
        <f t="shared" si="173"/>
        <v>17</v>
      </c>
      <c r="L5553" s="27">
        <v>21.000000000000007</v>
      </c>
      <c r="M5553" s="27">
        <f>L5553+Q5553</f>
        <v>21.280000000000008</v>
      </c>
      <c r="N5553" s="92">
        <f>M5553+P5553</f>
        <v>22.550000000000008</v>
      </c>
      <c r="P5553" s="27">
        <v>1.27</v>
      </c>
      <c r="Q5553" s="27">
        <v>0.28000000000000003</v>
      </c>
    </row>
    <row r="5554" spans="1:17"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172"/>
        <v>RT70-01-004 Zone 14C 12001 and above</v>
      </c>
      <c r="K5554" s="28">
        <f t="shared" si="173"/>
        <v>18</v>
      </c>
      <c r="L5554" s="27">
        <v>21.010000000000005</v>
      </c>
      <c r="M5554" s="27">
        <f>L5554+Q5554</f>
        <v>21.290000000000006</v>
      </c>
      <c r="N5554" s="92">
        <f>M5554+P5554</f>
        <v>22.560000000000006</v>
      </c>
      <c r="P5554" s="27">
        <v>1.27</v>
      </c>
      <c r="Q5554" s="27">
        <v>0.28000000000000003</v>
      </c>
    </row>
    <row r="5555" spans="1:17"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172"/>
        <v>RT70-01-004 Zone 14C 12001 and above</v>
      </c>
      <c r="K5555" s="28">
        <f t="shared" si="173"/>
        <v>19</v>
      </c>
      <c r="L5555" s="27">
        <v>21.110000000000007</v>
      </c>
      <c r="M5555" s="27">
        <f>L5555+Q5555</f>
        <v>21.390000000000008</v>
      </c>
      <c r="N5555" s="92">
        <f>M5555+P5555</f>
        <v>22.660000000000007</v>
      </c>
      <c r="P5555" s="27">
        <v>1.27</v>
      </c>
      <c r="Q5555" s="27">
        <v>0.28000000000000003</v>
      </c>
    </row>
    <row r="5556" spans="1:17"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172"/>
        <v>RT70-01-004 Zone 14C 12001 and above</v>
      </c>
      <c r="K5556" s="28">
        <f t="shared" si="173"/>
        <v>20</v>
      </c>
      <c r="L5556" s="27">
        <v>21.150000000000006</v>
      </c>
      <c r="M5556" s="27">
        <f>L5556+Q5556</f>
        <v>21.430000000000007</v>
      </c>
      <c r="N5556" s="92">
        <f>M5556+P5556</f>
        <v>22.700000000000006</v>
      </c>
      <c r="P5556" s="27">
        <v>1.27</v>
      </c>
      <c r="Q5556" s="27">
        <v>0.28000000000000003</v>
      </c>
    </row>
    <row r="5557" spans="1:17"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172"/>
        <v>RT70-01-004 Zone 14C 12001 and above</v>
      </c>
      <c r="K5557" s="28">
        <f t="shared" si="173"/>
        <v>21</v>
      </c>
      <c r="L5557" s="27">
        <v>21.210000000000008</v>
      </c>
      <c r="M5557" s="27">
        <f>L5557+Q5557</f>
        <v>21.490000000000009</v>
      </c>
      <c r="N5557" s="92">
        <f>M5557+P5557</f>
        <v>22.760000000000009</v>
      </c>
      <c r="P5557" s="27">
        <v>1.27</v>
      </c>
      <c r="Q5557" s="27">
        <v>0.28000000000000003</v>
      </c>
    </row>
    <row r="5558" spans="1:17"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172"/>
        <v>RT70-01-004 Zone 14C 12001 and above</v>
      </c>
      <c r="K5558" s="28">
        <f t="shared" si="173"/>
        <v>22</v>
      </c>
      <c r="L5558" s="27">
        <v>21.42</v>
      </c>
      <c r="M5558" s="27">
        <f>L5558+Q5558</f>
        <v>21.700000000000003</v>
      </c>
      <c r="N5558" s="92">
        <f>M5558+P5558</f>
        <v>22.970000000000002</v>
      </c>
      <c r="P5558" s="27">
        <v>1.27</v>
      </c>
      <c r="Q5558" s="27">
        <v>0.28000000000000003</v>
      </c>
    </row>
    <row r="5559" spans="1:17"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172"/>
        <v>RT70-01-004 Zone 14C 12001 and above</v>
      </c>
      <c r="K5559" s="28">
        <f t="shared" si="173"/>
        <v>23</v>
      </c>
      <c r="L5559" s="27">
        <v>21.530000000000008</v>
      </c>
      <c r="M5559" s="27">
        <f>L5559+Q5559</f>
        <v>21.810000000000009</v>
      </c>
      <c r="N5559" s="92">
        <f>M5559+P5559</f>
        <v>23.080000000000009</v>
      </c>
      <c r="P5559" s="27">
        <v>1.27</v>
      </c>
      <c r="Q5559" s="27">
        <v>0.28000000000000003</v>
      </c>
    </row>
    <row r="5560" spans="1:17"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172"/>
        <v>RT70-01-004 Zone 14C 12001 and above</v>
      </c>
      <c r="K5560" s="28">
        <f t="shared" si="173"/>
        <v>24</v>
      </c>
      <c r="L5560" s="27">
        <v>21.730000000000004</v>
      </c>
      <c r="M5560" s="27">
        <f>L5560+Q5560</f>
        <v>22.010000000000005</v>
      </c>
      <c r="N5560" s="92">
        <f>M5560+P5560</f>
        <v>23.280000000000005</v>
      </c>
      <c r="P5560" s="27">
        <v>1.27</v>
      </c>
      <c r="Q5560" s="27">
        <v>0.28000000000000003</v>
      </c>
    </row>
    <row r="5561" spans="1:17"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172"/>
        <v>RT70-01-004 Zone 15A 1000 - 12000 Litres</v>
      </c>
      <c r="K5561" s="28">
        <f t="shared" si="173"/>
        <v>1</v>
      </c>
      <c r="L5561" s="27">
        <v>19.320000000000007</v>
      </c>
      <c r="M5561" s="27">
        <f>L5561+Q5561</f>
        <v>19.600000000000009</v>
      </c>
      <c r="N5561" s="92">
        <f>M5561+P5561</f>
        <v>20.870000000000008</v>
      </c>
      <c r="P5561" s="27">
        <v>1.27</v>
      </c>
      <c r="Q5561" s="27">
        <v>0.28000000000000003</v>
      </c>
    </row>
    <row r="5562" spans="1:17"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172"/>
        <v>RT70-01-004 Zone 15A 1000 - 12000 Litres</v>
      </c>
      <c r="K5562" s="28">
        <f t="shared" si="173"/>
        <v>2</v>
      </c>
      <c r="L5562" s="27">
        <v>19.353000000000009</v>
      </c>
      <c r="M5562" s="27">
        <f>L5562+Q5562</f>
        <v>19.63300000000001</v>
      </c>
      <c r="N5562" s="92">
        <f>M5562+P5562</f>
        <v>20.903000000000009</v>
      </c>
      <c r="P5562" s="27">
        <v>1.27</v>
      </c>
      <c r="Q5562" s="27">
        <v>0.28000000000000003</v>
      </c>
    </row>
    <row r="5563" spans="1:17"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172"/>
        <v>RT70-01-004 Zone 15A 1000 - 12000 Litres</v>
      </c>
      <c r="K5563" s="28">
        <f t="shared" si="173"/>
        <v>3</v>
      </c>
      <c r="L5563" s="27">
        <v>19.64</v>
      </c>
      <c r="M5563" s="27">
        <f>L5563+Q5563</f>
        <v>19.920000000000002</v>
      </c>
      <c r="N5563" s="92">
        <f>M5563+P5563</f>
        <v>21.19</v>
      </c>
      <c r="P5563" s="27">
        <v>1.27</v>
      </c>
      <c r="Q5563" s="27">
        <v>0.28000000000000003</v>
      </c>
    </row>
    <row r="5564" spans="1:17"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172"/>
        <v>RT70-01-004 Zone 15A 1000 - 12000 Litres</v>
      </c>
      <c r="K5564" s="28">
        <f t="shared" si="173"/>
        <v>4</v>
      </c>
      <c r="L5564" s="27">
        <v>19.810000000000002</v>
      </c>
      <c r="M5564" s="27">
        <f>L5564+Q5564</f>
        <v>20.090000000000003</v>
      </c>
      <c r="N5564" s="92">
        <f>M5564+P5564</f>
        <v>21.360000000000003</v>
      </c>
      <c r="P5564" s="27">
        <v>1.27</v>
      </c>
      <c r="Q5564" s="27">
        <v>0.28000000000000003</v>
      </c>
    </row>
    <row r="5565" spans="1:17"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172"/>
        <v>RT70-01-004 Zone 15A 1000 - 12000 Litres</v>
      </c>
      <c r="K5565" s="28">
        <f t="shared" si="173"/>
        <v>5</v>
      </c>
      <c r="L5565" s="27">
        <v>19.89</v>
      </c>
      <c r="M5565" s="27">
        <f>L5565+Q5565</f>
        <v>20.170000000000002</v>
      </c>
      <c r="N5565" s="92">
        <f>M5565+P5565</f>
        <v>21.44</v>
      </c>
      <c r="P5565" s="27">
        <v>1.27</v>
      </c>
      <c r="Q5565" s="27">
        <v>0.28000000000000003</v>
      </c>
    </row>
    <row r="5566" spans="1:17"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172"/>
        <v>RT70-01-004 Zone 15A 1000 - 12000 Litres</v>
      </c>
      <c r="K5566" s="28">
        <f t="shared" si="173"/>
        <v>6</v>
      </c>
      <c r="L5566" s="27">
        <v>20.000000000000007</v>
      </c>
      <c r="M5566" s="27">
        <f>L5566+Q5566</f>
        <v>20.280000000000008</v>
      </c>
      <c r="N5566" s="92">
        <f>M5566+P5566</f>
        <v>21.550000000000008</v>
      </c>
      <c r="P5566" s="27">
        <v>1.27</v>
      </c>
      <c r="Q5566" s="27">
        <v>0.28000000000000003</v>
      </c>
    </row>
    <row r="5567" spans="1:17"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172"/>
        <v>RT70-01-004 Zone 15A 1000 - 12000 Litres</v>
      </c>
      <c r="K5567" s="28">
        <f t="shared" si="173"/>
        <v>7</v>
      </c>
      <c r="L5567" s="27">
        <v>20.500000000000007</v>
      </c>
      <c r="M5567" s="27">
        <f>L5567+Q5567</f>
        <v>20.780000000000008</v>
      </c>
      <c r="N5567" s="92">
        <f>M5567+P5567</f>
        <v>22.050000000000008</v>
      </c>
      <c r="P5567" s="27">
        <v>1.27</v>
      </c>
      <c r="Q5567" s="27">
        <v>0.28000000000000003</v>
      </c>
    </row>
    <row r="5568" spans="1:17"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172"/>
        <v>RT70-01-004 Zone 15A 1000 - 12000 Litres</v>
      </c>
      <c r="K5568" s="28">
        <f t="shared" si="173"/>
        <v>8</v>
      </c>
      <c r="L5568" s="27">
        <v>20.710000000000008</v>
      </c>
      <c r="M5568" s="27">
        <f>L5568+Q5568</f>
        <v>20.990000000000009</v>
      </c>
      <c r="N5568" s="92">
        <f>M5568+P5568</f>
        <v>22.260000000000009</v>
      </c>
      <c r="P5568" s="27">
        <v>1.27</v>
      </c>
      <c r="Q5568" s="27">
        <v>0.28000000000000003</v>
      </c>
    </row>
    <row r="5569" spans="1:17"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172"/>
        <v>RT70-01-004 Zone 15A 1000 - 12000 Litres</v>
      </c>
      <c r="K5569" s="28">
        <f t="shared" si="173"/>
        <v>9</v>
      </c>
      <c r="L5569" s="27">
        <v>20.720000000000006</v>
      </c>
      <c r="M5569" s="27">
        <f>L5569+Q5569</f>
        <v>21.000000000000007</v>
      </c>
      <c r="N5569" s="92">
        <f>M5569+P5569</f>
        <v>22.270000000000007</v>
      </c>
      <c r="P5569" s="27">
        <v>1.27</v>
      </c>
      <c r="Q5569" s="27">
        <v>0.28000000000000003</v>
      </c>
    </row>
    <row r="5570" spans="1:17"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172"/>
        <v>RT70-01-004 Zone 15A 1000 - 12000 Litres</v>
      </c>
      <c r="K5570" s="28">
        <f t="shared" si="173"/>
        <v>10</v>
      </c>
      <c r="L5570" s="27">
        <v>20.750000000000007</v>
      </c>
      <c r="M5570" s="27">
        <f>L5570+Q5570</f>
        <v>21.030000000000008</v>
      </c>
      <c r="N5570" s="92">
        <f>M5570+P5570</f>
        <v>22.300000000000008</v>
      </c>
      <c r="P5570" s="27">
        <v>1.27</v>
      </c>
      <c r="Q5570" s="27">
        <v>0.28000000000000003</v>
      </c>
    </row>
    <row r="5571" spans="1:17"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172"/>
        <v>RT70-01-004 Zone 15A 1000 - 12000 Litres</v>
      </c>
      <c r="K5571" s="28">
        <f t="shared" si="173"/>
        <v>11</v>
      </c>
      <c r="L5571" s="27">
        <v>20.840000000000003</v>
      </c>
      <c r="M5571" s="27">
        <f>L5571+Q5571</f>
        <v>21.120000000000005</v>
      </c>
      <c r="N5571" s="92">
        <f>M5571+P5571</f>
        <v>22.390000000000004</v>
      </c>
      <c r="P5571" s="27">
        <v>1.27</v>
      </c>
      <c r="Q5571" s="27">
        <v>0.28000000000000003</v>
      </c>
    </row>
    <row r="5572" spans="1:17"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172"/>
        <v>RT70-01-004 Zone 15A 1000 - 12000 Litres</v>
      </c>
      <c r="K5572" s="28">
        <f t="shared" si="173"/>
        <v>12</v>
      </c>
      <c r="L5572" s="27">
        <v>21.000000000000007</v>
      </c>
      <c r="M5572" s="27">
        <f>L5572+Q5572</f>
        <v>21.280000000000008</v>
      </c>
      <c r="N5572" s="92">
        <f>M5572+P5572</f>
        <v>22.550000000000008</v>
      </c>
      <c r="P5572" s="27">
        <v>1.27</v>
      </c>
      <c r="Q5572" s="27">
        <v>0.28000000000000003</v>
      </c>
    </row>
    <row r="5573" spans="1:17"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172"/>
        <v>RT70-01-004 Zone 15A 1000 - 12000 Litres</v>
      </c>
      <c r="K5573" s="28">
        <f t="shared" si="173"/>
        <v>13</v>
      </c>
      <c r="L5573" s="27">
        <v>21.000000000000007</v>
      </c>
      <c r="M5573" s="27">
        <f>L5573+Q5573</f>
        <v>21.280000000000008</v>
      </c>
      <c r="N5573" s="92">
        <f>M5573+P5573</f>
        <v>22.550000000000008</v>
      </c>
      <c r="P5573" s="27">
        <v>1.27</v>
      </c>
      <c r="Q5573" s="27">
        <v>0.28000000000000003</v>
      </c>
    </row>
    <row r="5574" spans="1:17"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172"/>
        <v>RT70-01-004 Zone 15A 1000 - 12000 Litres</v>
      </c>
      <c r="K5574" s="28">
        <f t="shared" si="173"/>
        <v>14</v>
      </c>
      <c r="L5574" s="27">
        <v>21.140000000000008</v>
      </c>
      <c r="M5574" s="27">
        <f>L5574+Q5574</f>
        <v>21.420000000000009</v>
      </c>
      <c r="N5574" s="92">
        <f>M5574+P5574</f>
        <v>22.690000000000008</v>
      </c>
      <c r="P5574" s="27">
        <v>1.27</v>
      </c>
      <c r="Q5574" s="27">
        <v>0.28000000000000003</v>
      </c>
    </row>
    <row r="5575" spans="1:17"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172"/>
        <v>RT70-01-004 Zone 15A 1000 - 12000 Litres</v>
      </c>
      <c r="K5575" s="28">
        <f t="shared" si="173"/>
        <v>15</v>
      </c>
      <c r="L5575" s="27">
        <v>21.440000000000005</v>
      </c>
      <c r="M5575" s="27">
        <f>L5575+Q5575</f>
        <v>21.720000000000006</v>
      </c>
      <c r="N5575" s="92">
        <f>M5575+P5575</f>
        <v>22.990000000000006</v>
      </c>
      <c r="P5575" s="27">
        <v>1.27</v>
      </c>
      <c r="Q5575" s="27">
        <v>0.28000000000000003</v>
      </c>
    </row>
    <row r="5576" spans="1:17"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172"/>
        <v>RT70-01-004 Zone 15A 1000 - 12000 Litres</v>
      </c>
      <c r="K5576" s="28">
        <f t="shared" si="173"/>
        <v>16</v>
      </c>
      <c r="L5576" s="27">
        <v>21.730000000000004</v>
      </c>
      <c r="M5576" s="27">
        <f>L5576+Q5576</f>
        <v>22.010000000000005</v>
      </c>
      <c r="N5576" s="92">
        <f>M5576+P5576</f>
        <v>23.280000000000005</v>
      </c>
      <c r="P5576" s="27">
        <v>1.27</v>
      </c>
      <c r="Q5576" s="27">
        <v>0.28000000000000003</v>
      </c>
    </row>
    <row r="5577" spans="1:17"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172"/>
        <v>RT70-01-004 Zone 15A 12001 and above</v>
      </c>
      <c r="K5577" s="28">
        <f t="shared" si="173"/>
        <v>1</v>
      </c>
      <c r="L5577" s="27">
        <v>18.564200000000007</v>
      </c>
      <c r="M5577" s="27">
        <f>L5577+Q5577</f>
        <v>18.844200000000008</v>
      </c>
      <c r="N5577" s="92">
        <f>M5577+P5577</f>
        <v>20.114200000000007</v>
      </c>
      <c r="P5577" s="27">
        <v>1.27</v>
      </c>
      <c r="Q5577" s="27">
        <v>0.28000000000000003</v>
      </c>
    </row>
    <row r="5578" spans="1:17"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172"/>
        <v>RT70-01-004 Zone 15A 12001 and above</v>
      </c>
      <c r="K5578" s="28">
        <f t="shared" si="173"/>
        <v>2</v>
      </c>
      <c r="L5578" s="27">
        <v>19.053000000000004</v>
      </c>
      <c r="M5578" s="27">
        <f>L5578+Q5578</f>
        <v>19.333000000000006</v>
      </c>
      <c r="N5578" s="92">
        <f>M5578+P5578</f>
        <v>20.603000000000005</v>
      </c>
      <c r="P5578" s="27">
        <v>1.27</v>
      </c>
      <c r="Q5578" s="27">
        <v>0.28000000000000003</v>
      </c>
    </row>
    <row r="5579" spans="1:17"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172"/>
        <v>RT70-01-004 Zone 15A 12001 and above</v>
      </c>
      <c r="K5579" s="28">
        <f t="shared" si="173"/>
        <v>3</v>
      </c>
      <c r="L5579" s="27">
        <v>19.320000000000007</v>
      </c>
      <c r="M5579" s="27">
        <f>L5579+Q5579</f>
        <v>19.600000000000009</v>
      </c>
      <c r="N5579" s="92">
        <f>M5579+P5579</f>
        <v>20.870000000000008</v>
      </c>
      <c r="P5579" s="27">
        <v>1.27</v>
      </c>
      <c r="Q5579" s="27">
        <v>0.28000000000000003</v>
      </c>
    </row>
    <row r="5580" spans="1:17"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172"/>
        <v>RT70-01-004 Zone 15A 12001 and above</v>
      </c>
      <c r="K5580" s="28">
        <f t="shared" si="173"/>
        <v>4</v>
      </c>
      <c r="L5580" s="27">
        <v>19.64</v>
      </c>
      <c r="M5580" s="27">
        <f>L5580+Q5580</f>
        <v>19.920000000000002</v>
      </c>
      <c r="N5580" s="92">
        <f>M5580+P5580</f>
        <v>21.19</v>
      </c>
      <c r="P5580" s="27">
        <v>1.27</v>
      </c>
      <c r="Q5580" s="27">
        <v>0.28000000000000003</v>
      </c>
    </row>
    <row r="5581" spans="1:17"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172"/>
        <v>RT70-01-004 Zone 15A 12001 and above</v>
      </c>
      <c r="K5581" s="28">
        <f t="shared" si="173"/>
        <v>5</v>
      </c>
      <c r="L5581" s="27">
        <v>19.730000000000004</v>
      </c>
      <c r="M5581" s="27">
        <f>L5581+Q5581</f>
        <v>20.010000000000005</v>
      </c>
      <c r="N5581" s="92">
        <f>M5581+P5581</f>
        <v>21.280000000000005</v>
      </c>
      <c r="P5581" s="27">
        <v>1.27</v>
      </c>
      <c r="Q5581" s="27">
        <v>0.28000000000000003</v>
      </c>
    </row>
    <row r="5582" spans="1:17"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172"/>
        <v>RT70-01-004 Zone 15A 12001 and above</v>
      </c>
      <c r="K5582" s="28">
        <f t="shared" si="173"/>
        <v>6</v>
      </c>
      <c r="L5582" s="27">
        <v>19.800000000000004</v>
      </c>
      <c r="M5582" s="27">
        <f>L5582+Q5582</f>
        <v>20.080000000000005</v>
      </c>
      <c r="N5582" s="92">
        <f>M5582+P5582</f>
        <v>21.350000000000005</v>
      </c>
      <c r="P5582" s="27">
        <v>1.27</v>
      </c>
      <c r="Q5582" s="27">
        <v>0.28000000000000003</v>
      </c>
    </row>
    <row r="5583" spans="1:17"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172"/>
        <v>RT70-01-004 Zone 15A 12001 and above</v>
      </c>
      <c r="K5583" s="28">
        <f t="shared" si="173"/>
        <v>7</v>
      </c>
      <c r="L5583" s="27">
        <v>19.810000000000002</v>
      </c>
      <c r="M5583" s="27">
        <f>L5583+Q5583</f>
        <v>20.090000000000003</v>
      </c>
      <c r="N5583" s="92">
        <f>M5583+P5583</f>
        <v>21.360000000000003</v>
      </c>
      <c r="P5583" s="27">
        <v>1.27</v>
      </c>
      <c r="Q5583" s="27">
        <v>0.28000000000000003</v>
      </c>
    </row>
    <row r="5584" spans="1:17"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172"/>
        <v>RT70-01-004 Zone 15A 12001 and above</v>
      </c>
      <c r="K5584" s="28">
        <f t="shared" si="173"/>
        <v>8</v>
      </c>
      <c r="L5584" s="27">
        <v>19.860000000000007</v>
      </c>
      <c r="M5584" s="27">
        <f>L5584+Q5584</f>
        <v>20.140000000000008</v>
      </c>
      <c r="N5584" s="92">
        <f>M5584+P5584</f>
        <v>21.410000000000007</v>
      </c>
      <c r="P5584" s="27">
        <v>1.27</v>
      </c>
      <c r="Q5584" s="27">
        <v>0.28000000000000003</v>
      </c>
    </row>
    <row r="5585" spans="1:17"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172"/>
        <v>RT70-01-004 Zone 15A 12001 and above</v>
      </c>
      <c r="K5585" s="28">
        <f t="shared" si="173"/>
        <v>9</v>
      </c>
      <c r="L5585" s="27">
        <v>19.89</v>
      </c>
      <c r="M5585" s="27">
        <f>L5585+Q5585</f>
        <v>20.170000000000002</v>
      </c>
      <c r="N5585" s="92">
        <f>M5585+P5585</f>
        <v>21.44</v>
      </c>
      <c r="P5585" s="27">
        <v>1.27</v>
      </c>
      <c r="Q5585" s="27">
        <v>0.28000000000000003</v>
      </c>
    </row>
    <row r="5586" spans="1:17"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172"/>
        <v>RT70-01-004 Zone 15A 12001 and above</v>
      </c>
      <c r="K5586" s="28">
        <f t="shared" si="173"/>
        <v>10</v>
      </c>
      <c r="L5586" s="27">
        <v>20.330000000000005</v>
      </c>
      <c r="M5586" s="27">
        <f>L5586+Q5586</f>
        <v>20.610000000000007</v>
      </c>
      <c r="N5586" s="92">
        <f>M5586+P5586</f>
        <v>21.880000000000006</v>
      </c>
      <c r="P5586" s="27">
        <v>1.27</v>
      </c>
      <c r="Q5586" s="27">
        <v>0.28000000000000003</v>
      </c>
    </row>
    <row r="5587" spans="1:17"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174">A5587&amp;" "&amp;E5587&amp;" "&amp;D5587</f>
        <v>RT70-01-004 Zone 15A 12001 and above</v>
      </c>
      <c r="K5587" s="28">
        <f t="shared" ref="K5587:K5650" si="175">IF(J5587=J5586,K5586+1,1)</f>
        <v>11</v>
      </c>
      <c r="L5587" s="27">
        <v>20.350000000000001</v>
      </c>
      <c r="M5587" s="27">
        <f>L5587+Q5587</f>
        <v>20.630000000000003</v>
      </c>
      <c r="N5587" s="92">
        <f>M5587+P5587</f>
        <v>21.900000000000002</v>
      </c>
      <c r="P5587" s="27">
        <v>1.27</v>
      </c>
      <c r="Q5587" s="27">
        <v>0.28000000000000003</v>
      </c>
    </row>
    <row r="5588" spans="1:17"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174"/>
        <v>RT70-01-004 Zone 15A 12001 and above</v>
      </c>
      <c r="K5588" s="28">
        <f t="shared" si="175"/>
        <v>12</v>
      </c>
      <c r="L5588" s="27">
        <v>20.430000000000007</v>
      </c>
      <c r="M5588" s="27">
        <f>L5588+Q5588</f>
        <v>20.710000000000008</v>
      </c>
      <c r="N5588" s="92">
        <f>M5588+P5588</f>
        <v>21.980000000000008</v>
      </c>
      <c r="P5588" s="27">
        <v>1.27</v>
      </c>
      <c r="Q5588" s="27">
        <v>0.28000000000000003</v>
      </c>
    </row>
    <row r="5589" spans="1:17"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174"/>
        <v>RT70-01-004 Zone 15A 12001 and above</v>
      </c>
      <c r="K5589" s="28">
        <f t="shared" si="175"/>
        <v>13</v>
      </c>
      <c r="L5589" s="27">
        <v>20.500000000000007</v>
      </c>
      <c r="M5589" s="27">
        <f>L5589+Q5589</f>
        <v>20.780000000000008</v>
      </c>
      <c r="N5589" s="92">
        <f>M5589+P5589</f>
        <v>22.050000000000008</v>
      </c>
      <c r="P5589" s="27">
        <v>1.27</v>
      </c>
      <c r="Q5589" s="27">
        <v>0.28000000000000003</v>
      </c>
    </row>
    <row r="5590" spans="1:17"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174"/>
        <v>RT70-01-004 Zone 15A 12001 and above</v>
      </c>
      <c r="K5590" s="28">
        <f t="shared" si="175"/>
        <v>14</v>
      </c>
      <c r="L5590" s="27">
        <v>20.550000000000004</v>
      </c>
      <c r="M5590" s="27">
        <f>L5590+Q5590</f>
        <v>20.830000000000005</v>
      </c>
      <c r="N5590" s="92">
        <f>M5590+P5590</f>
        <v>22.100000000000005</v>
      </c>
      <c r="P5590" s="27">
        <v>1.27</v>
      </c>
      <c r="Q5590" s="27">
        <v>0.28000000000000003</v>
      </c>
    </row>
    <row r="5591" spans="1:17"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174"/>
        <v>RT70-01-004 Zone 15A 12001 and above</v>
      </c>
      <c r="K5591" s="28">
        <f t="shared" si="175"/>
        <v>15</v>
      </c>
      <c r="L5591" s="27">
        <v>20.590000000000003</v>
      </c>
      <c r="M5591" s="27">
        <f>L5591+Q5591</f>
        <v>20.870000000000005</v>
      </c>
      <c r="N5591" s="92">
        <f>M5591+P5591</f>
        <v>22.140000000000004</v>
      </c>
      <c r="P5591" s="27">
        <v>1.27</v>
      </c>
      <c r="Q5591" s="27">
        <v>0.28000000000000003</v>
      </c>
    </row>
    <row r="5592" spans="1:17"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174"/>
        <v>RT70-01-004 Zone 15A 12001 and above</v>
      </c>
      <c r="K5592" s="28">
        <f t="shared" si="175"/>
        <v>16</v>
      </c>
      <c r="L5592" s="27">
        <v>20.710000000000008</v>
      </c>
      <c r="M5592" s="27">
        <f>L5592+Q5592</f>
        <v>20.990000000000009</v>
      </c>
      <c r="N5592" s="92">
        <f>M5592+P5592</f>
        <v>22.260000000000009</v>
      </c>
      <c r="P5592" s="27">
        <v>1.27</v>
      </c>
      <c r="Q5592" s="27">
        <v>0.28000000000000003</v>
      </c>
    </row>
    <row r="5593" spans="1:17"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174"/>
        <v>RT70-01-004 Zone 15A 12001 and above</v>
      </c>
      <c r="K5593" s="28">
        <f t="shared" si="175"/>
        <v>17</v>
      </c>
      <c r="L5593" s="27">
        <v>20.720000000000006</v>
      </c>
      <c r="M5593" s="27">
        <f>L5593+Q5593</f>
        <v>21.000000000000007</v>
      </c>
      <c r="N5593" s="92">
        <f>M5593+P5593</f>
        <v>22.270000000000007</v>
      </c>
      <c r="P5593" s="27">
        <v>1.27</v>
      </c>
      <c r="Q5593" s="27">
        <v>0.28000000000000003</v>
      </c>
    </row>
    <row r="5594" spans="1:17"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174"/>
        <v>RT70-01-004 Zone 15A 12001 and above</v>
      </c>
      <c r="K5594" s="28">
        <f t="shared" si="175"/>
        <v>18</v>
      </c>
      <c r="L5594" s="27">
        <v>20.790000000000006</v>
      </c>
      <c r="M5594" s="27">
        <f>L5594+Q5594</f>
        <v>21.070000000000007</v>
      </c>
      <c r="N5594" s="92">
        <f>M5594+P5594</f>
        <v>22.340000000000007</v>
      </c>
      <c r="P5594" s="27">
        <v>1.27</v>
      </c>
      <c r="Q5594" s="27">
        <v>0.28000000000000003</v>
      </c>
    </row>
    <row r="5595" spans="1:17"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174"/>
        <v>RT70-01-004 Zone 15A 12001 and above</v>
      </c>
      <c r="K5595" s="28">
        <f t="shared" si="175"/>
        <v>19</v>
      </c>
      <c r="L5595" s="27">
        <v>20.840000000000003</v>
      </c>
      <c r="M5595" s="27">
        <f>L5595+Q5595</f>
        <v>21.120000000000005</v>
      </c>
      <c r="N5595" s="92">
        <f>M5595+P5595</f>
        <v>22.390000000000004</v>
      </c>
      <c r="P5595" s="27">
        <v>1.27</v>
      </c>
      <c r="Q5595" s="27">
        <v>0.28000000000000003</v>
      </c>
    </row>
    <row r="5596" spans="1:17"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174"/>
        <v>RT70-01-004 Zone 15A 12001 and above</v>
      </c>
      <c r="K5596" s="28">
        <f t="shared" si="175"/>
        <v>20</v>
      </c>
      <c r="L5596" s="27">
        <v>20.940000000000005</v>
      </c>
      <c r="M5596" s="27">
        <f>L5596+Q5596</f>
        <v>21.220000000000006</v>
      </c>
      <c r="N5596" s="92">
        <f>M5596+P5596</f>
        <v>22.490000000000006</v>
      </c>
      <c r="P5596" s="27">
        <v>1.27</v>
      </c>
      <c r="Q5596" s="27">
        <v>0.28000000000000003</v>
      </c>
    </row>
    <row r="5597" spans="1:17"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174"/>
        <v>RT70-01-004 Zone 15A 12001 and above</v>
      </c>
      <c r="K5597" s="28">
        <f t="shared" si="175"/>
        <v>21</v>
      </c>
      <c r="L5597" s="27">
        <v>21.000000000000007</v>
      </c>
      <c r="M5597" s="27">
        <f>L5597+Q5597</f>
        <v>21.280000000000008</v>
      </c>
      <c r="N5597" s="92">
        <f>M5597+P5597</f>
        <v>22.550000000000008</v>
      </c>
      <c r="P5597" s="27">
        <v>1.27</v>
      </c>
      <c r="Q5597" s="27">
        <v>0.28000000000000003</v>
      </c>
    </row>
    <row r="5598" spans="1:17"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174"/>
        <v>RT70-01-004 Zone 15A 12001 and above</v>
      </c>
      <c r="K5598" s="28">
        <f t="shared" si="175"/>
        <v>22</v>
      </c>
      <c r="L5598" s="27">
        <v>21.260000000000005</v>
      </c>
      <c r="M5598" s="27">
        <f>L5598+Q5598</f>
        <v>21.540000000000006</v>
      </c>
      <c r="N5598" s="92">
        <f>M5598+P5598</f>
        <v>22.810000000000006</v>
      </c>
      <c r="P5598" s="27">
        <v>1.27</v>
      </c>
      <c r="Q5598" s="27">
        <v>0.28000000000000003</v>
      </c>
    </row>
    <row r="5599" spans="1:17"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174"/>
        <v>RT70-01-004 Zone 15A 12001 and above</v>
      </c>
      <c r="K5599" s="28">
        <f t="shared" si="175"/>
        <v>23</v>
      </c>
      <c r="L5599" s="27">
        <v>21.460000000000008</v>
      </c>
      <c r="M5599" s="27">
        <f>L5599+Q5599</f>
        <v>21.740000000000009</v>
      </c>
      <c r="N5599" s="92">
        <f>M5599+P5599</f>
        <v>23.010000000000009</v>
      </c>
      <c r="P5599" s="27">
        <v>1.27</v>
      </c>
      <c r="Q5599" s="27">
        <v>0.28000000000000003</v>
      </c>
    </row>
    <row r="5600" spans="1:17"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174"/>
        <v>RT70-01-004 Zone 15C 1000 - 12000 Litres</v>
      </c>
      <c r="K5600" s="28">
        <f t="shared" si="175"/>
        <v>1</v>
      </c>
      <c r="L5600" s="27">
        <v>19.430000000000007</v>
      </c>
      <c r="M5600" s="27">
        <f>L5600+Q5600</f>
        <v>19.710000000000008</v>
      </c>
      <c r="N5600" s="92">
        <f>M5600+P5600</f>
        <v>20.980000000000008</v>
      </c>
      <c r="P5600" s="27">
        <v>1.27</v>
      </c>
      <c r="Q5600" s="27">
        <v>0.28000000000000003</v>
      </c>
    </row>
    <row r="5601" spans="1:17"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174"/>
        <v>RT70-01-004 Zone 15C 1000 - 12000 Litres</v>
      </c>
      <c r="K5601" s="28">
        <f t="shared" si="175"/>
        <v>2</v>
      </c>
      <c r="L5601" s="27">
        <v>19.472000000000008</v>
      </c>
      <c r="M5601" s="27">
        <f>L5601+Q5601</f>
        <v>19.75200000000001</v>
      </c>
      <c r="N5601" s="92">
        <f>M5601+P5601</f>
        <v>21.022000000000009</v>
      </c>
      <c r="P5601" s="27">
        <v>1.27</v>
      </c>
      <c r="Q5601" s="27">
        <v>0.28000000000000003</v>
      </c>
    </row>
    <row r="5602" spans="1:17"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174"/>
        <v>RT70-01-004 Zone 15C 1000 - 12000 Litres</v>
      </c>
      <c r="K5602" s="28">
        <f t="shared" si="175"/>
        <v>3</v>
      </c>
      <c r="L5602" s="27">
        <v>19.610000000000007</v>
      </c>
      <c r="M5602" s="27">
        <f>L5602+Q5602</f>
        <v>19.890000000000008</v>
      </c>
      <c r="N5602" s="92">
        <f>M5602+P5602</f>
        <v>21.160000000000007</v>
      </c>
      <c r="P5602" s="27">
        <v>1.27</v>
      </c>
      <c r="Q5602" s="27">
        <v>0.28000000000000003</v>
      </c>
    </row>
    <row r="5603" spans="1:17"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174"/>
        <v>RT70-01-004 Zone 15C 1000 - 12000 Litres</v>
      </c>
      <c r="K5603" s="28">
        <f t="shared" si="175"/>
        <v>4</v>
      </c>
      <c r="L5603" s="27">
        <v>19.759000000000007</v>
      </c>
      <c r="M5603" s="27">
        <f>L5603+Q5603</f>
        <v>20.039000000000009</v>
      </c>
      <c r="N5603" s="92">
        <f>M5603+P5603</f>
        <v>21.309000000000008</v>
      </c>
      <c r="P5603" s="27">
        <v>1.27</v>
      </c>
      <c r="Q5603" s="27">
        <v>0.28000000000000003</v>
      </c>
    </row>
    <row r="5604" spans="1:17"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174"/>
        <v>RT70-01-004 Zone 15C 1000 - 12000 Litres</v>
      </c>
      <c r="K5604" s="28">
        <f t="shared" si="175"/>
        <v>5</v>
      </c>
      <c r="L5604" s="27">
        <v>20.009</v>
      </c>
      <c r="M5604" s="27">
        <f>L5604+Q5604</f>
        <v>20.289000000000001</v>
      </c>
      <c r="N5604" s="92">
        <f>M5604+P5604</f>
        <v>21.559000000000001</v>
      </c>
      <c r="P5604" s="27">
        <v>1.27</v>
      </c>
      <c r="Q5604" s="27">
        <v>0.28000000000000003</v>
      </c>
    </row>
    <row r="5605" spans="1:17"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174"/>
        <v>RT70-01-004 Zone 15C 1000 - 12000 Litres</v>
      </c>
      <c r="K5605" s="28">
        <f t="shared" si="175"/>
        <v>6</v>
      </c>
      <c r="L5605" s="27">
        <v>20.110000000000007</v>
      </c>
      <c r="M5605" s="27">
        <f>L5605+Q5605</f>
        <v>20.390000000000008</v>
      </c>
      <c r="N5605" s="92">
        <f>M5605+P5605</f>
        <v>21.660000000000007</v>
      </c>
      <c r="P5605" s="27">
        <v>1.27</v>
      </c>
      <c r="Q5605" s="27">
        <v>0.28000000000000003</v>
      </c>
    </row>
    <row r="5606" spans="1:17"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174"/>
        <v>RT70-01-004 Zone 15C 1000 - 12000 Litres</v>
      </c>
      <c r="K5606" s="28">
        <f t="shared" si="175"/>
        <v>7</v>
      </c>
      <c r="L5606" s="27">
        <v>20.620000000000005</v>
      </c>
      <c r="M5606" s="27">
        <f>L5606+Q5606</f>
        <v>20.900000000000006</v>
      </c>
      <c r="N5606" s="92">
        <f>M5606+P5606</f>
        <v>22.170000000000005</v>
      </c>
      <c r="P5606" s="27">
        <v>1.27</v>
      </c>
      <c r="Q5606" s="27">
        <v>0.28000000000000003</v>
      </c>
    </row>
    <row r="5607" spans="1:17"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174"/>
        <v>RT70-01-004 Zone 15C 1000 - 12000 Litres</v>
      </c>
      <c r="K5607" s="28">
        <f t="shared" si="175"/>
        <v>8</v>
      </c>
      <c r="L5607" s="27">
        <v>20.810000000000002</v>
      </c>
      <c r="M5607" s="27">
        <f>L5607+Q5607</f>
        <v>21.090000000000003</v>
      </c>
      <c r="N5607" s="92">
        <f>M5607+P5607</f>
        <v>22.360000000000003</v>
      </c>
      <c r="P5607" s="27">
        <v>1.27</v>
      </c>
      <c r="Q5607" s="27">
        <v>0.28000000000000003</v>
      </c>
    </row>
    <row r="5608" spans="1:17"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174"/>
        <v>RT70-01-004 Zone 15C 1000 - 12000 Litres</v>
      </c>
      <c r="K5608" s="28">
        <f t="shared" si="175"/>
        <v>9</v>
      </c>
      <c r="L5608" s="27">
        <v>20.840000000000003</v>
      </c>
      <c r="M5608" s="27">
        <f>L5608+Q5608</f>
        <v>21.120000000000005</v>
      </c>
      <c r="N5608" s="92">
        <f>M5608+P5608</f>
        <v>22.390000000000004</v>
      </c>
      <c r="P5608" s="27">
        <v>1.27</v>
      </c>
      <c r="Q5608" s="27">
        <v>0.28000000000000003</v>
      </c>
    </row>
    <row r="5609" spans="1:17"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174"/>
        <v>RT70-01-004 Zone 15C 1000 - 12000 Litres</v>
      </c>
      <c r="K5609" s="28">
        <f t="shared" si="175"/>
        <v>10</v>
      </c>
      <c r="L5609" s="27">
        <v>20.880000000000003</v>
      </c>
      <c r="M5609" s="27">
        <f>L5609+Q5609</f>
        <v>21.160000000000004</v>
      </c>
      <c r="N5609" s="92">
        <f>M5609+P5609</f>
        <v>22.430000000000003</v>
      </c>
      <c r="P5609" s="27">
        <v>1.27</v>
      </c>
      <c r="Q5609" s="27">
        <v>0.28000000000000003</v>
      </c>
    </row>
    <row r="5610" spans="1:17"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174"/>
        <v>RT70-01-004 Zone 15C 1000 - 12000 Litres</v>
      </c>
      <c r="K5610" s="28">
        <f t="shared" si="175"/>
        <v>11</v>
      </c>
      <c r="L5610" s="27">
        <v>20.960000000000008</v>
      </c>
      <c r="M5610" s="27">
        <f>L5610+Q5610</f>
        <v>21.240000000000009</v>
      </c>
      <c r="N5610" s="92">
        <f>M5610+P5610</f>
        <v>22.510000000000009</v>
      </c>
      <c r="P5610" s="27">
        <v>1.27</v>
      </c>
      <c r="Q5610" s="27">
        <v>0.28000000000000003</v>
      </c>
    </row>
    <row r="5611" spans="1:17"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174"/>
        <v>RT70-01-004 Zone 15C 1000 - 12000 Litres</v>
      </c>
      <c r="K5611" s="28">
        <f t="shared" si="175"/>
        <v>12</v>
      </c>
      <c r="L5611" s="27">
        <v>21.000000000000007</v>
      </c>
      <c r="M5611" s="27">
        <f>L5611+Q5611</f>
        <v>21.280000000000008</v>
      </c>
      <c r="N5611" s="92">
        <f>M5611+P5611</f>
        <v>22.550000000000008</v>
      </c>
      <c r="P5611" s="27">
        <v>1.27</v>
      </c>
      <c r="Q5611" s="27">
        <v>0.28000000000000003</v>
      </c>
    </row>
    <row r="5612" spans="1:17"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174"/>
        <v>RT70-01-004 Zone 15C 1000 - 12000 Litres</v>
      </c>
      <c r="K5612" s="28">
        <f t="shared" si="175"/>
        <v>13</v>
      </c>
      <c r="L5612" s="27">
        <v>21.070000000000007</v>
      </c>
      <c r="M5612" s="27">
        <f>L5612+Q5612</f>
        <v>21.350000000000009</v>
      </c>
      <c r="N5612" s="92">
        <f>M5612+P5612</f>
        <v>22.620000000000008</v>
      </c>
      <c r="P5612" s="27">
        <v>1.27</v>
      </c>
      <c r="Q5612" s="27">
        <v>0.28000000000000003</v>
      </c>
    </row>
    <row r="5613" spans="1:17"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174"/>
        <v>RT70-01-004 Zone 15C 1000 - 12000 Litres</v>
      </c>
      <c r="K5613" s="28">
        <f t="shared" si="175"/>
        <v>14</v>
      </c>
      <c r="L5613" s="27">
        <v>21.260000000000005</v>
      </c>
      <c r="M5613" s="27">
        <f>L5613+Q5613</f>
        <v>21.540000000000006</v>
      </c>
      <c r="N5613" s="92">
        <f>M5613+P5613</f>
        <v>22.810000000000006</v>
      </c>
      <c r="P5613" s="27">
        <v>1.27</v>
      </c>
      <c r="Q5613" s="27">
        <v>0.28000000000000003</v>
      </c>
    </row>
    <row r="5614" spans="1:17"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174"/>
        <v>RT70-01-004 Zone 15C 1000 - 12000 Litres</v>
      </c>
      <c r="K5614" s="28">
        <f t="shared" si="175"/>
        <v>15</v>
      </c>
      <c r="L5614" s="27">
        <v>21.560000000000002</v>
      </c>
      <c r="M5614" s="27">
        <f>L5614+Q5614</f>
        <v>21.840000000000003</v>
      </c>
      <c r="N5614" s="92">
        <f>M5614+P5614</f>
        <v>23.110000000000003</v>
      </c>
      <c r="P5614" s="27">
        <v>1.27</v>
      </c>
      <c r="Q5614" s="27">
        <v>0.28000000000000003</v>
      </c>
    </row>
    <row r="5615" spans="1:17"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174"/>
        <v>RT70-01-004 Zone 15C 1000 - 12000 Litres</v>
      </c>
      <c r="K5615" s="28">
        <f t="shared" si="175"/>
        <v>16</v>
      </c>
      <c r="L5615" s="27">
        <v>21.860000000000007</v>
      </c>
      <c r="M5615" s="27">
        <f>L5615+Q5615</f>
        <v>22.140000000000008</v>
      </c>
      <c r="N5615" s="92">
        <f>M5615+P5615</f>
        <v>23.410000000000007</v>
      </c>
      <c r="P5615" s="27">
        <v>1.27</v>
      </c>
      <c r="Q5615" s="27">
        <v>0.28000000000000003</v>
      </c>
    </row>
    <row r="5616" spans="1:17"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174"/>
        <v>RT70-01-004 Zone 15C 12001 and above</v>
      </c>
      <c r="K5616" s="28">
        <f t="shared" si="175"/>
        <v>1</v>
      </c>
      <c r="L5616" s="27">
        <v>18.564200000000007</v>
      </c>
      <c r="M5616" s="27">
        <f>L5616+Q5616</f>
        <v>18.844200000000008</v>
      </c>
      <c r="N5616" s="92">
        <f>M5616+P5616</f>
        <v>20.114200000000007</v>
      </c>
      <c r="P5616" s="27">
        <v>1.27</v>
      </c>
      <c r="Q5616" s="27">
        <v>0.28000000000000003</v>
      </c>
    </row>
    <row r="5617" spans="1:17"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174"/>
        <v>RT70-01-004 Zone 15C 12001 and above</v>
      </c>
      <c r="K5617" s="28">
        <f t="shared" si="175"/>
        <v>2</v>
      </c>
      <c r="L5617" s="27">
        <v>19.172000000000004</v>
      </c>
      <c r="M5617" s="27">
        <f>L5617+Q5617</f>
        <v>19.452000000000005</v>
      </c>
      <c r="N5617" s="92">
        <f>M5617+P5617</f>
        <v>20.722000000000005</v>
      </c>
      <c r="P5617" s="27">
        <v>1.27</v>
      </c>
      <c r="Q5617" s="27">
        <v>0.28000000000000003</v>
      </c>
    </row>
    <row r="5618" spans="1:17"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174"/>
        <v>RT70-01-004 Zone 15C 12001 and above</v>
      </c>
      <c r="K5618" s="28">
        <f t="shared" si="175"/>
        <v>3</v>
      </c>
      <c r="L5618" s="27">
        <v>19.430000000000007</v>
      </c>
      <c r="M5618" s="27">
        <f>L5618+Q5618</f>
        <v>19.710000000000008</v>
      </c>
      <c r="N5618" s="92">
        <f>M5618+P5618</f>
        <v>20.980000000000008</v>
      </c>
      <c r="P5618" s="27">
        <v>1.27</v>
      </c>
      <c r="Q5618" s="27">
        <v>0.28000000000000003</v>
      </c>
    </row>
    <row r="5619" spans="1:17"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174"/>
        <v>RT70-01-004 Zone 15C 12001 and above</v>
      </c>
      <c r="K5619" s="28">
        <f t="shared" si="175"/>
        <v>4</v>
      </c>
      <c r="L5619" s="27">
        <v>19.610000000000007</v>
      </c>
      <c r="M5619" s="27">
        <f>L5619+Q5619</f>
        <v>19.890000000000008</v>
      </c>
      <c r="N5619" s="92">
        <f>M5619+P5619</f>
        <v>21.160000000000007</v>
      </c>
      <c r="P5619" s="27">
        <v>1.27</v>
      </c>
      <c r="Q5619" s="27">
        <v>0.28000000000000003</v>
      </c>
    </row>
    <row r="5620" spans="1:17"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174"/>
        <v>RT70-01-004 Zone 15C 12001 and above</v>
      </c>
      <c r="K5620" s="28">
        <f t="shared" si="175"/>
        <v>5</v>
      </c>
      <c r="L5620" s="27">
        <v>19.759000000000007</v>
      </c>
      <c r="M5620" s="27">
        <f>L5620+Q5620</f>
        <v>20.039000000000009</v>
      </c>
      <c r="N5620" s="92">
        <f>M5620+P5620</f>
        <v>21.309000000000008</v>
      </c>
      <c r="P5620" s="27">
        <v>1.27</v>
      </c>
      <c r="Q5620" s="27">
        <v>0.28000000000000003</v>
      </c>
    </row>
    <row r="5621" spans="1:17"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174"/>
        <v>RT70-01-004 Zone 15C 12001 and above</v>
      </c>
      <c r="K5621" s="28">
        <f t="shared" si="175"/>
        <v>6</v>
      </c>
      <c r="L5621" s="27">
        <v>19.910000000000004</v>
      </c>
      <c r="M5621" s="27">
        <f>L5621+Q5621</f>
        <v>20.190000000000005</v>
      </c>
      <c r="N5621" s="92">
        <f>M5621+P5621</f>
        <v>21.460000000000004</v>
      </c>
      <c r="P5621" s="27">
        <v>1.27</v>
      </c>
      <c r="Q5621" s="27">
        <v>0.28000000000000003</v>
      </c>
    </row>
    <row r="5622" spans="1:17"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174"/>
        <v>RT70-01-004 Zone 15C 12001 and above</v>
      </c>
      <c r="K5622" s="28">
        <f t="shared" si="175"/>
        <v>7</v>
      </c>
      <c r="L5622" s="27">
        <v>19.980000000000004</v>
      </c>
      <c r="M5622" s="27">
        <f>L5622+Q5622</f>
        <v>20.260000000000005</v>
      </c>
      <c r="N5622" s="92">
        <f>M5622+P5622</f>
        <v>21.530000000000005</v>
      </c>
      <c r="P5622" s="27">
        <v>1.27</v>
      </c>
      <c r="Q5622" s="27">
        <v>0.28000000000000003</v>
      </c>
    </row>
    <row r="5623" spans="1:17"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174"/>
        <v>RT70-01-004 Zone 15C 12001 and above</v>
      </c>
      <c r="K5623" s="28">
        <f t="shared" si="175"/>
        <v>8</v>
      </c>
      <c r="L5623" s="27">
        <v>19.980000000000004</v>
      </c>
      <c r="M5623" s="27">
        <f>L5623+Q5623</f>
        <v>20.260000000000005</v>
      </c>
      <c r="N5623" s="92">
        <f>M5623+P5623</f>
        <v>21.530000000000005</v>
      </c>
      <c r="P5623" s="27">
        <v>1.27</v>
      </c>
      <c r="Q5623" s="27">
        <v>0.28000000000000003</v>
      </c>
    </row>
    <row r="5624" spans="1:17"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174"/>
        <v>RT70-01-004 Zone 15C 12001 and above</v>
      </c>
      <c r="K5624" s="28">
        <f t="shared" si="175"/>
        <v>9</v>
      </c>
      <c r="L5624" s="27">
        <v>20.009</v>
      </c>
      <c r="M5624" s="27">
        <f>L5624+Q5624</f>
        <v>20.289000000000001</v>
      </c>
      <c r="N5624" s="92">
        <f>M5624+P5624</f>
        <v>21.559000000000001</v>
      </c>
      <c r="P5624" s="27">
        <v>1.27</v>
      </c>
      <c r="Q5624" s="27">
        <v>0.28000000000000003</v>
      </c>
    </row>
    <row r="5625" spans="1:17"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174"/>
        <v>RT70-01-004 Zone 15C 12001 and above</v>
      </c>
      <c r="K5625" s="28">
        <f t="shared" si="175"/>
        <v>10</v>
      </c>
      <c r="L5625" s="27">
        <v>20.420000000000002</v>
      </c>
      <c r="M5625" s="27">
        <f>L5625+Q5625</f>
        <v>20.700000000000003</v>
      </c>
      <c r="N5625" s="92">
        <f>M5625+P5625</f>
        <v>21.970000000000002</v>
      </c>
      <c r="P5625" s="27">
        <v>1.27</v>
      </c>
      <c r="Q5625" s="27">
        <v>0.28000000000000003</v>
      </c>
    </row>
    <row r="5626" spans="1:17"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174"/>
        <v>RT70-01-004 Zone 15C 12001 and above</v>
      </c>
      <c r="K5626" s="28">
        <f t="shared" si="175"/>
        <v>11</v>
      </c>
      <c r="L5626" s="27">
        <v>20.450000000000003</v>
      </c>
      <c r="M5626" s="27">
        <f>L5626+Q5626</f>
        <v>20.730000000000004</v>
      </c>
      <c r="N5626" s="92">
        <f>M5626+P5626</f>
        <v>22.000000000000004</v>
      </c>
      <c r="P5626" s="27">
        <v>1.27</v>
      </c>
      <c r="Q5626" s="27">
        <v>0.28000000000000003</v>
      </c>
    </row>
    <row r="5627" spans="1:17"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174"/>
        <v>RT70-01-004 Zone 15C 12001 and above</v>
      </c>
      <c r="K5627" s="28">
        <f t="shared" si="175"/>
        <v>12</v>
      </c>
      <c r="L5627" s="27">
        <v>20.550000000000004</v>
      </c>
      <c r="M5627" s="27">
        <f>L5627+Q5627</f>
        <v>20.830000000000005</v>
      </c>
      <c r="N5627" s="92">
        <f>M5627+P5627</f>
        <v>22.100000000000005</v>
      </c>
      <c r="P5627" s="27">
        <v>1.27</v>
      </c>
      <c r="Q5627" s="27">
        <v>0.28000000000000003</v>
      </c>
    </row>
    <row r="5628" spans="1:17"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174"/>
        <v>RT70-01-004 Zone 15C 12001 and above</v>
      </c>
      <c r="K5628" s="28">
        <f t="shared" si="175"/>
        <v>13</v>
      </c>
      <c r="L5628" s="27">
        <v>20.620000000000005</v>
      </c>
      <c r="M5628" s="27">
        <f>L5628+Q5628</f>
        <v>20.900000000000006</v>
      </c>
      <c r="N5628" s="92">
        <f>M5628+P5628</f>
        <v>22.170000000000005</v>
      </c>
      <c r="P5628" s="27">
        <v>1.27</v>
      </c>
      <c r="Q5628" s="27">
        <v>0.28000000000000003</v>
      </c>
    </row>
    <row r="5629" spans="1:17"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174"/>
        <v>RT70-01-004 Zone 15C 12001 and above</v>
      </c>
      <c r="K5629" s="28">
        <f t="shared" si="175"/>
        <v>14</v>
      </c>
      <c r="L5629" s="27">
        <v>20.67</v>
      </c>
      <c r="M5629" s="27">
        <f>L5629+Q5629</f>
        <v>20.950000000000003</v>
      </c>
      <c r="N5629" s="92">
        <f>M5629+P5629</f>
        <v>22.220000000000002</v>
      </c>
      <c r="P5629" s="27">
        <v>1.27</v>
      </c>
      <c r="Q5629" s="27">
        <v>0.28000000000000003</v>
      </c>
    </row>
    <row r="5630" spans="1:17"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174"/>
        <v>RT70-01-004 Zone 15C 12001 and above</v>
      </c>
      <c r="K5630" s="28">
        <f t="shared" si="175"/>
        <v>15</v>
      </c>
      <c r="L5630" s="27">
        <v>20.710000000000008</v>
      </c>
      <c r="M5630" s="27">
        <f>L5630+Q5630</f>
        <v>20.990000000000009</v>
      </c>
      <c r="N5630" s="92">
        <f>M5630+P5630</f>
        <v>22.260000000000009</v>
      </c>
      <c r="P5630" s="27">
        <v>1.27</v>
      </c>
      <c r="Q5630" s="27">
        <v>0.28000000000000003</v>
      </c>
    </row>
    <row r="5631" spans="1:17"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174"/>
        <v>RT70-01-004 Zone 15C 12001 and above</v>
      </c>
      <c r="K5631" s="28">
        <f t="shared" si="175"/>
        <v>16</v>
      </c>
      <c r="L5631" s="27">
        <v>20.810000000000002</v>
      </c>
      <c r="M5631" s="27">
        <f>L5631+Q5631</f>
        <v>21.090000000000003</v>
      </c>
      <c r="N5631" s="92">
        <f>M5631+P5631</f>
        <v>22.360000000000003</v>
      </c>
      <c r="P5631" s="27">
        <v>1.27</v>
      </c>
      <c r="Q5631" s="27">
        <v>0.28000000000000003</v>
      </c>
    </row>
    <row r="5632" spans="1:17"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174"/>
        <v>RT70-01-004 Zone 15C 12001 and above</v>
      </c>
      <c r="K5632" s="28">
        <f t="shared" si="175"/>
        <v>17</v>
      </c>
      <c r="L5632" s="27">
        <v>20.840000000000003</v>
      </c>
      <c r="M5632" s="27">
        <f>L5632+Q5632</f>
        <v>21.120000000000005</v>
      </c>
      <c r="N5632" s="92">
        <f>M5632+P5632</f>
        <v>22.390000000000004</v>
      </c>
      <c r="P5632" s="27">
        <v>1.27</v>
      </c>
      <c r="Q5632" s="27">
        <v>0.28000000000000003</v>
      </c>
    </row>
    <row r="5633" spans="1:17"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174"/>
        <v>RT70-01-004 Zone 15C 12001 and above</v>
      </c>
      <c r="K5633" s="28">
        <f t="shared" si="175"/>
        <v>18</v>
      </c>
      <c r="L5633" s="27">
        <v>20.960000000000008</v>
      </c>
      <c r="M5633" s="27">
        <f>L5633+Q5633</f>
        <v>21.240000000000009</v>
      </c>
      <c r="N5633" s="92">
        <f>M5633+P5633</f>
        <v>22.510000000000009</v>
      </c>
      <c r="P5633" s="27">
        <v>1.27</v>
      </c>
      <c r="Q5633" s="27">
        <v>0.28000000000000003</v>
      </c>
    </row>
    <row r="5634" spans="1:17"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174"/>
        <v>RT70-01-004 Zone 15C 12001 and above</v>
      </c>
      <c r="K5634" s="28">
        <f t="shared" si="175"/>
        <v>19</v>
      </c>
      <c r="L5634" s="27">
        <v>21.000000000000007</v>
      </c>
      <c r="M5634" s="27">
        <f>L5634+Q5634</f>
        <v>21.280000000000008</v>
      </c>
      <c r="N5634" s="92">
        <f>M5634+P5634</f>
        <v>22.550000000000008</v>
      </c>
      <c r="P5634" s="27">
        <v>1.27</v>
      </c>
      <c r="Q5634" s="27">
        <v>0.28000000000000003</v>
      </c>
    </row>
    <row r="5635" spans="1:17"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174"/>
        <v>RT70-01-004 Zone 15C 12001 and above</v>
      </c>
      <c r="K5635" s="28">
        <f t="shared" si="175"/>
        <v>20</v>
      </c>
      <c r="L5635" s="27">
        <v>21.060000000000002</v>
      </c>
      <c r="M5635" s="27">
        <f>L5635+Q5635</f>
        <v>21.340000000000003</v>
      </c>
      <c r="N5635" s="92">
        <f>M5635+P5635</f>
        <v>22.610000000000003</v>
      </c>
      <c r="P5635" s="27">
        <v>1.27</v>
      </c>
      <c r="Q5635" s="27">
        <v>0.28000000000000003</v>
      </c>
    </row>
    <row r="5636" spans="1:17"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174"/>
        <v>RT70-01-004 Zone 15C 12001 and above</v>
      </c>
      <c r="K5636" s="28">
        <f t="shared" si="175"/>
        <v>21</v>
      </c>
      <c r="L5636" s="27">
        <v>21.150000000000006</v>
      </c>
      <c r="M5636" s="27">
        <f>L5636+Q5636</f>
        <v>21.430000000000007</v>
      </c>
      <c r="N5636" s="92">
        <f>M5636+P5636</f>
        <v>22.700000000000006</v>
      </c>
      <c r="P5636" s="27">
        <v>1.27</v>
      </c>
      <c r="Q5636" s="27">
        <v>0.28000000000000003</v>
      </c>
    </row>
    <row r="5637" spans="1:17"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174"/>
        <v>RT70-01-004 Zone 15C 12001 and above</v>
      </c>
      <c r="K5637" s="28">
        <f t="shared" si="175"/>
        <v>22</v>
      </c>
      <c r="L5637" s="27">
        <v>21.380000000000003</v>
      </c>
      <c r="M5637" s="27">
        <f>L5637+Q5637</f>
        <v>21.660000000000004</v>
      </c>
      <c r="N5637" s="92">
        <f>M5637+P5637</f>
        <v>22.930000000000003</v>
      </c>
      <c r="P5637" s="27">
        <v>1.27</v>
      </c>
      <c r="Q5637" s="27">
        <v>0.28000000000000003</v>
      </c>
    </row>
    <row r="5638" spans="1:17"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174"/>
        <v>RT70-01-004 Zone 15C 12001 and above</v>
      </c>
      <c r="K5638" s="28">
        <f t="shared" si="175"/>
        <v>23</v>
      </c>
      <c r="L5638" s="27">
        <v>21.42</v>
      </c>
      <c r="M5638" s="27">
        <f>L5638+Q5638</f>
        <v>21.700000000000003</v>
      </c>
      <c r="N5638" s="92">
        <f>M5638+P5638</f>
        <v>22.970000000000002</v>
      </c>
      <c r="P5638" s="27">
        <v>1.27</v>
      </c>
      <c r="Q5638" s="27">
        <v>0.28000000000000003</v>
      </c>
    </row>
    <row r="5639" spans="1:17"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174"/>
        <v>RT70-01-004 Zone 15C 12001 and above</v>
      </c>
      <c r="K5639" s="28">
        <f t="shared" si="175"/>
        <v>24</v>
      </c>
      <c r="L5639" s="27">
        <v>21.580000000000005</v>
      </c>
      <c r="M5639" s="27">
        <f>L5639+Q5639</f>
        <v>21.860000000000007</v>
      </c>
      <c r="N5639" s="92">
        <f>M5639+P5639</f>
        <v>23.130000000000006</v>
      </c>
      <c r="P5639" s="27">
        <v>1.27</v>
      </c>
      <c r="Q5639" s="27">
        <v>0.28000000000000003</v>
      </c>
    </row>
    <row r="5640" spans="1:17"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174"/>
        <v>RT70-01-004 Zone 16C 1000 - 12000 Litres</v>
      </c>
      <c r="K5640" s="28">
        <f t="shared" si="175"/>
        <v>1</v>
      </c>
      <c r="L5640" s="27">
        <v>19.410000000000004</v>
      </c>
      <c r="M5640" s="27">
        <f>L5640+Q5640</f>
        <v>19.690000000000005</v>
      </c>
      <c r="N5640" s="92">
        <f>M5640+P5640</f>
        <v>20.960000000000004</v>
      </c>
      <c r="P5640" s="27">
        <v>1.27</v>
      </c>
      <c r="Q5640" s="27">
        <v>0.28000000000000003</v>
      </c>
    </row>
    <row r="5641" spans="1:17"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174"/>
        <v>RT70-01-004 Zone 16C 1000 - 12000 Litres</v>
      </c>
      <c r="K5641" s="28">
        <f t="shared" si="175"/>
        <v>2</v>
      </c>
      <c r="L5641" s="27">
        <v>19.410000000000004</v>
      </c>
      <c r="M5641" s="27">
        <f>L5641+Q5641</f>
        <v>19.690000000000005</v>
      </c>
      <c r="N5641" s="92">
        <f>M5641+P5641</f>
        <v>20.960000000000004</v>
      </c>
      <c r="P5641" s="27">
        <v>1.27</v>
      </c>
      <c r="Q5641" s="27">
        <v>0.28000000000000003</v>
      </c>
    </row>
    <row r="5642" spans="1:17"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174"/>
        <v>RT70-01-004 Zone 16C 1000 - 12000 Litres</v>
      </c>
      <c r="K5642" s="28">
        <f t="shared" si="175"/>
        <v>3</v>
      </c>
      <c r="L5642" s="27">
        <v>19.450000000000003</v>
      </c>
      <c r="M5642" s="27">
        <f>L5642+Q5642</f>
        <v>19.730000000000004</v>
      </c>
      <c r="N5642" s="92">
        <f>M5642+P5642</f>
        <v>21.000000000000004</v>
      </c>
      <c r="P5642" s="27">
        <v>1.27</v>
      </c>
      <c r="Q5642" s="27">
        <v>0.28000000000000003</v>
      </c>
    </row>
    <row r="5643" spans="1:17"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174"/>
        <v>RT70-01-004 Zone 16C 1000 - 12000 Litres</v>
      </c>
      <c r="K5643" s="28">
        <f t="shared" si="175"/>
        <v>4</v>
      </c>
      <c r="L5643" s="27">
        <v>19.737000000000002</v>
      </c>
      <c r="M5643" s="27">
        <f>L5643+Q5643</f>
        <v>20.017000000000003</v>
      </c>
      <c r="N5643" s="92">
        <f>M5643+P5643</f>
        <v>21.287000000000003</v>
      </c>
      <c r="P5643" s="27">
        <v>1.27</v>
      </c>
      <c r="Q5643" s="27">
        <v>0.28000000000000003</v>
      </c>
    </row>
    <row r="5644" spans="1:17"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174"/>
        <v>RT70-01-004 Zone 16C 1000 - 12000 Litres</v>
      </c>
      <c r="K5644" s="28">
        <f t="shared" si="175"/>
        <v>5</v>
      </c>
      <c r="L5644" s="27">
        <v>19.987000000000002</v>
      </c>
      <c r="M5644" s="27">
        <f>L5644+Q5644</f>
        <v>20.267000000000003</v>
      </c>
      <c r="N5644" s="92">
        <f>M5644+P5644</f>
        <v>21.537000000000003</v>
      </c>
      <c r="P5644" s="27">
        <v>1.27</v>
      </c>
      <c r="Q5644" s="27">
        <v>0.28000000000000003</v>
      </c>
    </row>
    <row r="5645" spans="1:17"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174"/>
        <v>RT70-01-004 Zone 16C 1000 - 12000 Litres</v>
      </c>
      <c r="K5645" s="28">
        <f t="shared" si="175"/>
        <v>6</v>
      </c>
      <c r="L5645" s="27">
        <v>20.090000000000003</v>
      </c>
      <c r="M5645" s="27">
        <f>L5645+Q5645</f>
        <v>20.370000000000005</v>
      </c>
      <c r="N5645" s="92">
        <f>M5645+P5645</f>
        <v>21.640000000000004</v>
      </c>
      <c r="P5645" s="27">
        <v>1.27</v>
      </c>
      <c r="Q5645" s="27">
        <v>0.28000000000000003</v>
      </c>
    </row>
    <row r="5646" spans="1:17"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174"/>
        <v>RT70-01-004 Zone 16C 1000 - 12000 Litres</v>
      </c>
      <c r="K5646" s="28">
        <f t="shared" si="175"/>
        <v>7</v>
      </c>
      <c r="L5646" s="27">
        <v>20.6</v>
      </c>
      <c r="M5646" s="27">
        <f>L5646+Q5646</f>
        <v>20.880000000000003</v>
      </c>
      <c r="N5646" s="92">
        <f>M5646+P5646</f>
        <v>22.150000000000002</v>
      </c>
      <c r="P5646" s="27">
        <v>1.27</v>
      </c>
      <c r="Q5646" s="27">
        <v>0.28000000000000003</v>
      </c>
    </row>
    <row r="5647" spans="1:17"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174"/>
        <v>RT70-01-004 Zone 16C 1000 - 12000 Litres</v>
      </c>
      <c r="K5647" s="28">
        <f t="shared" si="175"/>
        <v>8</v>
      </c>
      <c r="L5647" s="27">
        <v>20.810000000000002</v>
      </c>
      <c r="M5647" s="27">
        <f>L5647+Q5647</f>
        <v>21.090000000000003</v>
      </c>
      <c r="N5647" s="92">
        <f>M5647+P5647</f>
        <v>22.360000000000003</v>
      </c>
      <c r="P5647" s="27">
        <v>1.27</v>
      </c>
      <c r="Q5647" s="27">
        <v>0.28000000000000003</v>
      </c>
    </row>
    <row r="5648" spans="1:17"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174"/>
        <v>RT70-01-004 Zone 16C 1000 - 12000 Litres</v>
      </c>
      <c r="K5648" s="28">
        <f t="shared" si="175"/>
        <v>9</v>
      </c>
      <c r="L5648" s="27">
        <v>20.820000000000007</v>
      </c>
      <c r="M5648" s="27">
        <f>L5648+Q5648</f>
        <v>21.100000000000009</v>
      </c>
      <c r="N5648" s="92">
        <f>M5648+P5648</f>
        <v>22.370000000000008</v>
      </c>
      <c r="P5648" s="27">
        <v>1.27</v>
      </c>
      <c r="Q5648" s="27">
        <v>0.28000000000000003</v>
      </c>
    </row>
    <row r="5649" spans="1:17"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174"/>
        <v>RT70-01-004 Zone 16C 1000 - 12000 Litres</v>
      </c>
      <c r="K5649" s="28">
        <f t="shared" si="175"/>
        <v>10</v>
      </c>
      <c r="L5649" s="27">
        <v>20.860000000000007</v>
      </c>
      <c r="M5649" s="27">
        <f>L5649+Q5649</f>
        <v>21.140000000000008</v>
      </c>
      <c r="N5649" s="92">
        <f>M5649+P5649</f>
        <v>22.410000000000007</v>
      </c>
      <c r="P5649" s="27">
        <v>1.27</v>
      </c>
      <c r="Q5649" s="27">
        <v>0.28000000000000003</v>
      </c>
    </row>
    <row r="5650" spans="1:17"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174"/>
        <v>RT70-01-004 Zone 16C 1000 - 12000 Litres</v>
      </c>
      <c r="K5650" s="28">
        <f t="shared" si="175"/>
        <v>11</v>
      </c>
      <c r="L5650" s="27">
        <v>20.940000000000005</v>
      </c>
      <c r="M5650" s="27">
        <f>L5650+Q5650</f>
        <v>21.220000000000006</v>
      </c>
      <c r="N5650" s="92">
        <f>M5650+P5650</f>
        <v>22.490000000000006</v>
      </c>
      <c r="P5650" s="27">
        <v>1.27</v>
      </c>
      <c r="Q5650" s="27">
        <v>0.28000000000000003</v>
      </c>
    </row>
    <row r="5651" spans="1:17"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176">A5651&amp;" "&amp;E5651&amp;" "&amp;D5651</f>
        <v>RT70-01-004 Zone 16C 1000 - 12000 Litres</v>
      </c>
      <c r="K5651" s="28">
        <f t="shared" ref="K5651:K5714" si="177">IF(J5651=J5650,K5650+1,1)</f>
        <v>12</v>
      </c>
      <c r="L5651" s="27">
        <v>21.000000000000007</v>
      </c>
      <c r="M5651" s="27">
        <f>L5651+Q5651</f>
        <v>21.280000000000008</v>
      </c>
      <c r="N5651" s="92">
        <f>M5651+P5651</f>
        <v>22.550000000000008</v>
      </c>
      <c r="P5651" s="27">
        <v>1.27</v>
      </c>
      <c r="Q5651" s="27">
        <v>0.28000000000000003</v>
      </c>
    </row>
    <row r="5652" spans="1:17"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176"/>
        <v>RT70-01-004 Zone 16C 1000 - 12000 Litres</v>
      </c>
      <c r="K5652" s="28">
        <f t="shared" si="177"/>
        <v>13</v>
      </c>
      <c r="L5652" s="27">
        <v>21.1</v>
      </c>
      <c r="M5652" s="27">
        <f>L5652+Q5652</f>
        <v>21.380000000000003</v>
      </c>
      <c r="N5652" s="92">
        <f>M5652+P5652</f>
        <v>22.650000000000002</v>
      </c>
      <c r="P5652" s="27">
        <v>1.27</v>
      </c>
      <c r="Q5652" s="27">
        <v>0.28000000000000003</v>
      </c>
    </row>
    <row r="5653" spans="1:17"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176"/>
        <v>RT70-01-004 Zone 16C 1000 - 12000 Litres</v>
      </c>
      <c r="K5653" s="28">
        <f t="shared" si="177"/>
        <v>14</v>
      </c>
      <c r="L5653" s="27">
        <v>21.240000000000002</v>
      </c>
      <c r="M5653" s="27">
        <f>L5653+Q5653</f>
        <v>21.520000000000003</v>
      </c>
      <c r="N5653" s="92">
        <f>M5653+P5653</f>
        <v>22.790000000000003</v>
      </c>
      <c r="P5653" s="27">
        <v>1.27</v>
      </c>
      <c r="Q5653" s="27">
        <v>0.28000000000000003</v>
      </c>
    </row>
    <row r="5654" spans="1:17"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176"/>
        <v>RT70-01-004 Zone 16C 1000 - 12000 Litres</v>
      </c>
      <c r="K5654" s="28">
        <f t="shared" si="177"/>
        <v>15</v>
      </c>
      <c r="L5654" s="27">
        <v>21.42</v>
      </c>
      <c r="M5654" s="27">
        <f>L5654+Q5654</f>
        <v>21.700000000000003</v>
      </c>
      <c r="N5654" s="92">
        <f>M5654+P5654</f>
        <v>22.970000000000002</v>
      </c>
      <c r="P5654" s="27">
        <v>1.27</v>
      </c>
      <c r="Q5654" s="27">
        <v>0.28000000000000003</v>
      </c>
    </row>
    <row r="5655" spans="1:17"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176"/>
        <v>RT70-01-004 Zone 16C 1000 - 12000 Litres</v>
      </c>
      <c r="K5655" s="28">
        <f t="shared" si="177"/>
        <v>16</v>
      </c>
      <c r="L5655" s="27">
        <v>21.540000000000006</v>
      </c>
      <c r="M5655" s="27">
        <f>L5655+Q5655</f>
        <v>21.820000000000007</v>
      </c>
      <c r="N5655" s="92">
        <f>M5655+P5655</f>
        <v>23.090000000000007</v>
      </c>
      <c r="P5655" s="27">
        <v>1.27</v>
      </c>
      <c r="Q5655" s="27">
        <v>0.28000000000000003</v>
      </c>
    </row>
    <row r="5656" spans="1:17"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176"/>
        <v>RT70-01-004 Zone 16C 1000 - 12000 Litres</v>
      </c>
      <c r="K5656" s="28">
        <f t="shared" si="177"/>
        <v>17</v>
      </c>
      <c r="L5656" s="27">
        <v>21.840000000000003</v>
      </c>
      <c r="M5656" s="27">
        <f>L5656+Q5656</f>
        <v>22.120000000000005</v>
      </c>
      <c r="N5656" s="92">
        <f>M5656+P5656</f>
        <v>23.390000000000004</v>
      </c>
      <c r="P5656" s="27">
        <v>1.27</v>
      </c>
      <c r="Q5656" s="27">
        <v>0.28000000000000003</v>
      </c>
    </row>
    <row r="5657" spans="1:17"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176"/>
        <v>RT70-01-004 Zone 16C 12001 and above</v>
      </c>
      <c r="K5657" s="28">
        <f t="shared" si="177"/>
        <v>1</v>
      </c>
      <c r="L5657" s="27">
        <v>18.564200000000007</v>
      </c>
      <c r="M5657" s="27">
        <f>L5657+Q5657</f>
        <v>18.844200000000008</v>
      </c>
      <c r="N5657" s="92">
        <f>M5657+P5657</f>
        <v>20.114200000000007</v>
      </c>
      <c r="P5657" s="27">
        <v>1.27</v>
      </c>
      <c r="Q5657" s="27">
        <v>0.28000000000000003</v>
      </c>
    </row>
    <row r="5658" spans="1:17"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176"/>
        <v>RT70-01-004 Zone 16C 12001 and above</v>
      </c>
      <c r="K5658" s="28">
        <f t="shared" si="177"/>
        <v>2</v>
      </c>
      <c r="L5658" s="27">
        <v>19.150000000000006</v>
      </c>
      <c r="M5658" s="27">
        <f>L5658+Q5658</f>
        <v>19.430000000000007</v>
      </c>
      <c r="N5658" s="92">
        <f>M5658+P5658</f>
        <v>20.700000000000006</v>
      </c>
      <c r="P5658" s="27">
        <v>1.27</v>
      </c>
      <c r="Q5658" s="27">
        <v>0.28000000000000003</v>
      </c>
    </row>
    <row r="5659" spans="1:17"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176"/>
        <v>RT70-01-004 Zone 16C 12001 and above</v>
      </c>
      <c r="K5659" s="28">
        <f t="shared" si="177"/>
        <v>3</v>
      </c>
      <c r="L5659" s="27">
        <v>19.410000000000004</v>
      </c>
      <c r="M5659" s="27">
        <f>L5659+Q5659</f>
        <v>19.690000000000005</v>
      </c>
      <c r="N5659" s="92">
        <f>M5659+P5659</f>
        <v>20.960000000000004</v>
      </c>
      <c r="P5659" s="27">
        <v>1.27</v>
      </c>
      <c r="Q5659" s="27">
        <v>0.28000000000000003</v>
      </c>
    </row>
    <row r="5660" spans="1:17"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176"/>
        <v>RT70-01-004 Zone 16C 12001 and above</v>
      </c>
      <c r="K5660" s="28">
        <f t="shared" si="177"/>
        <v>4</v>
      </c>
      <c r="L5660" s="27">
        <v>19.410000000000004</v>
      </c>
      <c r="M5660" s="27">
        <f>L5660+Q5660</f>
        <v>19.690000000000005</v>
      </c>
      <c r="N5660" s="92">
        <f>M5660+P5660</f>
        <v>20.960000000000004</v>
      </c>
      <c r="P5660" s="27">
        <v>1.27</v>
      </c>
      <c r="Q5660" s="27">
        <v>0.28000000000000003</v>
      </c>
    </row>
    <row r="5661" spans="1:17"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176"/>
        <v>RT70-01-004 Zone 16C 12001 and above</v>
      </c>
      <c r="K5661" s="28">
        <f t="shared" si="177"/>
        <v>5</v>
      </c>
      <c r="L5661" s="27">
        <v>19.737000000000002</v>
      </c>
      <c r="M5661" s="27">
        <f>L5661+Q5661</f>
        <v>20.017000000000003</v>
      </c>
      <c r="N5661" s="92">
        <f>M5661+P5661</f>
        <v>21.287000000000003</v>
      </c>
      <c r="P5661" s="27">
        <v>1.27</v>
      </c>
      <c r="Q5661" s="27">
        <v>0.28000000000000003</v>
      </c>
    </row>
    <row r="5662" spans="1:17"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176"/>
        <v>RT70-01-004 Zone 16C 12001 and above</v>
      </c>
      <c r="K5662" s="28">
        <f t="shared" si="177"/>
        <v>6</v>
      </c>
      <c r="L5662" s="27">
        <v>19.89</v>
      </c>
      <c r="M5662" s="27">
        <f>L5662+Q5662</f>
        <v>20.170000000000002</v>
      </c>
      <c r="N5662" s="92">
        <f>M5662+P5662</f>
        <v>21.44</v>
      </c>
      <c r="P5662" s="27">
        <v>1.27</v>
      </c>
      <c r="Q5662" s="27">
        <v>0.28000000000000003</v>
      </c>
    </row>
    <row r="5663" spans="1:17"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176"/>
        <v>RT70-01-004 Zone 16C 12001 and above</v>
      </c>
      <c r="K5663" s="28">
        <f t="shared" si="177"/>
        <v>7</v>
      </c>
      <c r="L5663" s="27">
        <v>19.960000000000008</v>
      </c>
      <c r="M5663" s="27">
        <f>L5663+Q5663</f>
        <v>20.240000000000009</v>
      </c>
      <c r="N5663" s="92">
        <f>M5663+P5663</f>
        <v>21.510000000000009</v>
      </c>
      <c r="P5663" s="27">
        <v>1.27</v>
      </c>
      <c r="Q5663" s="27">
        <v>0.28000000000000003</v>
      </c>
    </row>
    <row r="5664" spans="1:17"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176"/>
        <v>RT70-01-004 Zone 16C 12001 and above</v>
      </c>
      <c r="K5664" s="28">
        <f t="shared" si="177"/>
        <v>8</v>
      </c>
      <c r="L5664" s="27">
        <v>19.960000000000008</v>
      </c>
      <c r="M5664" s="27">
        <f>L5664+Q5664</f>
        <v>20.240000000000009</v>
      </c>
      <c r="N5664" s="92">
        <f>M5664+P5664</f>
        <v>21.510000000000009</v>
      </c>
      <c r="P5664" s="27">
        <v>1.27</v>
      </c>
      <c r="Q5664" s="27">
        <v>0.28000000000000003</v>
      </c>
    </row>
    <row r="5665" spans="1:17"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176"/>
        <v>RT70-01-004 Zone 16C 12001 and above</v>
      </c>
      <c r="K5665" s="28">
        <f t="shared" si="177"/>
        <v>9</v>
      </c>
      <c r="L5665" s="27">
        <v>19.987000000000002</v>
      </c>
      <c r="M5665" s="27">
        <f>L5665+Q5665</f>
        <v>20.267000000000003</v>
      </c>
      <c r="N5665" s="92">
        <f>M5665+P5665</f>
        <v>21.537000000000003</v>
      </c>
      <c r="P5665" s="27">
        <v>1.27</v>
      </c>
      <c r="Q5665" s="27">
        <v>0.28000000000000003</v>
      </c>
    </row>
    <row r="5666" spans="1:17"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176"/>
        <v>RT70-01-004 Zone 16C 12001 and above</v>
      </c>
      <c r="K5666" s="28">
        <f t="shared" si="177"/>
        <v>10</v>
      </c>
      <c r="L5666" s="27">
        <v>20.430000000000007</v>
      </c>
      <c r="M5666" s="27">
        <f>L5666+Q5666</f>
        <v>20.710000000000008</v>
      </c>
      <c r="N5666" s="92">
        <f>M5666+P5666</f>
        <v>21.980000000000008</v>
      </c>
      <c r="P5666" s="27">
        <v>1.27</v>
      </c>
      <c r="Q5666" s="27">
        <v>0.28000000000000003</v>
      </c>
    </row>
    <row r="5667" spans="1:17"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176"/>
        <v>RT70-01-004 Zone 16C 12001 and above</v>
      </c>
      <c r="K5667" s="28">
        <f t="shared" si="177"/>
        <v>11</v>
      </c>
      <c r="L5667" s="27">
        <v>20.450000000000003</v>
      </c>
      <c r="M5667" s="27">
        <f>L5667+Q5667</f>
        <v>20.730000000000004</v>
      </c>
      <c r="N5667" s="92">
        <f>M5667+P5667</f>
        <v>22.000000000000004</v>
      </c>
      <c r="P5667" s="27">
        <v>1.27</v>
      </c>
      <c r="Q5667" s="27">
        <v>0.28000000000000003</v>
      </c>
    </row>
    <row r="5668" spans="1:17"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176"/>
        <v>RT70-01-004 Zone 16C 12001 and above</v>
      </c>
      <c r="K5668" s="28">
        <f t="shared" si="177"/>
        <v>12</v>
      </c>
      <c r="L5668" s="27">
        <v>20.530000000000008</v>
      </c>
      <c r="M5668" s="27">
        <f>L5668+Q5668</f>
        <v>20.810000000000009</v>
      </c>
      <c r="N5668" s="92">
        <f>M5668+P5668</f>
        <v>22.080000000000009</v>
      </c>
      <c r="P5668" s="27">
        <v>1.27</v>
      </c>
      <c r="Q5668" s="27">
        <v>0.28000000000000003</v>
      </c>
    </row>
    <row r="5669" spans="1:17"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176"/>
        <v>RT70-01-004 Zone 16C 12001 and above</v>
      </c>
      <c r="K5669" s="28">
        <f t="shared" si="177"/>
        <v>13</v>
      </c>
      <c r="L5669" s="27">
        <v>20.6</v>
      </c>
      <c r="M5669" s="27">
        <f>L5669+Q5669</f>
        <v>20.880000000000003</v>
      </c>
      <c r="N5669" s="92">
        <f>M5669+P5669</f>
        <v>22.150000000000002</v>
      </c>
      <c r="P5669" s="27">
        <v>1.27</v>
      </c>
      <c r="Q5669" s="27">
        <v>0.28000000000000003</v>
      </c>
    </row>
    <row r="5670" spans="1:17"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176"/>
        <v>RT70-01-004 Zone 16C 12001 and above</v>
      </c>
      <c r="K5670" s="28">
        <f t="shared" si="177"/>
        <v>14</v>
      </c>
      <c r="L5670" s="27">
        <v>20.650000000000006</v>
      </c>
      <c r="M5670" s="27">
        <f>L5670+Q5670</f>
        <v>20.930000000000007</v>
      </c>
      <c r="N5670" s="92">
        <f>M5670+P5670</f>
        <v>22.200000000000006</v>
      </c>
      <c r="P5670" s="27">
        <v>1.27</v>
      </c>
      <c r="Q5670" s="27">
        <v>0.28000000000000003</v>
      </c>
    </row>
    <row r="5671" spans="1:17"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176"/>
        <v>RT70-01-004 Zone 16C 12001 and above</v>
      </c>
      <c r="K5671" s="28">
        <f t="shared" si="177"/>
        <v>15</v>
      </c>
      <c r="L5671" s="27">
        <v>20.690000000000005</v>
      </c>
      <c r="M5671" s="27">
        <f>L5671+Q5671</f>
        <v>20.970000000000006</v>
      </c>
      <c r="N5671" s="92">
        <f>M5671+P5671</f>
        <v>22.240000000000006</v>
      </c>
      <c r="P5671" s="27">
        <v>1.27</v>
      </c>
      <c r="Q5671" s="27">
        <v>0.28000000000000003</v>
      </c>
    </row>
    <row r="5672" spans="1:17"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176"/>
        <v>RT70-01-004 Zone 16C 12001 and above</v>
      </c>
      <c r="K5672" s="28">
        <f t="shared" si="177"/>
        <v>16</v>
      </c>
      <c r="L5672" s="27">
        <v>20.810000000000002</v>
      </c>
      <c r="M5672" s="27">
        <f>L5672+Q5672</f>
        <v>21.090000000000003</v>
      </c>
      <c r="N5672" s="92">
        <f>M5672+P5672</f>
        <v>22.360000000000003</v>
      </c>
      <c r="P5672" s="27">
        <v>1.27</v>
      </c>
      <c r="Q5672" s="27">
        <v>0.28000000000000003</v>
      </c>
    </row>
    <row r="5673" spans="1:17"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176"/>
        <v>RT70-01-004 Zone 16C 12001 and above</v>
      </c>
      <c r="K5673" s="28">
        <f t="shared" si="177"/>
        <v>17</v>
      </c>
      <c r="L5673" s="27">
        <v>20.820000000000007</v>
      </c>
      <c r="M5673" s="27">
        <f>L5673+Q5673</f>
        <v>21.100000000000009</v>
      </c>
      <c r="N5673" s="92">
        <f>M5673+P5673</f>
        <v>22.370000000000008</v>
      </c>
      <c r="P5673" s="27">
        <v>1.27</v>
      </c>
      <c r="Q5673" s="27">
        <v>0.28000000000000003</v>
      </c>
    </row>
    <row r="5674" spans="1:17"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176"/>
        <v>RT70-01-004 Zone 16C 12001 and above</v>
      </c>
      <c r="K5674" s="28">
        <f t="shared" si="177"/>
        <v>18</v>
      </c>
      <c r="L5674" s="27">
        <v>20.940000000000005</v>
      </c>
      <c r="M5674" s="27">
        <f>L5674+Q5674</f>
        <v>21.220000000000006</v>
      </c>
      <c r="N5674" s="92">
        <f>M5674+P5674</f>
        <v>22.490000000000006</v>
      </c>
      <c r="P5674" s="27">
        <v>1.27</v>
      </c>
      <c r="Q5674" s="27">
        <v>0.28000000000000003</v>
      </c>
    </row>
    <row r="5675" spans="1:17"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176"/>
        <v>RT70-01-004 Zone 16C 12001 and above</v>
      </c>
      <c r="K5675" s="28">
        <f t="shared" si="177"/>
        <v>19</v>
      </c>
      <c r="L5675" s="27">
        <v>21.000000000000007</v>
      </c>
      <c r="M5675" s="27">
        <f>L5675+Q5675</f>
        <v>21.280000000000008</v>
      </c>
      <c r="N5675" s="92">
        <f>M5675+P5675</f>
        <v>22.550000000000008</v>
      </c>
      <c r="P5675" s="27">
        <v>1.27</v>
      </c>
      <c r="Q5675" s="27">
        <v>0.28000000000000003</v>
      </c>
    </row>
    <row r="5676" spans="1:17"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176"/>
        <v>RT70-01-004 Zone 16C 12001 and above</v>
      </c>
      <c r="K5676" s="28">
        <f t="shared" si="177"/>
        <v>20</v>
      </c>
      <c r="L5676" s="27">
        <v>21.040000000000006</v>
      </c>
      <c r="M5676" s="27">
        <f>L5676+Q5676</f>
        <v>21.320000000000007</v>
      </c>
      <c r="N5676" s="92">
        <f>M5676+P5676</f>
        <v>22.590000000000007</v>
      </c>
      <c r="P5676" s="27">
        <v>1.27</v>
      </c>
      <c r="Q5676" s="27">
        <v>0.28000000000000003</v>
      </c>
    </row>
    <row r="5677" spans="1:17"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176"/>
        <v>RT70-01-004 Zone 16C 12001 and above</v>
      </c>
      <c r="K5677" s="28">
        <f t="shared" si="177"/>
        <v>21</v>
      </c>
      <c r="L5677" s="27">
        <v>21.150000000000006</v>
      </c>
      <c r="M5677" s="27">
        <f>L5677+Q5677</f>
        <v>21.430000000000007</v>
      </c>
      <c r="N5677" s="92">
        <f>M5677+P5677</f>
        <v>22.700000000000006</v>
      </c>
      <c r="P5677" s="27">
        <v>1.27</v>
      </c>
      <c r="Q5677" s="27">
        <v>0.28000000000000003</v>
      </c>
    </row>
    <row r="5678" spans="1:17"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176"/>
        <v>RT70-01-004 Zone 16C 12001 and above</v>
      </c>
      <c r="K5678" s="28">
        <f t="shared" si="177"/>
        <v>22</v>
      </c>
      <c r="L5678" s="27">
        <v>21.360000000000007</v>
      </c>
      <c r="M5678" s="27">
        <f>L5678+Q5678</f>
        <v>21.640000000000008</v>
      </c>
      <c r="N5678" s="92">
        <f>M5678+P5678</f>
        <v>22.910000000000007</v>
      </c>
      <c r="P5678" s="27">
        <v>1.27</v>
      </c>
      <c r="Q5678" s="27">
        <v>0.28000000000000003</v>
      </c>
    </row>
    <row r="5679" spans="1:17"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176"/>
        <v>RT70-01-004 Zone 16C 12001 and above</v>
      </c>
      <c r="K5679" s="28">
        <f t="shared" si="177"/>
        <v>23</v>
      </c>
      <c r="L5679" s="27">
        <v>21.42</v>
      </c>
      <c r="M5679" s="27">
        <f>L5679+Q5679</f>
        <v>21.700000000000003</v>
      </c>
      <c r="N5679" s="92">
        <f>M5679+P5679</f>
        <v>22.970000000000002</v>
      </c>
      <c r="P5679" s="27">
        <v>1.27</v>
      </c>
      <c r="Q5679" s="27">
        <v>0.28000000000000003</v>
      </c>
    </row>
    <row r="5680" spans="1:17"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176"/>
        <v>RT70-01-004 Zone 16C 12001 and above</v>
      </c>
      <c r="K5680" s="28">
        <f t="shared" si="177"/>
        <v>24</v>
      </c>
      <c r="L5680" s="27">
        <v>21.560000000000009</v>
      </c>
      <c r="M5680" s="27">
        <f>L5680+Q5680</f>
        <v>21.840000000000011</v>
      </c>
      <c r="N5680" s="92">
        <f>M5680+P5680</f>
        <v>23.11000000000001</v>
      </c>
      <c r="P5680" s="27">
        <v>1.27</v>
      </c>
      <c r="Q5680" s="27">
        <v>0.28000000000000003</v>
      </c>
    </row>
    <row r="5681" spans="1:17"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176"/>
        <v>RT70-01-004 Zone 17A 1000 - 12000 Litres</v>
      </c>
      <c r="K5681" s="28">
        <f t="shared" si="177"/>
        <v>1</v>
      </c>
      <c r="L5681" s="27">
        <v>19.310000000000002</v>
      </c>
      <c r="M5681" s="27">
        <f>L5681+Q5681</f>
        <v>19.590000000000003</v>
      </c>
      <c r="N5681" s="92">
        <f>M5681+P5681</f>
        <v>20.860000000000003</v>
      </c>
      <c r="P5681" s="27">
        <v>1.27</v>
      </c>
      <c r="Q5681" s="27">
        <v>0.28000000000000003</v>
      </c>
    </row>
    <row r="5682" spans="1:17"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176"/>
        <v>RT70-01-004 Zone 17A 1000 - 12000 Litres</v>
      </c>
      <c r="K5682" s="28">
        <f t="shared" si="177"/>
        <v>2</v>
      </c>
      <c r="L5682" s="27">
        <v>19.720000000000006</v>
      </c>
      <c r="M5682" s="27">
        <f>L5682+Q5682</f>
        <v>20.000000000000007</v>
      </c>
      <c r="N5682" s="92">
        <f>M5682+P5682</f>
        <v>21.270000000000007</v>
      </c>
      <c r="P5682" s="27">
        <v>1.27</v>
      </c>
      <c r="Q5682" s="27">
        <v>0.28000000000000003</v>
      </c>
    </row>
    <row r="5683" spans="1:17"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176"/>
        <v>RT70-01-004 Zone 17A 1000 - 12000 Litres</v>
      </c>
      <c r="K5683" s="28">
        <f t="shared" si="177"/>
        <v>3</v>
      </c>
      <c r="L5683" s="27">
        <v>19.758000000000003</v>
      </c>
      <c r="M5683" s="27">
        <f>L5683+Q5683</f>
        <v>20.038000000000004</v>
      </c>
      <c r="N5683" s="92">
        <f>M5683+P5683</f>
        <v>21.308000000000003</v>
      </c>
      <c r="P5683" s="27">
        <v>1.27</v>
      </c>
      <c r="Q5683" s="27">
        <v>0.28000000000000003</v>
      </c>
    </row>
    <row r="5684" spans="1:17"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176"/>
        <v>RT70-01-004 Zone 17A 1000 - 12000 Litres</v>
      </c>
      <c r="K5684" s="28">
        <f t="shared" si="177"/>
        <v>4</v>
      </c>
      <c r="L5684" s="27">
        <v>20.045000000000002</v>
      </c>
      <c r="M5684" s="27">
        <f>L5684+Q5684</f>
        <v>20.325000000000003</v>
      </c>
      <c r="N5684" s="92">
        <f>M5684+P5684</f>
        <v>21.595000000000002</v>
      </c>
      <c r="P5684" s="27">
        <v>1.27</v>
      </c>
      <c r="Q5684" s="27">
        <v>0.28000000000000003</v>
      </c>
    </row>
    <row r="5685" spans="1:17"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176"/>
        <v>RT70-01-004 Zone 17A 1000 - 12000 Litres</v>
      </c>
      <c r="K5685" s="28">
        <f t="shared" si="177"/>
        <v>5</v>
      </c>
      <c r="L5685" s="27">
        <v>20.295000000000002</v>
      </c>
      <c r="M5685" s="27">
        <f>L5685+Q5685</f>
        <v>20.575000000000003</v>
      </c>
      <c r="N5685" s="92">
        <f>M5685+P5685</f>
        <v>21.845000000000002</v>
      </c>
      <c r="P5685" s="27">
        <v>1.27</v>
      </c>
      <c r="Q5685" s="27">
        <v>0.28000000000000003</v>
      </c>
    </row>
    <row r="5686" spans="1:17"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176"/>
        <v>RT70-01-004 Zone 17A 1000 - 12000 Litres</v>
      </c>
      <c r="K5686" s="28">
        <f t="shared" si="177"/>
        <v>6</v>
      </c>
      <c r="L5686" s="27">
        <v>20.400000000000006</v>
      </c>
      <c r="M5686" s="27">
        <f>L5686+Q5686</f>
        <v>20.680000000000007</v>
      </c>
      <c r="N5686" s="92">
        <f>M5686+P5686</f>
        <v>21.950000000000006</v>
      </c>
      <c r="P5686" s="27">
        <v>1.27</v>
      </c>
      <c r="Q5686" s="27">
        <v>0.28000000000000003</v>
      </c>
    </row>
    <row r="5687" spans="1:17"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176"/>
        <v>RT70-01-004 Zone 17A 1000 - 12000 Litres</v>
      </c>
      <c r="K5687" s="28">
        <f t="shared" si="177"/>
        <v>7</v>
      </c>
      <c r="L5687" s="27">
        <v>20.910000000000004</v>
      </c>
      <c r="M5687" s="27">
        <f>L5687+Q5687</f>
        <v>21.190000000000005</v>
      </c>
      <c r="N5687" s="92">
        <f>M5687+P5687</f>
        <v>22.460000000000004</v>
      </c>
      <c r="P5687" s="27">
        <v>1.27</v>
      </c>
      <c r="Q5687" s="27">
        <v>0.28000000000000003</v>
      </c>
    </row>
    <row r="5688" spans="1:17"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176"/>
        <v>RT70-01-004 Zone 17A 1000 - 12000 Litres</v>
      </c>
      <c r="K5688" s="28">
        <f t="shared" si="177"/>
        <v>8</v>
      </c>
      <c r="L5688" s="27">
        <v>21.000000000000007</v>
      </c>
      <c r="M5688" s="27">
        <f>L5688+Q5688</f>
        <v>21.280000000000008</v>
      </c>
      <c r="N5688" s="92">
        <f>M5688+P5688</f>
        <v>22.550000000000008</v>
      </c>
      <c r="P5688" s="27">
        <v>1.27</v>
      </c>
      <c r="Q5688" s="27">
        <v>0.28000000000000003</v>
      </c>
    </row>
    <row r="5689" spans="1:17"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176"/>
        <v>RT70-01-004 Zone 17A 1000 - 12000 Litres</v>
      </c>
      <c r="K5689" s="28">
        <f t="shared" si="177"/>
        <v>9</v>
      </c>
      <c r="L5689" s="27">
        <v>21.110000000000007</v>
      </c>
      <c r="M5689" s="27">
        <f>L5689+Q5689</f>
        <v>21.390000000000008</v>
      </c>
      <c r="N5689" s="92">
        <f>M5689+P5689</f>
        <v>22.660000000000007</v>
      </c>
      <c r="P5689" s="27">
        <v>1.27</v>
      </c>
      <c r="Q5689" s="27">
        <v>0.28000000000000003</v>
      </c>
    </row>
    <row r="5690" spans="1:17"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176"/>
        <v>RT70-01-004 Zone 17A 1000 - 12000 Litres</v>
      </c>
      <c r="K5690" s="28">
        <f t="shared" si="177"/>
        <v>10</v>
      </c>
      <c r="L5690" s="27">
        <v>21.120000000000005</v>
      </c>
      <c r="M5690" s="27">
        <f>L5690+Q5690</f>
        <v>21.400000000000006</v>
      </c>
      <c r="N5690" s="92">
        <f>M5690+P5690</f>
        <v>22.670000000000005</v>
      </c>
      <c r="P5690" s="27">
        <v>1.27</v>
      </c>
      <c r="Q5690" s="27">
        <v>0.28000000000000003</v>
      </c>
    </row>
    <row r="5691" spans="1:17"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176"/>
        <v>RT70-01-004 Zone 17A 1000 - 12000 Litres</v>
      </c>
      <c r="K5691" s="28">
        <f t="shared" si="177"/>
        <v>11</v>
      </c>
      <c r="L5691" s="27">
        <v>21.200000000000003</v>
      </c>
      <c r="M5691" s="27">
        <f>L5691+Q5691</f>
        <v>21.480000000000004</v>
      </c>
      <c r="N5691" s="92">
        <f>M5691+P5691</f>
        <v>22.750000000000004</v>
      </c>
      <c r="P5691" s="27">
        <v>1.27</v>
      </c>
      <c r="Q5691" s="27">
        <v>0.28000000000000003</v>
      </c>
    </row>
    <row r="5692" spans="1:17"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176"/>
        <v>RT70-01-004 Zone 17A 1000 - 12000 Litres</v>
      </c>
      <c r="K5692" s="28">
        <f t="shared" si="177"/>
        <v>12</v>
      </c>
      <c r="L5692" s="27">
        <v>21.240000000000002</v>
      </c>
      <c r="M5692" s="27">
        <f>L5692+Q5692</f>
        <v>21.520000000000003</v>
      </c>
      <c r="N5692" s="92">
        <f>M5692+P5692</f>
        <v>22.790000000000003</v>
      </c>
      <c r="P5692" s="27">
        <v>1.27</v>
      </c>
      <c r="Q5692" s="27">
        <v>0.28000000000000003</v>
      </c>
    </row>
    <row r="5693" spans="1:17"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176"/>
        <v>RT70-01-004 Zone 17A 1000 - 12000 Litres</v>
      </c>
      <c r="K5693" s="28">
        <f t="shared" si="177"/>
        <v>13</v>
      </c>
      <c r="L5693" s="27">
        <v>21.360000000000007</v>
      </c>
      <c r="M5693" s="27">
        <f>L5693+Q5693</f>
        <v>21.640000000000008</v>
      </c>
      <c r="N5693" s="92">
        <f>M5693+P5693</f>
        <v>22.910000000000007</v>
      </c>
      <c r="P5693" s="27">
        <v>1.27</v>
      </c>
      <c r="Q5693" s="27">
        <v>0.28000000000000003</v>
      </c>
    </row>
    <row r="5694" spans="1:17"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176"/>
        <v>RT70-01-004 Zone 17A 1000 - 12000 Litres</v>
      </c>
      <c r="K5694" s="28">
        <f t="shared" si="177"/>
        <v>14</v>
      </c>
      <c r="L5694" s="27">
        <v>21.540000000000006</v>
      </c>
      <c r="M5694" s="27">
        <f>L5694+Q5694</f>
        <v>21.820000000000007</v>
      </c>
      <c r="N5694" s="92">
        <f>M5694+P5694</f>
        <v>23.090000000000007</v>
      </c>
      <c r="P5694" s="27">
        <v>1.27</v>
      </c>
      <c r="Q5694" s="27">
        <v>0.28000000000000003</v>
      </c>
    </row>
    <row r="5695" spans="1:17"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176"/>
        <v>RT70-01-004 Zone 17A 1000 - 12000 Litres</v>
      </c>
      <c r="K5695" s="28">
        <f t="shared" si="177"/>
        <v>15</v>
      </c>
      <c r="L5695" s="27">
        <v>21.840000000000003</v>
      </c>
      <c r="M5695" s="27">
        <f>L5695+Q5695</f>
        <v>22.120000000000005</v>
      </c>
      <c r="N5695" s="92">
        <f>M5695+P5695</f>
        <v>23.390000000000004</v>
      </c>
      <c r="P5695" s="27">
        <v>1.27</v>
      </c>
      <c r="Q5695" s="27">
        <v>0.28000000000000003</v>
      </c>
    </row>
    <row r="5696" spans="1:17"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176"/>
        <v>RT70-01-004 Zone 17A 1000 - 12000 Litres</v>
      </c>
      <c r="K5696" s="28">
        <f t="shared" si="177"/>
        <v>16</v>
      </c>
      <c r="L5696" s="27">
        <v>22.200000000000003</v>
      </c>
      <c r="M5696" s="27">
        <f>L5696+Q5696</f>
        <v>22.480000000000004</v>
      </c>
      <c r="N5696" s="92">
        <f>M5696+P5696</f>
        <v>23.750000000000004</v>
      </c>
      <c r="P5696" s="27">
        <v>1.27</v>
      </c>
      <c r="Q5696" s="27">
        <v>0.28000000000000003</v>
      </c>
    </row>
    <row r="5697" spans="1:17"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176"/>
        <v>RT70-01-004 Zone 17A 12001 and above</v>
      </c>
      <c r="K5697" s="28">
        <f t="shared" si="177"/>
        <v>1</v>
      </c>
      <c r="L5697" s="27">
        <v>18.564200000000007</v>
      </c>
      <c r="M5697" s="27">
        <f>L5697+Q5697</f>
        <v>18.844200000000008</v>
      </c>
      <c r="N5697" s="92">
        <f>M5697+P5697</f>
        <v>20.114200000000007</v>
      </c>
      <c r="P5697" s="27">
        <v>1.27</v>
      </c>
      <c r="Q5697" s="27">
        <v>0.28000000000000003</v>
      </c>
    </row>
    <row r="5698" spans="1:17"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176"/>
        <v>RT70-01-004 Zone 17A 12001 and above</v>
      </c>
      <c r="K5698" s="28">
        <f t="shared" si="177"/>
        <v>2</v>
      </c>
      <c r="L5698" s="27">
        <v>19.310000000000002</v>
      </c>
      <c r="M5698" s="27">
        <f>L5698+Q5698</f>
        <v>19.590000000000003</v>
      </c>
      <c r="N5698" s="92">
        <f>M5698+P5698</f>
        <v>20.860000000000003</v>
      </c>
      <c r="P5698" s="27">
        <v>1.27</v>
      </c>
      <c r="Q5698" s="27">
        <v>0.28000000000000003</v>
      </c>
    </row>
    <row r="5699" spans="1:17"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176"/>
        <v>RT70-01-004 Zone 17A 12001 and above</v>
      </c>
      <c r="K5699" s="28">
        <f t="shared" si="177"/>
        <v>3</v>
      </c>
      <c r="L5699" s="27">
        <v>19.458000000000006</v>
      </c>
      <c r="M5699" s="27">
        <f>L5699+Q5699</f>
        <v>19.738000000000007</v>
      </c>
      <c r="N5699" s="92">
        <f>M5699+P5699</f>
        <v>21.008000000000006</v>
      </c>
      <c r="P5699" s="27">
        <v>1.27</v>
      </c>
      <c r="Q5699" s="27">
        <v>0.28000000000000003</v>
      </c>
    </row>
    <row r="5700" spans="1:17"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176"/>
        <v>RT70-01-004 Zone 17A 12001 and above</v>
      </c>
      <c r="K5700" s="28">
        <f t="shared" si="177"/>
        <v>4</v>
      </c>
      <c r="L5700" s="27">
        <v>19.720000000000006</v>
      </c>
      <c r="M5700" s="27">
        <f>L5700+Q5700</f>
        <v>20.000000000000007</v>
      </c>
      <c r="N5700" s="92">
        <f>M5700+P5700</f>
        <v>21.270000000000007</v>
      </c>
      <c r="P5700" s="27">
        <v>1.27</v>
      </c>
      <c r="Q5700" s="27">
        <v>0.28000000000000003</v>
      </c>
    </row>
    <row r="5701" spans="1:17"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176"/>
        <v>RT70-01-004 Zone 17A 12001 and above</v>
      </c>
      <c r="K5701" s="28">
        <f t="shared" si="177"/>
        <v>5</v>
      </c>
      <c r="L5701" s="27">
        <v>20.045000000000002</v>
      </c>
      <c r="M5701" s="27">
        <f>L5701+Q5701</f>
        <v>20.325000000000003</v>
      </c>
      <c r="N5701" s="92">
        <f>M5701+P5701</f>
        <v>21.595000000000002</v>
      </c>
      <c r="P5701" s="27">
        <v>1.27</v>
      </c>
      <c r="Q5701" s="27">
        <v>0.28000000000000003</v>
      </c>
    </row>
    <row r="5702" spans="1:17"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176"/>
        <v>RT70-01-004 Zone 17A 12001 and above</v>
      </c>
      <c r="K5702" s="28">
        <f t="shared" si="177"/>
        <v>6</v>
      </c>
      <c r="L5702" s="27">
        <v>20.140000000000008</v>
      </c>
      <c r="M5702" s="27">
        <f>L5702+Q5702</f>
        <v>20.420000000000009</v>
      </c>
      <c r="N5702" s="92">
        <f>M5702+P5702</f>
        <v>21.690000000000008</v>
      </c>
      <c r="P5702" s="27">
        <v>1.27</v>
      </c>
      <c r="Q5702" s="27">
        <v>0.28000000000000003</v>
      </c>
    </row>
    <row r="5703" spans="1:17"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176"/>
        <v>RT70-01-004 Zone 17A 12001 and above</v>
      </c>
      <c r="K5703" s="28">
        <f t="shared" si="177"/>
        <v>7</v>
      </c>
      <c r="L5703" s="27">
        <v>20.200000000000003</v>
      </c>
      <c r="M5703" s="27">
        <f>L5703+Q5703</f>
        <v>20.480000000000004</v>
      </c>
      <c r="N5703" s="92">
        <f>M5703+P5703</f>
        <v>21.750000000000004</v>
      </c>
      <c r="P5703" s="27">
        <v>1.27</v>
      </c>
      <c r="Q5703" s="27">
        <v>0.28000000000000003</v>
      </c>
    </row>
    <row r="5704" spans="1:17"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176"/>
        <v>RT70-01-004 Zone 17A 12001 and above</v>
      </c>
      <c r="K5704" s="28">
        <f t="shared" si="177"/>
        <v>8</v>
      </c>
      <c r="L5704" s="27">
        <v>20.290000000000006</v>
      </c>
      <c r="M5704" s="27">
        <f>L5704+Q5704</f>
        <v>20.570000000000007</v>
      </c>
      <c r="N5704" s="92">
        <f>M5704+P5704</f>
        <v>21.840000000000007</v>
      </c>
      <c r="P5704" s="27">
        <v>1.27</v>
      </c>
      <c r="Q5704" s="27">
        <v>0.28000000000000003</v>
      </c>
    </row>
    <row r="5705" spans="1:17"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176"/>
        <v>RT70-01-004 Zone 17A 12001 and above</v>
      </c>
      <c r="K5705" s="28">
        <f t="shared" si="177"/>
        <v>9</v>
      </c>
      <c r="L5705" s="27">
        <v>20.290000000000006</v>
      </c>
      <c r="M5705" s="27">
        <f>L5705+Q5705</f>
        <v>20.570000000000007</v>
      </c>
      <c r="N5705" s="92">
        <f>M5705+P5705</f>
        <v>21.840000000000007</v>
      </c>
      <c r="P5705" s="27">
        <v>1.27</v>
      </c>
      <c r="Q5705" s="27">
        <v>0.28000000000000003</v>
      </c>
    </row>
    <row r="5706" spans="1:17"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176"/>
        <v>RT70-01-004 Zone 17A 12001 and above</v>
      </c>
      <c r="K5706" s="28">
        <f t="shared" si="177"/>
        <v>10</v>
      </c>
      <c r="L5706" s="27">
        <v>20.295000000000002</v>
      </c>
      <c r="M5706" s="27">
        <f>L5706+Q5706</f>
        <v>20.575000000000003</v>
      </c>
      <c r="N5706" s="92">
        <f>M5706+P5706</f>
        <v>21.845000000000002</v>
      </c>
      <c r="P5706" s="27">
        <v>1.27</v>
      </c>
      <c r="Q5706" s="27">
        <v>0.28000000000000003</v>
      </c>
    </row>
    <row r="5707" spans="1:17"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176"/>
        <v>RT70-01-004 Zone 17A 12001 and above</v>
      </c>
      <c r="K5707" s="28">
        <f t="shared" si="177"/>
        <v>11</v>
      </c>
      <c r="L5707" s="27">
        <v>20.710000000000008</v>
      </c>
      <c r="M5707" s="27">
        <f>L5707+Q5707</f>
        <v>20.990000000000009</v>
      </c>
      <c r="N5707" s="92">
        <f>M5707+P5707</f>
        <v>22.260000000000009</v>
      </c>
      <c r="P5707" s="27">
        <v>1.27</v>
      </c>
      <c r="Q5707" s="27">
        <v>0.28000000000000003</v>
      </c>
    </row>
    <row r="5708" spans="1:17"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176"/>
        <v>RT70-01-004 Zone 17A 12001 and above</v>
      </c>
      <c r="K5708" s="28">
        <f t="shared" si="177"/>
        <v>12</v>
      </c>
      <c r="L5708" s="27">
        <v>20.730000000000004</v>
      </c>
      <c r="M5708" s="27">
        <f>L5708+Q5708</f>
        <v>21.010000000000005</v>
      </c>
      <c r="N5708" s="92">
        <f>M5708+P5708</f>
        <v>22.280000000000005</v>
      </c>
      <c r="P5708" s="27">
        <v>1.27</v>
      </c>
      <c r="Q5708" s="27">
        <v>0.28000000000000003</v>
      </c>
    </row>
    <row r="5709" spans="1:17"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176"/>
        <v>RT70-01-004 Zone 17A 12001 and above</v>
      </c>
      <c r="K5709" s="28">
        <f t="shared" si="177"/>
        <v>13</v>
      </c>
      <c r="L5709" s="27">
        <v>20.830000000000005</v>
      </c>
      <c r="M5709" s="27">
        <f>L5709+Q5709</f>
        <v>21.110000000000007</v>
      </c>
      <c r="N5709" s="92">
        <f>M5709+P5709</f>
        <v>22.380000000000006</v>
      </c>
      <c r="P5709" s="27">
        <v>1.27</v>
      </c>
      <c r="Q5709" s="27">
        <v>0.28000000000000003</v>
      </c>
    </row>
    <row r="5710" spans="1:17"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176"/>
        <v>RT70-01-004 Zone 17A 12001 and above</v>
      </c>
      <c r="K5710" s="28">
        <f t="shared" si="177"/>
        <v>14</v>
      </c>
      <c r="L5710" s="27">
        <v>20.910000000000004</v>
      </c>
      <c r="M5710" s="27">
        <f>L5710+Q5710</f>
        <v>21.190000000000005</v>
      </c>
      <c r="N5710" s="92">
        <f>M5710+P5710</f>
        <v>22.460000000000004</v>
      </c>
      <c r="P5710" s="27">
        <v>1.27</v>
      </c>
      <c r="Q5710" s="27">
        <v>0.28000000000000003</v>
      </c>
    </row>
    <row r="5711" spans="1:17"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176"/>
        <v>RT70-01-004 Zone 17A 12001 and above</v>
      </c>
      <c r="K5711" s="28">
        <f t="shared" si="177"/>
        <v>15</v>
      </c>
      <c r="L5711" s="27">
        <v>20.950000000000003</v>
      </c>
      <c r="M5711" s="27">
        <f>L5711+Q5711</f>
        <v>21.230000000000004</v>
      </c>
      <c r="N5711" s="92">
        <f>M5711+P5711</f>
        <v>22.500000000000004</v>
      </c>
      <c r="P5711" s="27">
        <v>1.27</v>
      </c>
      <c r="Q5711" s="27">
        <v>0.28000000000000003</v>
      </c>
    </row>
    <row r="5712" spans="1:17"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176"/>
        <v>RT70-01-004 Zone 17A 12001 and above</v>
      </c>
      <c r="K5712" s="28">
        <f t="shared" si="177"/>
        <v>16</v>
      </c>
      <c r="L5712" s="27">
        <v>20.990000000000009</v>
      </c>
      <c r="M5712" s="27">
        <f>L5712+Q5712</f>
        <v>21.27000000000001</v>
      </c>
      <c r="N5712" s="92">
        <f>M5712+P5712</f>
        <v>22.54000000000001</v>
      </c>
      <c r="P5712" s="27">
        <v>1.27</v>
      </c>
      <c r="Q5712" s="27">
        <v>0.28000000000000003</v>
      </c>
    </row>
    <row r="5713" spans="1:17"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176"/>
        <v>RT70-01-004 Zone 17A 12001 and above</v>
      </c>
      <c r="K5713" s="28">
        <f t="shared" si="177"/>
        <v>17</v>
      </c>
      <c r="L5713" s="27">
        <v>21.000000000000007</v>
      </c>
      <c r="M5713" s="27">
        <f>L5713+Q5713</f>
        <v>21.280000000000008</v>
      </c>
      <c r="N5713" s="92">
        <f>M5713+P5713</f>
        <v>22.550000000000008</v>
      </c>
      <c r="P5713" s="27">
        <v>1.27</v>
      </c>
      <c r="Q5713" s="27">
        <v>0.28000000000000003</v>
      </c>
    </row>
    <row r="5714" spans="1:17"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176"/>
        <v>RT70-01-004 Zone 17A 12001 and above</v>
      </c>
      <c r="K5714" s="28">
        <f t="shared" si="177"/>
        <v>18</v>
      </c>
      <c r="L5714" s="27">
        <v>21.110000000000007</v>
      </c>
      <c r="M5714" s="27">
        <f>L5714+Q5714</f>
        <v>21.390000000000008</v>
      </c>
      <c r="N5714" s="92">
        <f>M5714+P5714</f>
        <v>22.660000000000007</v>
      </c>
      <c r="P5714" s="27">
        <v>1.27</v>
      </c>
      <c r="Q5714" s="27">
        <v>0.28000000000000003</v>
      </c>
    </row>
    <row r="5715" spans="1:17"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178">A5715&amp;" "&amp;E5715&amp;" "&amp;D5715</f>
        <v>RT70-01-004 Zone 17A 12001 and above</v>
      </c>
      <c r="K5715" s="28">
        <f t="shared" ref="K5715:K5778" si="179">IF(J5715=J5714,K5714+1,1)</f>
        <v>19</v>
      </c>
      <c r="L5715" s="27">
        <v>21.120000000000005</v>
      </c>
      <c r="M5715" s="27">
        <f>L5715+Q5715</f>
        <v>21.400000000000006</v>
      </c>
      <c r="N5715" s="92">
        <f>M5715+P5715</f>
        <v>22.670000000000005</v>
      </c>
      <c r="P5715" s="27">
        <v>1.27</v>
      </c>
      <c r="Q5715" s="27">
        <v>0.28000000000000003</v>
      </c>
    </row>
    <row r="5716" spans="1:17"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178"/>
        <v>RT70-01-004 Zone 17A 12001 and above</v>
      </c>
      <c r="K5716" s="28">
        <f t="shared" si="179"/>
        <v>20</v>
      </c>
      <c r="L5716" s="27">
        <v>21.240000000000002</v>
      </c>
      <c r="M5716" s="27">
        <f>L5716+Q5716</f>
        <v>21.520000000000003</v>
      </c>
      <c r="N5716" s="92">
        <f>M5716+P5716</f>
        <v>22.790000000000003</v>
      </c>
      <c r="P5716" s="27">
        <v>1.27</v>
      </c>
      <c r="Q5716" s="27">
        <v>0.28000000000000003</v>
      </c>
    </row>
    <row r="5717" spans="1:17"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178"/>
        <v>RT70-01-004 Zone 17A 12001 and above</v>
      </c>
      <c r="K5717" s="28">
        <f t="shared" si="179"/>
        <v>21</v>
      </c>
      <c r="L5717" s="27">
        <v>21.340000000000003</v>
      </c>
      <c r="M5717" s="27">
        <f>L5717+Q5717</f>
        <v>21.620000000000005</v>
      </c>
      <c r="N5717" s="92">
        <f>M5717+P5717</f>
        <v>22.890000000000004</v>
      </c>
      <c r="P5717" s="27">
        <v>1.27</v>
      </c>
      <c r="Q5717" s="27">
        <v>0.28000000000000003</v>
      </c>
    </row>
    <row r="5718" spans="1:17"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178"/>
        <v>RT70-01-004 Zone 17A 12001 and above</v>
      </c>
      <c r="K5718" s="28">
        <f t="shared" si="179"/>
        <v>22</v>
      </c>
      <c r="L5718" s="27">
        <v>21.660000000000004</v>
      </c>
      <c r="M5718" s="27">
        <f>L5718+Q5718</f>
        <v>21.940000000000005</v>
      </c>
      <c r="N5718" s="92">
        <f>M5718+P5718</f>
        <v>23.210000000000004</v>
      </c>
      <c r="P5718" s="27">
        <v>1.27</v>
      </c>
      <c r="Q5718" s="27">
        <v>0.28000000000000003</v>
      </c>
    </row>
    <row r="5719" spans="1:17"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178"/>
        <v>RT70-01-004 Zone 17A 12001 and above</v>
      </c>
      <c r="K5719" s="28">
        <f t="shared" si="179"/>
        <v>23</v>
      </c>
      <c r="L5719" s="27">
        <v>21.860000000000007</v>
      </c>
      <c r="M5719" s="27">
        <f>L5719+Q5719</f>
        <v>22.140000000000008</v>
      </c>
      <c r="N5719" s="92">
        <f>M5719+P5719</f>
        <v>23.410000000000007</v>
      </c>
      <c r="P5719" s="27">
        <v>1.27</v>
      </c>
      <c r="Q5719" s="27">
        <v>0.28000000000000003</v>
      </c>
    </row>
    <row r="5720" spans="1:17"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178"/>
        <v>RT70-01-004 Zone 17C 1000 - 12000 Litres</v>
      </c>
      <c r="K5720" s="28">
        <f t="shared" si="179"/>
        <v>1</v>
      </c>
      <c r="L5720" s="27">
        <v>19.410000000000004</v>
      </c>
      <c r="M5720" s="27">
        <f>L5720+Q5720</f>
        <v>19.690000000000005</v>
      </c>
      <c r="N5720" s="92">
        <f>M5720+P5720</f>
        <v>20.960000000000004</v>
      </c>
      <c r="P5720" s="27">
        <v>1.27</v>
      </c>
      <c r="Q5720" s="27">
        <v>0.28000000000000003</v>
      </c>
    </row>
    <row r="5721" spans="1:17"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178"/>
        <v>RT70-01-004 Zone 17C 1000 - 12000 Litres</v>
      </c>
      <c r="K5721" s="28">
        <f t="shared" si="179"/>
        <v>2</v>
      </c>
      <c r="L5721" s="27">
        <v>19.600000000000001</v>
      </c>
      <c r="M5721" s="27">
        <f>L5721+Q5721</f>
        <v>19.880000000000003</v>
      </c>
      <c r="N5721" s="92">
        <f>M5721+P5721</f>
        <v>21.150000000000002</v>
      </c>
      <c r="P5721" s="27">
        <v>1.27</v>
      </c>
      <c r="Q5721" s="27">
        <v>0.28000000000000003</v>
      </c>
    </row>
    <row r="5722" spans="1:17"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178"/>
        <v>RT70-01-004 Zone 17C 1000 - 12000 Litres</v>
      </c>
      <c r="K5722" s="28">
        <f t="shared" si="179"/>
        <v>3</v>
      </c>
      <c r="L5722" s="27">
        <v>19.642000000000003</v>
      </c>
      <c r="M5722" s="27">
        <f>L5722+Q5722</f>
        <v>19.922000000000004</v>
      </c>
      <c r="N5722" s="92">
        <f>M5722+P5722</f>
        <v>21.192000000000004</v>
      </c>
      <c r="P5722" s="27">
        <v>1.27</v>
      </c>
      <c r="Q5722" s="27">
        <v>0.28000000000000003</v>
      </c>
    </row>
    <row r="5723" spans="1:17"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178"/>
        <v>RT70-01-004 Zone 17C 1000 - 12000 Litres</v>
      </c>
      <c r="K5723" s="28">
        <f t="shared" si="179"/>
        <v>4</v>
      </c>
      <c r="L5723" s="27">
        <v>19.929000000000002</v>
      </c>
      <c r="M5723" s="27">
        <f>L5723+Q5723</f>
        <v>20.209000000000003</v>
      </c>
      <c r="N5723" s="92">
        <f>M5723+P5723</f>
        <v>21.479000000000003</v>
      </c>
      <c r="P5723" s="27">
        <v>1.27</v>
      </c>
      <c r="Q5723" s="27">
        <v>0.28000000000000003</v>
      </c>
    </row>
    <row r="5724" spans="1:17"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178"/>
        <v>RT70-01-004 Zone 17C 1000 - 12000 Litres</v>
      </c>
      <c r="K5724" s="28">
        <f t="shared" si="179"/>
        <v>5</v>
      </c>
      <c r="L5724" s="27">
        <v>20.179000000000002</v>
      </c>
      <c r="M5724" s="27">
        <f>L5724+Q5724</f>
        <v>20.459000000000003</v>
      </c>
      <c r="N5724" s="92">
        <f>M5724+P5724</f>
        <v>21.729000000000003</v>
      </c>
      <c r="P5724" s="27">
        <v>1.27</v>
      </c>
      <c r="Q5724" s="27">
        <v>0.28000000000000003</v>
      </c>
    </row>
    <row r="5725" spans="1:17"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178"/>
        <v>RT70-01-004 Zone 17C 1000 - 12000 Litres</v>
      </c>
      <c r="K5725" s="28">
        <f t="shared" si="179"/>
        <v>6</v>
      </c>
      <c r="L5725" s="27">
        <v>20.280000000000008</v>
      </c>
      <c r="M5725" s="27">
        <f>L5725+Q5725</f>
        <v>20.560000000000009</v>
      </c>
      <c r="N5725" s="92">
        <f>M5725+P5725</f>
        <v>21.830000000000009</v>
      </c>
      <c r="P5725" s="27">
        <v>1.27</v>
      </c>
      <c r="Q5725" s="27">
        <v>0.28000000000000003</v>
      </c>
    </row>
    <row r="5726" spans="1:17"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178"/>
        <v>RT70-01-004 Zone 17C 1000 - 12000 Litres</v>
      </c>
      <c r="K5726" s="28">
        <f t="shared" si="179"/>
        <v>7</v>
      </c>
      <c r="L5726" s="27">
        <v>20.340000000000003</v>
      </c>
      <c r="M5726" s="27">
        <f>L5726+Q5726</f>
        <v>20.620000000000005</v>
      </c>
      <c r="N5726" s="92">
        <f>M5726+P5726</f>
        <v>21.890000000000004</v>
      </c>
      <c r="P5726" s="27">
        <v>1.27</v>
      </c>
      <c r="Q5726" s="27">
        <v>0.28000000000000003</v>
      </c>
    </row>
    <row r="5727" spans="1:17"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178"/>
        <v>RT70-01-004 Zone 17C 1000 - 12000 Litres</v>
      </c>
      <c r="K5727" s="28">
        <f t="shared" si="179"/>
        <v>8</v>
      </c>
      <c r="L5727" s="27">
        <v>20.790000000000006</v>
      </c>
      <c r="M5727" s="27">
        <f>L5727+Q5727</f>
        <v>21.070000000000007</v>
      </c>
      <c r="N5727" s="92">
        <f>M5727+P5727</f>
        <v>22.340000000000007</v>
      </c>
      <c r="P5727" s="27">
        <v>1.27</v>
      </c>
      <c r="Q5727" s="27">
        <v>0.28000000000000003</v>
      </c>
    </row>
    <row r="5728" spans="1:17"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178"/>
        <v>RT70-01-004 Zone 17C 1000 - 12000 Litres</v>
      </c>
      <c r="K5728" s="28">
        <f t="shared" si="179"/>
        <v>9</v>
      </c>
      <c r="L5728" s="27">
        <v>21.000000000000007</v>
      </c>
      <c r="M5728" s="27">
        <f>L5728+Q5728</f>
        <v>21.280000000000008</v>
      </c>
      <c r="N5728" s="92">
        <f>M5728+P5728</f>
        <v>22.550000000000008</v>
      </c>
      <c r="P5728" s="27">
        <v>1.27</v>
      </c>
      <c r="Q5728" s="27">
        <v>0.28000000000000003</v>
      </c>
    </row>
    <row r="5729" spans="1:17"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178"/>
        <v>RT70-01-004 Zone 17C 1000 - 12000 Litres</v>
      </c>
      <c r="K5729" s="28">
        <f t="shared" si="179"/>
        <v>10</v>
      </c>
      <c r="L5729" s="27">
        <v>21.010000000000005</v>
      </c>
      <c r="M5729" s="27">
        <f>L5729+Q5729</f>
        <v>21.290000000000006</v>
      </c>
      <c r="N5729" s="92">
        <f>M5729+P5729</f>
        <v>22.560000000000006</v>
      </c>
      <c r="P5729" s="27">
        <v>1.27</v>
      </c>
      <c r="Q5729" s="27">
        <v>0.28000000000000003</v>
      </c>
    </row>
    <row r="5730" spans="1:17"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178"/>
        <v>RT70-01-004 Zone 17C 1000 - 12000 Litres</v>
      </c>
      <c r="K5730" s="28">
        <f t="shared" si="179"/>
        <v>11</v>
      </c>
      <c r="L5730" s="27">
        <v>21.010000000000005</v>
      </c>
      <c r="M5730" s="27">
        <f>L5730+Q5730</f>
        <v>21.290000000000006</v>
      </c>
      <c r="N5730" s="92">
        <f>M5730+P5730</f>
        <v>22.560000000000006</v>
      </c>
      <c r="P5730" s="27">
        <v>1.27</v>
      </c>
      <c r="Q5730" s="27">
        <v>0.28000000000000003</v>
      </c>
    </row>
    <row r="5731" spans="1:17"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178"/>
        <v>RT70-01-004 Zone 17C 1000 - 12000 Litres</v>
      </c>
      <c r="K5731" s="28">
        <f t="shared" si="179"/>
        <v>12</v>
      </c>
      <c r="L5731" s="27">
        <v>21.070000000000007</v>
      </c>
      <c r="M5731" s="27">
        <f>L5731+Q5731</f>
        <v>21.350000000000009</v>
      </c>
      <c r="N5731" s="92">
        <f>M5731+P5731</f>
        <v>22.620000000000008</v>
      </c>
      <c r="P5731" s="27">
        <v>1.27</v>
      </c>
      <c r="Q5731" s="27">
        <v>0.28000000000000003</v>
      </c>
    </row>
    <row r="5732" spans="1:17"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178"/>
        <v>RT70-01-004 Zone 17C 1000 - 12000 Litres</v>
      </c>
      <c r="K5732" s="28">
        <f t="shared" si="179"/>
        <v>13</v>
      </c>
      <c r="L5732" s="27">
        <v>21.130000000000003</v>
      </c>
      <c r="M5732" s="27">
        <f>L5732+Q5732</f>
        <v>21.410000000000004</v>
      </c>
      <c r="N5732" s="92">
        <f>M5732+P5732</f>
        <v>22.680000000000003</v>
      </c>
      <c r="P5732" s="27">
        <v>1.27</v>
      </c>
      <c r="Q5732" s="27">
        <v>0.28000000000000003</v>
      </c>
    </row>
    <row r="5733" spans="1:17"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178"/>
        <v>RT70-01-004 Zone 17C 1000 - 12000 Litres</v>
      </c>
      <c r="K5733" s="28">
        <f t="shared" si="179"/>
        <v>14</v>
      </c>
      <c r="L5733" s="27">
        <v>21.430000000000007</v>
      </c>
      <c r="M5733" s="27">
        <f>L5733+Q5733</f>
        <v>21.710000000000008</v>
      </c>
      <c r="N5733" s="92">
        <f>M5733+P5733</f>
        <v>22.980000000000008</v>
      </c>
      <c r="P5733" s="27">
        <v>1.27</v>
      </c>
      <c r="Q5733" s="27">
        <v>0.28000000000000003</v>
      </c>
    </row>
    <row r="5734" spans="1:17"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178"/>
        <v>RT70-01-004 Zone 17C 1000 - 12000 Litres</v>
      </c>
      <c r="K5734" s="28">
        <f t="shared" si="179"/>
        <v>15</v>
      </c>
      <c r="L5734" s="27">
        <v>21.730000000000004</v>
      </c>
      <c r="M5734" s="27">
        <f>L5734+Q5734</f>
        <v>22.010000000000005</v>
      </c>
      <c r="N5734" s="92">
        <f>M5734+P5734</f>
        <v>23.280000000000005</v>
      </c>
      <c r="P5734" s="27">
        <v>1.27</v>
      </c>
      <c r="Q5734" s="27">
        <v>0.28000000000000003</v>
      </c>
    </row>
    <row r="5735" spans="1:17"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178"/>
        <v>RT70-01-004 Zone 17C 1000 - 12000 Litres</v>
      </c>
      <c r="K5735" s="28">
        <f t="shared" si="179"/>
        <v>16</v>
      </c>
      <c r="L5735" s="27">
        <v>22.060000000000002</v>
      </c>
      <c r="M5735" s="27">
        <f>L5735+Q5735</f>
        <v>22.340000000000003</v>
      </c>
      <c r="N5735" s="92">
        <f>M5735+P5735</f>
        <v>23.610000000000003</v>
      </c>
      <c r="P5735" s="27">
        <v>1.27</v>
      </c>
      <c r="Q5735" s="27">
        <v>0.28000000000000003</v>
      </c>
    </row>
    <row r="5736" spans="1:17"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178"/>
        <v>RT70-01-004 Zone 17C 12001 and above</v>
      </c>
      <c r="K5736" s="28">
        <f t="shared" si="179"/>
        <v>1</v>
      </c>
      <c r="L5736" s="27">
        <v>18.564200000000007</v>
      </c>
      <c r="M5736" s="27">
        <f>L5736+Q5736</f>
        <v>18.844200000000008</v>
      </c>
      <c r="N5736" s="92">
        <f>M5736+P5736</f>
        <v>20.114200000000007</v>
      </c>
      <c r="P5736" s="27">
        <v>1.27</v>
      </c>
      <c r="Q5736" s="27">
        <v>0.28000000000000003</v>
      </c>
    </row>
    <row r="5737" spans="1:17"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178"/>
        <v>RT70-01-004 Zone 17C 12001 and above</v>
      </c>
      <c r="K5737" s="28">
        <f t="shared" si="179"/>
        <v>2</v>
      </c>
      <c r="L5737" s="27">
        <v>19.342000000000006</v>
      </c>
      <c r="M5737" s="27">
        <f>L5737+Q5737</f>
        <v>19.622000000000007</v>
      </c>
      <c r="N5737" s="92">
        <f>M5737+P5737</f>
        <v>20.892000000000007</v>
      </c>
      <c r="P5737" s="27">
        <v>1.27</v>
      </c>
      <c r="Q5737" s="27">
        <v>0.28000000000000003</v>
      </c>
    </row>
    <row r="5738" spans="1:17"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178"/>
        <v>RT70-01-004 Zone 17C 12001 and above</v>
      </c>
      <c r="K5738" s="28">
        <f t="shared" si="179"/>
        <v>3</v>
      </c>
      <c r="L5738" s="27">
        <v>19.410000000000004</v>
      </c>
      <c r="M5738" s="27">
        <f>L5738+Q5738</f>
        <v>19.690000000000005</v>
      </c>
      <c r="N5738" s="92">
        <f>M5738+P5738</f>
        <v>20.960000000000004</v>
      </c>
      <c r="P5738" s="27">
        <v>1.27</v>
      </c>
      <c r="Q5738" s="27">
        <v>0.28000000000000003</v>
      </c>
    </row>
    <row r="5739" spans="1:17"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178"/>
        <v>RT70-01-004 Zone 17C 12001 and above</v>
      </c>
      <c r="K5739" s="28">
        <f t="shared" si="179"/>
        <v>4</v>
      </c>
      <c r="L5739" s="27">
        <v>19.600000000000001</v>
      </c>
      <c r="M5739" s="27">
        <f>L5739+Q5739</f>
        <v>19.880000000000003</v>
      </c>
      <c r="N5739" s="92">
        <f>M5739+P5739</f>
        <v>21.150000000000002</v>
      </c>
      <c r="P5739" s="27">
        <v>1.27</v>
      </c>
      <c r="Q5739" s="27">
        <v>0.28000000000000003</v>
      </c>
    </row>
    <row r="5740" spans="1:17"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178"/>
        <v>RT70-01-004 Zone 17C 12001 and above</v>
      </c>
      <c r="K5740" s="28">
        <f t="shared" si="179"/>
        <v>5</v>
      </c>
      <c r="L5740" s="27">
        <v>19.690000000000005</v>
      </c>
      <c r="M5740" s="27">
        <f>L5740+Q5740</f>
        <v>19.970000000000006</v>
      </c>
      <c r="N5740" s="92">
        <f>M5740+P5740</f>
        <v>21.240000000000006</v>
      </c>
      <c r="P5740" s="27">
        <v>1.27</v>
      </c>
      <c r="Q5740" s="27">
        <v>0.28000000000000003</v>
      </c>
    </row>
    <row r="5741" spans="1:17"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178"/>
        <v>RT70-01-004 Zone 17C 12001 and above</v>
      </c>
      <c r="K5741" s="28">
        <f t="shared" si="179"/>
        <v>6</v>
      </c>
      <c r="L5741" s="27">
        <v>19.929000000000002</v>
      </c>
      <c r="M5741" s="27">
        <f>L5741+Q5741</f>
        <v>20.209000000000003</v>
      </c>
      <c r="N5741" s="92">
        <f>M5741+P5741</f>
        <v>21.479000000000003</v>
      </c>
      <c r="P5741" s="27">
        <v>1.27</v>
      </c>
      <c r="Q5741" s="27">
        <v>0.28000000000000003</v>
      </c>
    </row>
    <row r="5742" spans="1:17"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178"/>
        <v>RT70-01-004 Zone 17C 12001 and above</v>
      </c>
      <c r="K5742" s="28">
        <f t="shared" si="179"/>
        <v>7</v>
      </c>
      <c r="L5742" s="27">
        <v>20.080000000000005</v>
      </c>
      <c r="M5742" s="27">
        <f>L5742+Q5742</f>
        <v>20.360000000000007</v>
      </c>
      <c r="N5742" s="92">
        <f>M5742+P5742</f>
        <v>21.630000000000006</v>
      </c>
      <c r="P5742" s="27">
        <v>1.27</v>
      </c>
      <c r="Q5742" s="27">
        <v>0.28000000000000003</v>
      </c>
    </row>
    <row r="5743" spans="1:17"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178"/>
        <v>RT70-01-004 Zone 17C 12001 and above</v>
      </c>
      <c r="K5743" s="28">
        <f t="shared" si="179"/>
        <v>8</v>
      </c>
      <c r="L5743" s="27">
        <v>20.160000000000004</v>
      </c>
      <c r="M5743" s="27">
        <f>L5743+Q5743</f>
        <v>20.440000000000005</v>
      </c>
      <c r="N5743" s="92">
        <f>M5743+P5743</f>
        <v>21.710000000000004</v>
      </c>
      <c r="P5743" s="27">
        <v>1.27</v>
      </c>
      <c r="Q5743" s="27">
        <v>0.28000000000000003</v>
      </c>
    </row>
    <row r="5744" spans="1:17"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178"/>
        <v>RT70-01-004 Zone 17C 12001 and above</v>
      </c>
      <c r="K5744" s="28">
        <f t="shared" si="179"/>
        <v>9</v>
      </c>
      <c r="L5744" s="27">
        <v>20.160000000000004</v>
      </c>
      <c r="M5744" s="27">
        <f>L5744+Q5744</f>
        <v>20.440000000000005</v>
      </c>
      <c r="N5744" s="92">
        <f>M5744+P5744</f>
        <v>21.710000000000004</v>
      </c>
      <c r="P5744" s="27">
        <v>1.27</v>
      </c>
      <c r="Q5744" s="27">
        <v>0.28000000000000003</v>
      </c>
    </row>
    <row r="5745" spans="1:17"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178"/>
        <v>RT70-01-004 Zone 17C 12001 and above</v>
      </c>
      <c r="K5745" s="28">
        <f t="shared" si="179"/>
        <v>10</v>
      </c>
      <c r="L5745" s="27">
        <v>20.179000000000002</v>
      </c>
      <c r="M5745" s="27">
        <f>L5745+Q5745</f>
        <v>20.459000000000003</v>
      </c>
      <c r="N5745" s="92">
        <f>M5745+P5745</f>
        <v>21.729000000000003</v>
      </c>
      <c r="P5745" s="27">
        <v>1.27</v>
      </c>
      <c r="Q5745" s="27">
        <v>0.28000000000000003</v>
      </c>
    </row>
    <row r="5746" spans="1:17"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178"/>
        <v>RT70-01-004 Zone 17C 12001 and above</v>
      </c>
      <c r="K5746" s="28">
        <f t="shared" si="179"/>
        <v>11</v>
      </c>
      <c r="L5746" s="27">
        <v>20.620000000000005</v>
      </c>
      <c r="M5746" s="27">
        <f>L5746+Q5746</f>
        <v>20.900000000000006</v>
      </c>
      <c r="N5746" s="92">
        <f>M5746+P5746</f>
        <v>22.170000000000005</v>
      </c>
      <c r="P5746" s="27">
        <v>1.27</v>
      </c>
      <c r="Q5746" s="27">
        <v>0.28000000000000003</v>
      </c>
    </row>
    <row r="5747" spans="1:17"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178"/>
        <v>RT70-01-004 Zone 17C 12001 and above</v>
      </c>
      <c r="K5747" s="28">
        <f t="shared" si="179"/>
        <v>12</v>
      </c>
      <c r="L5747" s="27">
        <v>20.720000000000006</v>
      </c>
      <c r="M5747" s="27">
        <f>L5747+Q5747</f>
        <v>21.000000000000007</v>
      </c>
      <c r="N5747" s="92">
        <f>M5747+P5747</f>
        <v>22.270000000000007</v>
      </c>
      <c r="P5747" s="27">
        <v>1.27</v>
      </c>
      <c r="Q5747" s="27">
        <v>0.28000000000000003</v>
      </c>
    </row>
    <row r="5748" spans="1:17"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178"/>
        <v>RT70-01-004 Zone 17C 12001 and above</v>
      </c>
      <c r="K5748" s="28">
        <f t="shared" si="179"/>
        <v>13</v>
      </c>
      <c r="L5748" s="27">
        <v>20.790000000000006</v>
      </c>
      <c r="M5748" s="27">
        <f>L5748+Q5748</f>
        <v>21.070000000000007</v>
      </c>
      <c r="N5748" s="92">
        <f>M5748+P5748</f>
        <v>22.340000000000007</v>
      </c>
      <c r="P5748" s="27">
        <v>1.27</v>
      </c>
      <c r="Q5748" s="27">
        <v>0.28000000000000003</v>
      </c>
    </row>
    <row r="5749" spans="1:17"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178"/>
        <v>RT70-01-004 Zone 17C 12001 and above</v>
      </c>
      <c r="K5749" s="28">
        <f t="shared" si="179"/>
        <v>14</v>
      </c>
      <c r="L5749" s="27">
        <v>20.840000000000003</v>
      </c>
      <c r="M5749" s="27">
        <f>L5749+Q5749</f>
        <v>21.120000000000005</v>
      </c>
      <c r="N5749" s="92">
        <f>M5749+P5749</f>
        <v>22.390000000000004</v>
      </c>
      <c r="P5749" s="27">
        <v>1.27</v>
      </c>
      <c r="Q5749" s="27">
        <v>0.28000000000000003</v>
      </c>
    </row>
    <row r="5750" spans="1:17"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178"/>
        <v>RT70-01-004 Zone 17C 12001 and above</v>
      </c>
      <c r="K5750" s="28">
        <f t="shared" si="179"/>
        <v>15</v>
      </c>
      <c r="L5750" s="27">
        <v>20.88000000000001</v>
      </c>
      <c r="M5750" s="27">
        <f>L5750+Q5750</f>
        <v>21.160000000000011</v>
      </c>
      <c r="N5750" s="92">
        <f>M5750+P5750</f>
        <v>22.43000000000001</v>
      </c>
      <c r="P5750" s="27">
        <v>1.27</v>
      </c>
      <c r="Q5750" s="27">
        <v>0.28000000000000003</v>
      </c>
    </row>
    <row r="5751" spans="1:17"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178"/>
        <v>RT70-01-004 Zone 17C 12001 and above</v>
      </c>
      <c r="K5751" s="28">
        <f t="shared" si="179"/>
        <v>16</v>
      </c>
      <c r="L5751" s="27">
        <v>21.000000000000007</v>
      </c>
      <c r="M5751" s="27">
        <f>L5751+Q5751</f>
        <v>21.280000000000008</v>
      </c>
      <c r="N5751" s="92">
        <f>M5751+P5751</f>
        <v>22.550000000000008</v>
      </c>
      <c r="P5751" s="27">
        <v>1.27</v>
      </c>
      <c r="Q5751" s="27">
        <v>0.28000000000000003</v>
      </c>
    </row>
    <row r="5752" spans="1:17"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178"/>
        <v>RT70-01-004 Zone 17C 12001 and above</v>
      </c>
      <c r="K5752" s="28">
        <f t="shared" si="179"/>
        <v>17</v>
      </c>
      <c r="L5752" s="27">
        <v>21.010000000000005</v>
      </c>
      <c r="M5752" s="27">
        <f>L5752+Q5752</f>
        <v>21.290000000000006</v>
      </c>
      <c r="N5752" s="92">
        <f>M5752+P5752</f>
        <v>22.560000000000006</v>
      </c>
      <c r="P5752" s="27">
        <v>1.27</v>
      </c>
      <c r="Q5752" s="27">
        <v>0.28000000000000003</v>
      </c>
    </row>
    <row r="5753" spans="1:17"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178"/>
        <v>RT70-01-004 Zone 17C 12001 and above</v>
      </c>
      <c r="K5753" s="28">
        <f t="shared" si="179"/>
        <v>18</v>
      </c>
      <c r="L5753" s="27">
        <v>21.010000000000005</v>
      </c>
      <c r="M5753" s="27">
        <f>L5753+Q5753</f>
        <v>21.290000000000006</v>
      </c>
      <c r="N5753" s="92">
        <f>M5753+P5753</f>
        <v>22.560000000000006</v>
      </c>
      <c r="P5753" s="27">
        <v>1.27</v>
      </c>
      <c r="Q5753" s="27">
        <v>0.28000000000000003</v>
      </c>
    </row>
    <row r="5754" spans="1:17"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178"/>
        <v>RT70-01-004 Zone 17C 12001 and above</v>
      </c>
      <c r="K5754" s="28">
        <f t="shared" si="179"/>
        <v>19</v>
      </c>
      <c r="L5754" s="27">
        <v>21.130000000000003</v>
      </c>
      <c r="M5754" s="27">
        <f>L5754+Q5754</f>
        <v>21.410000000000004</v>
      </c>
      <c r="N5754" s="92">
        <f>M5754+P5754</f>
        <v>22.680000000000003</v>
      </c>
      <c r="P5754" s="27">
        <v>1.27</v>
      </c>
      <c r="Q5754" s="27">
        <v>0.28000000000000003</v>
      </c>
    </row>
    <row r="5755" spans="1:17"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178"/>
        <v>RT70-01-004 Zone 17C 12001 and above</v>
      </c>
      <c r="K5755" s="28">
        <f t="shared" si="179"/>
        <v>20</v>
      </c>
      <c r="L5755" s="27">
        <v>21.230000000000004</v>
      </c>
      <c r="M5755" s="27">
        <f>L5755+Q5755</f>
        <v>21.510000000000005</v>
      </c>
      <c r="N5755" s="92">
        <f>M5755+P5755</f>
        <v>22.780000000000005</v>
      </c>
      <c r="P5755" s="27">
        <v>1.27</v>
      </c>
      <c r="Q5755" s="27">
        <v>0.28000000000000003</v>
      </c>
    </row>
    <row r="5756" spans="1:17"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178"/>
        <v>RT70-01-004 Zone 17C 12001 and above</v>
      </c>
      <c r="K5756" s="28">
        <f t="shared" si="179"/>
        <v>21</v>
      </c>
      <c r="L5756" s="27">
        <v>21.550000000000004</v>
      </c>
      <c r="M5756" s="27">
        <f>L5756+Q5756</f>
        <v>21.830000000000005</v>
      </c>
      <c r="N5756" s="92">
        <f>M5756+P5756</f>
        <v>23.100000000000005</v>
      </c>
      <c r="P5756" s="27">
        <v>1.27</v>
      </c>
      <c r="Q5756" s="27">
        <v>0.28000000000000003</v>
      </c>
    </row>
    <row r="5757" spans="1:17"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178"/>
        <v>RT70-01-004 Zone 17C 12001 and above</v>
      </c>
      <c r="K5757" s="28">
        <f t="shared" si="179"/>
        <v>22</v>
      </c>
      <c r="L5757" s="27">
        <v>21.750000000000007</v>
      </c>
      <c r="M5757" s="27">
        <f>L5757+Q5757</f>
        <v>22.030000000000008</v>
      </c>
      <c r="N5757" s="92">
        <f>M5757+P5757</f>
        <v>23.300000000000008</v>
      </c>
      <c r="P5757" s="27">
        <v>1.27</v>
      </c>
      <c r="Q5757" s="27">
        <v>0.28000000000000003</v>
      </c>
    </row>
    <row r="5758" spans="1:17"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178"/>
        <v>RT70-01-004 Zone 19A 1000 - 12000 Litres</v>
      </c>
      <c r="K5758" s="28">
        <f t="shared" si="179"/>
        <v>1</v>
      </c>
      <c r="L5758" s="27">
        <v>19.610000000000007</v>
      </c>
      <c r="M5758" s="27">
        <f>L5758+Q5758</f>
        <v>19.890000000000008</v>
      </c>
      <c r="N5758" s="92">
        <f>M5758+P5758</f>
        <v>21.160000000000007</v>
      </c>
      <c r="P5758" s="27">
        <v>1.27</v>
      </c>
      <c r="Q5758" s="27">
        <v>0.28000000000000003</v>
      </c>
    </row>
    <row r="5759" spans="1:17"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178"/>
        <v>RT70-01-004 Zone 19A 1000 - 12000 Litres</v>
      </c>
      <c r="K5759" s="28">
        <f t="shared" si="179"/>
        <v>2</v>
      </c>
      <c r="L5759" s="27">
        <v>19.649000000000008</v>
      </c>
      <c r="M5759" s="27">
        <f>L5759+Q5759</f>
        <v>19.929000000000009</v>
      </c>
      <c r="N5759" s="92">
        <f>M5759+P5759</f>
        <v>21.199000000000009</v>
      </c>
      <c r="P5759" s="27">
        <v>1.27</v>
      </c>
      <c r="Q5759" s="27">
        <v>0.28000000000000003</v>
      </c>
    </row>
    <row r="5760" spans="1:17"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178"/>
        <v>RT70-01-004 Zone 19A 1000 - 12000 Litres</v>
      </c>
      <c r="K5760" s="28">
        <f t="shared" si="179"/>
        <v>3</v>
      </c>
      <c r="L5760" s="27">
        <v>19.71</v>
      </c>
      <c r="M5760" s="27">
        <f>L5760+Q5760</f>
        <v>19.990000000000002</v>
      </c>
      <c r="N5760" s="92">
        <f>M5760+P5760</f>
        <v>21.26</v>
      </c>
      <c r="P5760" s="27">
        <v>1.27</v>
      </c>
      <c r="Q5760" s="27">
        <v>0.28000000000000003</v>
      </c>
    </row>
    <row r="5761" spans="1:17"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178"/>
        <v>RT70-01-004 Zone 19A 1000 - 12000 Litres</v>
      </c>
      <c r="K5761" s="28">
        <f t="shared" si="179"/>
        <v>4</v>
      </c>
      <c r="L5761" s="27">
        <v>19.936</v>
      </c>
      <c r="M5761" s="27">
        <f>L5761+Q5761</f>
        <v>20.216000000000001</v>
      </c>
      <c r="N5761" s="92">
        <f>M5761+P5761</f>
        <v>21.486000000000001</v>
      </c>
      <c r="P5761" s="27">
        <v>1.27</v>
      </c>
      <c r="Q5761" s="27">
        <v>0.28000000000000003</v>
      </c>
    </row>
    <row r="5762" spans="1:17"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178"/>
        <v>RT70-01-004 Zone 19A 1000 - 12000 Litres</v>
      </c>
      <c r="K5762" s="28">
        <f t="shared" si="179"/>
        <v>5</v>
      </c>
      <c r="L5762" s="27">
        <v>20.186000000000007</v>
      </c>
      <c r="M5762" s="27">
        <f>L5762+Q5762</f>
        <v>20.466000000000008</v>
      </c>
      <c r="N5762" s="92">
        <f>M5762+P5762</f>
        <v>21.736000000000008</v>
      </c>
      <c r="P5762" s="27">
        <v>1.27</v>
      </c>
      <c r="Q5762" s="27">
        <v>0.28000000000000003</v>
      </c>
    </row>
    <row r="5763" spans="1:17"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178"/>
        <v>RT70-01-004 Zone 19A 1000 - 12000 Litres</v>
      </c>
      <c r="K5763" s="28">
        <f t="shared" si="179"/>
        <v>6</v>
      </c>
      <c r="L5763" s="27">
        <v>20.290000000000006</v>
      </c>
      <c r="M5763" s="27">
        <f>L5763+Q5763</f>
        <v>20.570000000000007</v>
      </c>
      <c r="N5763" s="92">
        <f>M5763+P5763</f>
        <v>21.840000000000007</v>
      </c>
      <c r="P5763" s="27">
        <v>1.27</v>
      </c>
      <c r="Q5763" s="27">
        <v>0.28000000000000003</v>
      </c>
    </row>
    <row r="5764" spans="1:17"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178"/>
        <v>RT70-01-004 Zone 19A 1000 - 12000 Litres</v>
      </c>
      <c r="K5764" s="28">
        <f t="shared" si="179"/>
        <v>7</v>
      </c>
      <c r="L5764" s="27">
        <v>20.800000000000004</v>
      </c>
      <c r="M5764" s="27">
        <f>L5764+Q5764</f>
        <v>21.080000000000005</v>
      </c>
      <c r="N5764" s="92">
        <f>M5764+P5764</f>
        <v>22.350000000000005</v>
      </c>
      <c r="P5764" s="27">
        <v>1.27</v>
      </c>
      <c r="Q5764" s="27">
        <v>0.28000000000000003</v>
      </c>
    </row>
    <row r="5765" spans="1:17"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178"/>
        <v>RT70-01-004 Zone 19A 1000 - 12000 Litres</v>
      </c>
      <c r="K5765" s="28">
        <f t="shared" si="179"/>
        <v>8</v>
      </c>
      <c r="L5765" s="27">
        <v>21.000000000000007</v>
      </c>
      <c r="M5765" s="27">
        <f>L5765+Q5765</f>
        <v>21.280000000000008</v>
      </c>
      <c r="N5765" s="92">
        <f>M5765+P5765</f>
        <v>22.550000000000008</v>
      </c>
      <c r="P5765" s="27">
        <v>1.27</v>
      </c>
      <c r="Q5765" s="27">
        <v>0.28000000000000003</v>
      </c>
    </row>
    <row r="5766" spans="1:17"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178"/>
        <v>RT70-01-004 Zone 19A 1000 - 12000 Litres</v>
      </c>
      <c r="K5766" s="28">
        <f t="shared" si="179"/>
        <v>9</v>
      </c>
      <c r="L5766" s="27">
        <v>21.010000000000005</v>
      </c>
      <c r="M5766" s="27">
        <f>L5766+Q5766</f>
        <v>21.290000000000006</v>
      </c>
      <c r="N5766" s="92">
        <f>M5766+P5766</f>
        <v>22.560000000000006</v>
      </c>
      <c r="P5766" s="27">
        <v>1.27</v>
      </c>
      <c r="Q5766" s="27">
        <v>0.28000000000000003</v>
      </c>
    </row>
    <row r="5767" spans="1:17"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178"/>
        <v>RT70-01-004 Zone 19A 1000 - 12000 Litres</v>
      </c>
      <c r="K5767" s="28">
        <f t="shared" si="179"/>
        <v>10</v>
      </c>
      <c r="L5767" s="27">
        <v>21.010000000000005</v>
      </c>
      <c r="M5767" s="27">
        <f>L5767+Q5767</f>
        <v>21.290000000000006</v>
      </c>
      <c r="N5767" s="92">
        <f>M5767+P5767</f>
        <v>22.560000000000006</v>
      </c>
      <c r="P5767" s="27">
        <v>1.27</v>
      </c>
      <c r="Q5767" s="27">
        <v>0.28000000000000003</v>
      </c>
    </row>
    <row r="5768" spans="1:17"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178"/>
        <v>RT70-01-004 Zone 19A 1000 - 12000 Litres</v>
      </c>
      <c r="K5768" s="28">
        <f t="shared" si="179"/>
        <v>11</v>
      </c>
      <c r="L5768" s="27">
        <v>21.080000000000005</v>
      </c>
      <c r="M5768" s="27">
        <f>L5768+Q5768</f>
        <v>21.360000000000007</v>
      </c>
      <c r="N5768" s="92">
        <f>M5768+P5768</f>
        <v>22.630000000000006</v>
      </c>
      <c r="P5768" s="27">
        <v>1.27</v>
      </c>
      <c r="Q5768" s="27">
        <v>0.28000000000000003</v>
      </c>
    </row>
    <row r="5769" spans="1:17"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178"/>
        <v>RT70-01-004 Zone 19A 1000 - 12000 Litres</v>
      </c>
      <c r="K5769" s="28">
        <f t="shared" si="179"/>
        <v>12</v>
      </c>
      <c r="L5769" s="27">
        <v>21.130000000000003</v>
      </c>
      <c r="M5769" s="27">
        <f>L5769+Q5769</f>
        <v>21.410000000000004</v>
      </c>
      <c r="N5769" s="92">
        <f>M5769+P5769</f>
        <v>22.680000000000003</v>
      </c>
      <c r="P5769" s="27">
        <v>1.27</v>
      </c>
      <c r="Q5769" s="27">
        <v>0.28000000000000003</v>
      </c>
    </row>
    <row r="5770" spans="1:17"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178"/>
        <v>RT70-01-004 Zone 19A 1000 - 12000 Litres</v>
      </c>
      <c r="K5770" s="28">
        <f t="shared" si="179"/>
        <v>13</v>
      </c>
      <c r="L5770" s="27">
        <v>21.290000000000006</v>
      </c>
      <c r="M5770" s="27">
        <f>L5770+Q5770</f>
        <v>21.570000000000007</v>
      </c>
      <c r="N5770" s="92">
        <f>M5770+P5770</f>
        <v>22.840000000000007</v>
      </c>
      <c r="P5770" s="27">
        <v>1.27</v>
      </c>
      <c r="Q5770" s="27">
        <v>0.28000000000000003</v>
      </c>
    </row>
    <row r="5771" spans="1:17"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178"/>
        <v>RT70-01-004 Zone 19A 1000 - 12000 Litres</v>
      </c>
      <c r="K5771" s="28">
        <f t="shared" si="179"/>
        <v>14</v>
      </c>
      <c r="L5771" s="27">
        <v>21.430000000000007</v>
      </c>
      <c r="M5771" s="27">
        <f>L5771+Q5771</f>
        <v>21.710000000000008</v>
      </c>
      <c r="N5771" s="92">
        <f>M5771+P5771</f>
        <v>22.980000000000008</v>
      </c>
      <c r="P5771" s="27">
        <v>1.27</v>
      </c>
      <c r="Q5771" s="27">
        <v>0.28000000000000003</v>
      </c>
    </row>
    <row r="5772" spans="1:17"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178"/>
        <v>RT70-01-004 Zone 19A 1000 - 12000 Litres</v>
      </c>
      <c r="K5772" s="28">
        <f t="shared" si="179"/>
        <v>15</v>
      </c>
      <c r="L5772" s="27">
        <v>21.730000000000004</v>
      </c>
      <c r="M5772" s="27">
        <f>L5772+Q5772</f>
        <v>22.010000000000005</v>
      </c>
      <c r="N5772" s="92">
        <f>M5772+P5772</f>
        <v>23.280000000000005</v>
      </c>
      <c r="P5772" s="27">
        <v>1.27</v>
      </c>
      <c r="Q5772" s="27">
        <v>0.28000000000000003</v>
      </c>
    </row>
    <row r="5773" spans="1:17"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178"/>
        <v>RT70-01-004 Zone 19A 1000 - 12000 Litres</v>
      </c>
      <c r="K5773" s="28">
        <f t="shared" si="179"/>
        <v>16</v>
      </c>
      <c r="L5773" s="27">
        <v>22.070000000000007</v>
      </c>
      <c r="M5773" s="27">
        <f>L5773+Q5773</f>
        <v>22.350000000000009</v>
      </c>
      <c r="N5773" s="92">
        <f>M5773+P5773</f>
        <v>23.620000000000008</v>
      </c>
      <c r="P5773" s="27">
        <v>1.27</v>
      </c>
      <c r="Q5773" s="27">
        <v>0.28000000000000003</v>
      </c>
    </row>
    <row r="5774" spans="1:17"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178"/>
        <v>RT70-01-004 Zone 19A 12001 and above</v>
      </c>
      <c r="K5774" s="28">
        <f t="shared" si="179"/>
        <v>1</v>
      </c>
      <c r="L5774" s="27">
        <v>18.564200000000007</v>
      </c>
      <c r="M5774" s="27">
        <f>L5774+Q5774</f>
        <v>18.844200000000008</v>
      </c>
      <c r="N5774" s="92">
        <f>M5774+P5774</f>
        <v>20.114200000000007</v>
      </c>
      <c r="P5774" s="27">
        <v>1.27</v>
      </c>
      <c r="Q5774" s="27">
        <v>0.28000000000000003</v>
      </c>
    </row>
    <row r="5775" spans="1:17"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178"/>
        <v>RT70-01-004 Zone 19A 12001 and above</v>
      </c>
      <c r="K5775" s="28">
        <f t="shared" si="179"/>
        <v>2</v>
      </c>
      <c r="L5775" s="27">
        <v>19.349000000000004</v>
      </c>
      <c r="M5775" s="27">
        <f>L5775+Q5775</f>
        <v>19.629000000000005</v>
      </c>
      <c r="N5775" s="92">
        <f>M5775+P5775</f>
        <v>20.899000000000004</v>
      </c>
      <c r="P5775" s="27">
        <v>1.27</v>
      </c>
      <c r="Q5775" s="27">
        <v>0.28000000000000003</v>
      </c>
    </row>
    <row r="5776" spans="1:17"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178"/>
        <v>RT70-01-004 Zone 19A 12001 and above</v>
      </c>
      <c r="K5776" s="28">
        <f t="shared" si="179"/>
        <v>3</v>
      </c>
      <c r="L5776" s="27">
        <v>19.610000000000007</v>
      </c>
      <c r="M5776" s="27">
        <f>L5776+Q5776</f>
        <v>19.890000000000008</v>
      </c>
      <c r="N5776" s="92">
        <f>M5776+P5776</f>
        <v>21.160000000000007</v>
      </c>
      <c r="P5776" s="27">
        <v>1.27</v>
      </c>
      <c r="Q5776" s="27">
        <v>0.28000000000000003</v>
      </c>
    </row>
    <row r="5777" spans="1:17"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178"/>
        <v>RT70-01-004 Zone 19A 12001 and above</v>
      </c>
      <c r="K5777" s="28">
        <f t="shared" si="179"/>
        <v>4</v>
      </c>
      <c r="L5777" s="27">
        <v>19.71</v>
      </c>
      <c r="M5777" s="27">
        <f>L5777+Q5777</f>
        <v>19.990000000000002</v>
      </c>
      <c r="N5777" s="92">
        <f>M5777+P5777</f>
        <v>21.26</v>
      </c>
      <c r="P5777" s="27">
        <v>1.27</v>
      </c>
      <c r="Q5777" s="27">
        <v>0.28000000000000003</v>
      </c>
    </row>
    <row r="5778" spans="1:17"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178"/>
        <v>RT70-01-004 Zone 19A 12001 and above</v>
      </c>
      <c r="K5778" s="28">
        <f t="shared" si="179"/>
        <v>5</v>
      </c>
      <c r="L5778" s="27">
        <v>19.936</v>
      </c>
      <c r="M5778" s="27">
        <f>L5778+Q5778</f>
        <v>20.216000000000001</v>
      </c>
      <c r="N5778" s="92">
        <f>M5778+P5778</f>
        <v>21.486000000000001</v>
      </c>
      <c r="P5778" s="27">
        <v>1.27</v>
      </c>
      <c r="Q5778" s="27">
        <v>0.28000000000000003</v>
      </c>
    </row>
    <row r="5779" spans="1:17"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180">A5779&amp;" "&amp;E5779&amp;" "&amp;D5779</f>
        <v>RT70-01-004 Zone 19A 12001 and above</v>
      </c>
      <c r="K5779" s="28">
        <f t="shared" ref="K5779:K5842" si="181">IF(J5779=J5778,K5778+1,1)</f>
        <v>6</v>
      </c>
      <c r="L5779" s="27">
        <v>20.030000000000008</v>
      </c>
      <c r="M5779" s="27">
        <f>L5779+Q5779</f>
        <v>20.310000000000009</v>
      </c>
      <c r="N5779" s="92">
        <f>M5779+P5779</f>
        <v>21.580000000000009</v>
      </c>
      <c r="P5779" s="27">
        <v>1.27</v>
      </c>
      <c r="Q5779" s="27">
        <v>0.28000000000000003</v>
      </c>
    </row>
    <row r="5780" spans="1:17"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180"/>
        <v>RT70-01-004 Zone 19A 12001 and above</v>
      </c>
      <c r="K5780" s="28">
        <f t="shared" si="181"/>
        <v>7</v>
      </c>
      <c r="L5780" s="27">
        <v>20.090000000000003</v>
      </c>
      <c r="M5780" s="27">
        <f>L5780+Q5780</f>
        <v>20.370000000000005</v>
      </c>
      <c r="N5780" s="92">
        <f>M5780+P5780</f>
        <v>21.640000000000004</v>
      </c>
      <c r="P5780" s="27">
        <v>1.27</v>
      </c>
      <c r="Q5780" s="27">
        <v>0.28000000000000003</v>
      </c>
    </row>
    <row r="5781" spans="1:17"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180"/>
        <v>RT70-01-004 Zone 19A 12001 and above</v>
      </c>
      <c r="K5781" s="28">
        <f t="shared" si="181"/>
        <v>8</v>
      </c>
      <c r="L5781" s="27">
        <v>20.170000000000002</v>
      </c>
      <c r="M5781" s="27">
        <f>L5781+Q5781</f>
        <v>20.450000000000003</v>
      </c>
      <c r="N5781" s="92">
        <f>M5781+P5781</f>
        <v>21.720000000000002</v>
      </c>
      <c r="P5781" s="27">
        <v>1.27</v>
      </c>
      <c r="Q5781" s="27">
        <v>0.28000000000000003</v>
      </c>
    </row>
    <row r="5782" spans="1:17"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180"/>
        <v>RT70-01-004 Zone 19A 12001 and above</v>
      </c>
      <c r="K5782" s="28">
        <f t="shared" si="181"/>
        <v>9</v>
      </c>
      <c r="L5782" s="27">
        <v>20.170000000000002</v>
      </c>
      <c r="M5782" s="27">
        <f>L5782+Q5782</f>
        <v>20.450000000000003</v>
      </c>
      <c r="N5782" s="92">
        <f>M5782+P5782</f>
        <v>21.720000000000002</v>
      </c>
      <c r="P5782" s="27">
        <v>1.27</v>
      </c>
      <c r="Q5782" s="27">
        <v>0.28000000000000003</v>
      </c>
    </row>
    <row r="5783" spans="1:17"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180"/>
        <v>RT70-01-004 Zone 19A 12001 and above</v>
      </c>
      <c r="K5783" s="28">
        <f t="shared" si="181"/>
        <v>10</v>
      </c>
      <c r="L5783" s="27">
        <v>20.186000000000007</v>
      </c>
      <c r="M5783" s="27">
        <f>L5783+Q5783</f>
        <v>20.466000000000008</v>
      </c>
      <c r="N5783" s="92">
        <f>M5783+P5783</f>
        <v>21.736000000000008</v>
      </c>
      <c r="P5783" s="27">
        <v>1.27</v>
      </c>
      <c r="Q5783" s="27">
        <v>0.28000000000000003</v>
      </c>
    </row>
    <row r="5784" spans="1:17"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180"/>
        <v>RT70-01-004 Zone 19A 12001 and above</v>
      </c>
      <c r="K5784" s="28">
        <f t="shared" si="181"/>
        <v>11</v>
      </c>
      <c r="L5784" s="27">
        <v>20.620000000000005</v>
      </c>
      <c r="M5784" s="27">
        <f>L5784+Q5784</f>
        <v>20.900000000000006</v>
      </c>
      <c r="N5784" s="92">
        <f>M5784+P5784</f>
        <v>22.170000000000005</v>
      </c>
      <c r="P5784" s="27">
        <v>1.27</v>
      </c>
      <c r="Q5784" s="27">
        <v>0.28000000000000003</v>
      </c>
    </row>
    <row r="5785" spans="1:17"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180"/>
        <v>RT70-01-004 Zone 19A 12001 and above</v>
      </c>
      <c r="K5785" s="28">
        <f t="shared" si="181"/>
        <v>12</v>
      </c>
      <c r="L5785" s="27">
        <v>20.640000000000008</v>
      </c>
      <c r="M5785" s="27">
        <f>L5785+Q5785</f>
        <v>20.920000000000009</v>
      </c>
      <c r="N5785" s="92">
        <f>M5785+P5785</f>
        <v>22.190000000000008</v>
      </c>
      <c r="P5785" s="27">
        <v>1.27</v>
      </c>
      <c r="Q5785" s="27">
        <v>0.28000000000000003</v>
      </c>
    </row>
    <row r="5786" spans="1:17"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180"/>
        <v>RT70-01-004 Zone 19A 12001 and above</v>
      </c>
      <c r="K5786" s="28">
        <f t="shared" si="181"/>
        <v>13</v>
      </c>
      <c r="L5786" s="27">
        <v>20.720000000000006</v>
      </c>
      <c r="M5786" s="27">
        <f>L5786+Q5786</f>
        <v>21.000000000000007</v>
      </c>
      <c r="N5786" s="92">
        <f>M5786+P5786</f>
        <v>22.270000000000007</v>
      </c>
      <c r="P5786" s="27">
        <v>1.27</v>
      </c>
      <c r="Q5786" s="27">
        <v>0.28000000000000003</v>
      </c>
    </row>
    <row r="5787" spans="1:17"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180"/>
        <v>RT70-01-004 Zone 19A 12001 and above</v>
      </c>
      <c r="K5787" s="28">
        <f t="shared" si="181"/>
        <v>14</v>
      </c>
      <c r="L5787" s="27">
        <v>20.800000000000004</v>
      </c>
      <c r="M5787" s="27">
        <f>L5787+Q5787</f>
        <v>21.080000000000005</v>
      </c>
      <c r="N5787" s="92">
        <f>M5787+P5787</f>
        <v>22.350000000000005</v>
      </c>
      <c r="P5787" s="27">
        <v>1.27</v>
      </c>
      <c r="Q5787" s="27">
        <v>0.28000000000000003</v>
      </c>
    </row>
    <row r="5788" spans="1:17"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180"/>
        <v>RT70-01-004 Zone 19A 12001 and above</v>
      </c>
      <c r="K5788" s="28">
        <f t="shared" si="181"/>
        <v>15</v>
      </c>
      <c r="L5788" s="27">
        <v>20.840000000000003</v>
      </c>
      <c r="M5788" s="27">
        <f>L5788+Q5788</f>
        <v>21.120000000000005</v>
      </c>
      <c r="N5788" s="92">
        <f>M5788+P5788</f>
        <v>22.390000000000004</v>
      </c>
      <c r="P5788" s="27">
        <v>1.27</v>
      </c>
      <c r="Q5788" s="27">
        <v>0.28000000000000003</v>
      </c>
    </row>
    <row r="5789" spans="1:17"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180"/>
        <v>RT70-01-004 Zone 19A 12001 and above</v>
      </c>
      <c r="K5789" s="28">
        <f t="shared" si="181"/>
        <v>16</v>
      </c>
      <c r="L5789" s="27">
        <v>20.88000000000001</v>
      </c>
      <c r="M5789" s="27">
        <f>L5789+Q5789</f>
        <v>21.160000000000011</v>
      </c>
      <c r="N5789" s="92">
        <f>M5789+P5789</f>
        <v>22.43000000000001</v>
      </c>
      <c r="P5789" s="27">
        <v>1.27</v>
      </c>
      <c r="Q5789" s="27">
        <v>0.28000000000000003</v>
      </c>
    </row>
    <row r="5790" spans="1:17"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180"/>
        <v>RT70-01-004 Zone 19A 12001 and above</v>
      </c>
      <c r="K5790" s="28">
        <f t="shared" si="181"/>
        <v>17</v>
      </c>
      <c r="L5790" s="27">
        <v>21.000000000000007</v>
      </c>
      <c r="M5790" s="27">
        <f>L5790+Q5790</f>
        <v>21.280000000000008</v>
      </c>
      <c r="N5790" s="92">
        <f>M5790+P5790</f>
        <v>22.550000000000008</v>
      </c>
      <c r="P5790" s="27">
        <v>1.27</v>
      </c>
      <c r="Q5790" s="27">
        <v>0.28000000000000003</v>
      </c>
    </row>
    <row r="5791" spans="1:17"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180"/>
        <v>RT70-01-004 Zone 19A 12001 and above</v>
      </c>
      <c r="K5791" s="28">
        <f t="shared" si="181"/>
        <v>18</v>
      </c>
      <c r="L5791" s="27">
        <v>21.010000000000005</v>
      </c>
      <c r="M5791" s="27">
        <f>L5791+Q5791</f>
        <v>21.290000000000006</v>
      </c>
      <c r="N5791" s="92">
        <f>M5791+P5791</f>
        <v>22.560000000000006</v>
      </c>
      <c r="P5791" s="27">
        <v>1.27</v>
      </c>
      <c r="Q5791" s="27">
        <v>0.28000000000000003</v>
      </c>
    </row>
    <row r="5792" spans="1:17"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180"/>
        <v>RT70-01-004 Zone 19A 12001 and above</v>
      </c>
      <c r="K5792" s="28">
        <f t="shared" si="181"/>
        <v>19</v>
      </c>
      <c r="L5792" s="27">
        <v>21.010000000000005</v>
      </c>
      <c r="M5792" s="27">
        <f>L5792+Q5792</f>
        <v>21.290000000000006</v>
      </c>
      <c r="N5792" s="92">
        <f>M5792+P5792</f>
        <v>22.560000000000006</v>
      </c>
      <c r="P5792" s="27">
        <v>1.27</v>
      </c>
      <c r="Q5792" s="27">
        <v>0.28000000000000003</v>
      </c>
    </row>
    <row r="5793" spans="1:17"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180"/>
        <v>RT70-01-004 Zone 19A 12001 and above</v>
      </c>
      <c r="K5793" s="28">
        <f t="shared" si="181"/>
        <v>20</v>
      </c>
      <c r="L5793" s="27">
        <v>21.130000000000003</v>
      </c>
      <c r="M5793" s="27">
        <f>L5793+Q5793</f>
        <v>21.410000000000004</v>
      </c>
      <c r="N5793" s="92">
        <f>M5793+P5793</f>
        <v>22.680000000000003</v>
      </c>
      <c r="P5793" s="27">
        <v>1.27</v>
      </c>
      <c r="Q5793" s="27">
        <v>0.28000000000000003</v>
      </c>
    </row>
    <row r="5794" spans="1:17"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180"/>
        <v>RT70-01-004 Zone 19A 12001 and above</v>
      </c>
      <c r="K5794" s="28">
        <f t="shared" si="181"/>
        <v>21</v>
      </c>
      <c r="L5794" s="27">
        <v>21.230000000000004</v>
      </c>
      <c r="M5794" s="27">
        <f>L5794+Q5794</f>
        <v>21.510000000000005</v>
      </c>
      <c r="N5794" s="92">
        <f>M5794+P5794</f>
        <v>22.780000000000005</v>
      </c>
      <c r="P5794" s="27">
        <v>1.27</v>
      </c>
      <c r="Q5794" s="27">
        <v>0.28000000000000003</v>
      </c>
    </row>
    <row r="5795" spans="1:17"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180"/>
        <v>RT70-01-004 Zone 19A 12001 and above</v>
      </c>
      <c r="K5795" s="28">
        <f t="shared" si="181"/>
        <v>22</v>
      </c>
      <c r="L5795" s="27">
        <v>21.550000000000004</v>
      </c>
      <c r="M5795" s="27">
        <f>L5795+Q5795</f>
        <v>21.830000000000005</v>
      </c>
      <c r="N5795" s="92">
        <f>M5795+P5795</f>
        <v>23.100000000000005</v>
      </c>
      <c r="P5795" s="27">
        <v>1.27</v>
      </c>
      <c r="Q5795" s="27">
        <v>0.28000000000000003</v>
      </c>
    </row>
    <row r="5796" spans="1:17"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180"/>
        <v>RT70-01-004 Zone 19A 12001 and above</v>
      </c>
      <c r="K5796" s="28">
        <f t="shared" si="181"/>
        <v>23</v>
      </c>
      <c r="L5796" s="27">
        <v>21.750000000000007</v>
      </c>
      <c r="M5796" s="27">
        <f>L5796+Q5796</f>
        <v>22.030000000000008</v>
      </c>
      <c r="N5796" s="92">
        <f>M5796+P5796</f>
        <v>23.300000000000008</v>
      </c>
      <c r="P5796" s="27">
        <v>1.27</v>
      </c>
      <c r="Q5796" s="27">
        <v>0.28000000000000003</v>
      </c>
    </row>
    <row r="5797" spans="1:17"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180"/>
        <v>RT70-01-004 Zone 31J 1000 - 12000 Litres</v>
      </c>
      <c r="K5797" s="28">
        <f t="shared" si="181"/>
        <v>1</v>
      </c>
      <c r="L5797" s="27">
        <v>18.820000000000007</v>
      </c>
      <c r="M5797" s="27">
        <f>L5797+Q5797</f>
        <v>19.100000000000009</v>
      </c>
      <c r="N5797" s="92">
        <f>M5797+P5797</f>
        <v>20.370000000000008</v>
      </c>
      <c r="P5797" s="27">
        <v>1.27</v>
      </c>
      <c r="Q5797" s="27">
        <v>0.28000000000000003</v>
      </c>
    </row>
    <row r="5798" spans="1:17"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180"/>
        <v>RT70-01-004 Zone 31J 1000 - 12000 Litres</v>
      </c>
      <c r="K5798" s="28">
        <f t="shared" si="181"/>
        <v>2</v>
      </c>
      <c r="L5798" s="27">
        <v>18.853000000000009</v>
      </c>
      <c r="M5798" s="27">
        <f>L5798+Q5798</f>
        <v>19.13300000000001</v>
      </c>
      <c r="N5798" s="92">
        <f>M5798+P5798</f>
        <v>20.403000000000009</v>
      </c>
      <c r="P5798" s="27">
        <v>1.27</v>
      </c>
      <c r="Q5798" s="27">
        <v>0.28000000000000003</v>
      </c>
    </row>
    <row r="5799" spans="1:17"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180"/>
        <v>RT70-01-004 Zone 31J 1000 - 12000 Litres</v>
      </c>
      <c r="K5799" s="28">
        <f t="shared" si="181"/>
        <v>3</v>
      </c>
      <c r="L5799" s="27">
        <v>19.14</v>
      </c>
      <c r="M5799" s="27">
        <f>L5799+Q5799</f>
        <v>19.420000000000002</v>
      </c>
      <c r="N5799" s="92">
        <f>M5799+P5799</f>
        <v>20.69</v>
      </c>
      <c r="P5799" s="27">
        <v>1.27</v>
      </c>
      <c r="Q5799" s="27">
        <v>0.28000000000000003</v>
      </c>
    </row>
    <row r="5800" spans="1:17"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180"/>
        <v>RT70-01-004 Zone 31J 1000 - 12000 Litres</v>
      </c>
      <c r="K5800" s="28">
        <f t="shared" si="181"/>
        <v>4</v>
      </c>
      <c r="L5800" s="27">
        <v>19.39</v>
      </c>
      <c r="M5800" s="27">
        <f>L5800+Q5800</f>
        <v>19.670000000000002</v>
      </c>
      <c r="N5800" s="92">
        <f>M5800+P5800</f>
        <v>20.94</v>
      </c>
      <c r="P5800" s="27">
        <v>1.27</v>
      </c>
      <c r="Q5800" s="27">
        <v>0.28000000000000003</v>
      </c>
    </row>
    <row r="5801" spans="1:17"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180"/>
        <v>RT70-01-004 Zone 31J 1000 - 12000 Litres</v>
      </c>
      <c r="K5801" s="28">
        <f t="shared" si="181"/>
        <v>5</v>
      </c>
      <c r="L5801" s="27">
        <v>19.500000000000007</v>
      </c>
      <c r="M5801" s="27">
        <f>L5801+Q5801</f>
        <v>19.780000000000008</v>
      </c>
      <c r="N5801" s="92">
        <f>M5801+P5801</f>
        <v>21.050000000000008</v>
      </c>
      <c r="P5801" s="27">
        <v>1.27</v>
      </c>
      <c r="Q5801" s="27">
        <v>0.28000000000000003</v>
      </c>
    </row>
    <row r="5802" spans="1:17"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180"/>
        <v>RT70-01-004 Zone 31J 1000 - 12000 Litres</v>
      </c>
      <c r="K5802" s="28">
        <f t="shared" si="181"/>
        <v>6</v>
      </c>
      <c r="L5802" s="27">
        <v>19.610000000000007</v>
      </c>
      <c r="M5802" s="27">
        <f>L5802+Q5802</f>
        <v>19.890000000000008</v>
      </c>
      <c r="N5802" s="92">
        <f>M5802+P5802</f>
        <v>21.160000000000007</v>
      </c>
      <c r="P5802" s="27">
        <v>1.27</v>
      </c>
      <c r="Q5802" s="27">
        <v>0.28000000000000003</v>
      </c>
    </row>
    <row r="5803" spans="1:17"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180"/>
        <v>RT70-01-004 Zone 31J 1000 - 12000 Litres</v>
      </c>
      <c r="K5803" s="28">
        <f t="shared" si="181"/>
        <v>7</v>
      </c>
      <c r="L5803" s="27">
        <v>20.000000000000007</v>
      </c>
      <c r="M5803" s="27">
        <f>L5803+Q5803</f>
        <v>20.280000000000008</v>
      </c>
      <c r="N5803" s="92">
        <f>M5803+P5803</f>
        <v>21.550000000000008</v>
      </c>
      <c r="P5803" s="27">
        <v>1.27</v>
      </c>
      <c r="Q5803" s="27">
        <v>0.28000000000000003</v>
      </c>
    </row>
    <row r="5804" spans="1:17"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180"/>
        <v>RT70-01-004 Zone 31J 1000 - 12000 Litres</v>
      </c>
      <c r="K5804" s="28">
        <f t="shared" si="181"/>
        <v>8</v>
      </c>
      <c r="L5804" s="27">
        <v>20.310000000000002</v>
      </c>
      <c r="M5804" s="27">
        <f>L5804+Q5804</f>
        <v>20.590000000000003</v>
      </c>
      <c r="N5804" s="92">
        <f>M5804+P5804</f>
        <v>21.860000000000003</v>
      </c>
      <c r="P5804" s="27">
        <v>1.27</v>
      </c>
      <c r="Q5804" s="27">
        <v>0.28000000000000003</v>
      </c>
    </row>
    <row r="5805" spans="1:17"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180"/>
        <v>RT70-01-004 Zone 31J 1000 - 12000 Litres</v>
      </c>
      <c r="K5805" s="28">
        <f t="shared" si="181"/>
        <v>9</v>
      </c>
      <c r="L5805" s="27">
        <v>20.320000000000007</v>
      </c>
      <c r="M5805" s="27">
        <f>L5805+Q5805</f>
        <v>20.600000000000009</v>
      </c>
      <c r="N5805" s="92">
        <f>M5805+P5805</f>
        <v>21.870000000000008</v>
      </c>
      <c r="P5805" s="27">
        <v>1.27</v>
      </c>
      <c r="Q5805" s="27">
        <v>0.28000000000000003</v>
      </c>
    </row>
    <row r="5806" spans="1:17"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180"/>
        <v>RT70-01-004 Zone 31J 1000 - 12000 Litres</v>
      </c>
      <c r="K5806" s="28">
        <f t="shared" si="181"/>
        <v>10</v>
      </c>
      <c r="L5806" s="27">
        <v>20.440000000000005</v>
      </c>
      <c r="M5806" s="27">
        <f>L5806+Q5806</f>
        <v>20.720000000000006</v>
      </c>
      <c r="N5806" s="92">
        <f>M5806+P5806</f>
        <v>21.990000000000006</v>
      </c>
      <c r="P5806" s="27">
        <v>1.27</v>
      </c>
      <c r="Q5806" s="27">
        <v>0.28000000000000003</v>
      </c>
    </row>
    <row r="5807" spans="1:17"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180"/>
        <v>RT70-01-004 Zone 31J 1000 - 12000 Litres</v>
      </c>
      <c r="K5807" s="28">
        <f t="shared" si="181"/>
        <v>11</v>
      </c>
      <c r="L5807" s="27">
        <v>20.450000000000003</v>
      </c>
      <c r="M5807" s="27">
        <f>L5807+Q5807</f>
        <v>20.730000000000004</v>
      </c>
      <c r="N5807" s="92">
        <f>M5807+P5807</f>
        <v>22.000000000000004</v>
      </c>
      <c r="P5807" s="27">
        <v>1.27</v>
      </c>
      <c r="Q5807" s="27">
        <v>0.28000000000000003</v>
      </c>
    </row>
    <row r="5808" spans="1:17"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180"/>
        <v>RT70-01-004 Zone 31J 1000 - 12000 Litres</v>
      </c>
      <c r="K5808" s="28">
        <f t="shared" si="181"/>
        <v>12</v>
      </c>
      <c r="L5808" s="27">
        <v>20.470000000000006</v>
      </c>
      <c r="M5808" s="27">
        <f>L5808+Q5808</f>
        <v>20.750000000000007</v>
      </c>
      <c r="N5808" s="92">
        <f>M5808+P5808</f>
        <v>22.020000000000007</v>
      </c>
      <c r="P5808" s="27">
        <v>1.27</v>
      </c>
      <c r="Q5808" s="27">
        <v>0.28000000000000003</v>
      </c>
    </row>
    <row r="5809" spans="1:17"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180"/>
        <v>RT70-01-004 Zone 31J 1000 - 12000 Litres</v>
      </c>
      <c r="K5809" s="28">
        <f t="shared" si="181"/>
        <v>13</v>
      </c>
      <c r="L5809" s="27">
        <v>20.64</v>
      </c>
      <c r="M5809" s="27">
        <f>L5809+Q5809</f>
        <v>20.92</v>
      </c>
      <c r="N5809" s="92">
        <f>M5809+P5809</f>
        <v>22.19</v>
      </c>
      <c r="P5809" s="27">
        <v>1.27</v>
      </c>
      <c r="Q5809" s="27">
        <v>0.28000000000000003</v>
      </c>
    </row>
    <row r="5810" spans="1:17"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180"/>
        <v>RT70-01-004 Zone 31J 1000 - 12000 Litres</v>
      </c>
      <c r="K5810" s="28">
        <f t="shared" si="181"/>
        <v>14</v>
      </c>
      <c r="L5810" s="27">
        <v>20.940000000000005</v>
      </c>
      <c r="M5810" s="27">
        <f>L5810+Q5810</f>
        <v>21.220000000000006</v>
      </c>
      <c r="N5810" s="92">
        <f>M5810+P5810</f>
        <v>22.490000000000006</v>
      </c>
      <c r="P5810" s="27">
        <v>1.27</v>
      </c>
      <c r="Q5810" s="27">
        <v>0.28000000000000003</v>
      </c>
    </row>
    <row r="5811" spans="1:17"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180"/>
        <v>RT70-01-004 Zone 31J 1000 - 12000 Litres</v>
      </c>
      <c r="K5811" s="28">
        <f t="shared" si="181"/>
        <v>15</v>
      </c>
      <c r="L5811" s="27">
        <v>21.000000000000007</v>
      </c>
      <c r="M5811" s="27">
        <f>L5811+Q5811</f>
        <v>21.280000000000008</v>
      </c>
      <c r="N5811" s="92">
        <f>M5811+P5811</f>
        <v>22.550000000000008</v>
      </c>
      <c r="P5811" s="27">
        <v>1.27</v>
      </c>
      <c r="Q5811" s="27">
        <v>0.28000000000000003</v>
      </c>
    </row>
    <row r="5812" spans="1:17"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180"/>
        <v>RT70-01-004 Zone 31J 1000 - 12000 Litres</v>
      </c>
      <c r="K5812" s="28">
        <f t="shared" si="181"/>
        <v>16</v>
      </c>
      <c r="L5812" s="27">
        <v>21.430000000000007</v>
      </c>
      <c r="M5812" s="27">
        <f>L5812+Q5812</f>
        <v>21.710000000000008</v>
      </c>
      <c r="N5812" s="92">
        <f>M5812+P5812</f>
        <v>22.980000000000008</v>
      </c>
      <c r="P5812" s="27">
        <v>1.27</v>
      </c>
      <c r="Q5812" s="27">
        <v>0.28000000000000003</v>
      </c>
    </row>
    <row r="5813" spans="1:17"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180"/>
        <v>RT70-01-004 Zone 31J 1000 - 12000 Litres</v>
      </c>
      <c r="K5813" s="28">
        <f t="shared" si="181"/>
        <v>17</v>
      </c>
      <c r="L5813" s="27">
        <v>21.880000000000003</v>
      </c>
      <c r="M5813" s="27">
        <f>L5813+Q5813</f>
        <v>22.160000000000004</v>
      </c>
      <c r="N5813" s="92">
        <f>M5813+P5813</f>
        <v>23.430000000000003</v>
      </c>
      <c r="P5813" s="27">
        <v>1.27</v>
      </c>
      <c r="Q5813" s="27">
        <v>0.28000000000000003</v>
      </c>
    </row>
    <row r="5814" spans="1:17"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180"/>
        <v>RT70-01-004 Zone 31J 1000 - 12000 Litres</v>
      </c>
      <c r="K5814" s="28">
        <f t="shared" si="181"/>
        <v>18</v>
      </c>
      <c r="L5814" s="27">
        <v>21.890000000000008</v>
      </c>
      <c r="M5814" s="27">
        <f>L5814+Q5814</f>
        <v>22.170000000000009</v>
      </c>
      <c r="N5814" s="92">
        <f>M5814+P5814</f>
        <v>23.440000000000008</v>
      </c>
      <c r="P5814" s="27">
        <v>1.27</v>
      </c>
      <c r="Q5814" s="27">
        <v>0.28000000000000003</v>
      </c>
    </row>
    <row r="5815" spans="1:17"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180"/>
        <v>RT70-01-004 Zone 31J 12001 and above</v>
      </c>
      <c r="K5815" s="28">
        <f t="shared" si="181"/>
        <v>1</v>
      </c>
      <c r="L5815" s="27">
        <v>18.553000000000004</v>
      </c>
      <c r="M5815" s="27">
        <f>L5815+Q5815</f>
        <v>18.833000000000006</v>
      </c>
      <c r="N5815" s="92">
        <f>M5815+P5815</f>
        <v>20.103000000000005</v>
      </c>
      <c r="P5815" s="27">
        <v>1.27</v>
      </c>
      <c r="Q5815" s="27">
        <v>0.28000000000000003</v>
      </c>
    </row>
    <row r="5816" spans="1:17"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180"/>
        <v>RT70-01-004 Zone 31J 12001 and above</v>
      </c>
      <c r="K5816" s="28">
        <f t="shared" si="181"/>
        <v>2</v>
      </c>
      <c r="L5816" s="27">
        <v>18.564200000000007</v>
      </c>
      <c r="M5816" s="27">
        <f>L5816+Q5816</f>
        <v>18.844200000000008</v>
      </c>
      <c r="N5816" s="92">
        <f>M5816+P5816</f>
        <v>20.114200000000007</v>
      </c>
      <c r="P5816" s="27">
        <v>1.27</v>
      </c>
      <c r="Q5816" s="27">
        <v>0.28000000000000003</v>
      </c>
    </row>
    <row r="5817" spans="1:17"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180"/>
        <v>RT70-01-004 Zone 31J 12001 and above</v>
      </c>
      <c r="K5817" s="28">
        <f t="shared" si="181"/>
        <v>3</v>
      </c>
      <c r="L5817" s="27">
        <v>18.820000000000007</v>
      </c>
      <c r="M5817" s="27">
        <f>L5817+Q5817</f>
        <v>19.100000000000009</v>
      </c>
      <c r="N5817" s="92">
        <f>M5817+P5817</f>
        <v>20.370000000000008</v>
      </c>
      <c r="P5817" s="27">
        <v>1.27</v>
      </c>
      <c r="Q5817" s="27">
        <v>0.28000000000000003</v>
      </c>
    </row>
    <row r="5818" spans="1:17"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180"/>
        <v>RT70-01-004 Zone 31J 12001 and above</v>
      </c>
      <c r="K5818" s="28">
        <f t="shared" si="181"/>
        <v>4</v>
      </c>
      <c r="L5818" s="27">
        <v>19.14</v>
      </c>
      <c r="M5818" s="27">
        <f>L5818+Q5818</f>
        <v>19.420000000000002</v>
      </c>
      <c r="N5818" s="92">
        <f>M5818+P5818</f>
        <v>20.69</v>
      </c>
      <c r="P5818" s="27">
        <v>1.27</v>
      </c>
      <c r="Q5818" s="27">
        <v>0.28000000000000003</v>
      </c>
    </row>
    <row r="5819" spans="1:17"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180"/>
        <v>RT70-01-004 Zone 31J 12001 and above</v>
      </c>
      <c r="K5819" s="28">
        <f t="shared" si="181"/>
        <v>5</v>
      </c>
      <c r="L5819" s="27">
        <v>19.330000000000005</v>
      </c>
      <c r="M5819" s="27">
        <f>L5819+Q5819</f>
        <v>19.610000000000007</v>
      </c>
      <c r="N5819" s="92">
        <f>M5819+P5819</f>
        <v>20.880000000000006</v>
      </c>
      <c r="P5819" s="27">
        <v>1.27</v>
      </c>
      <c r="Q5819" s="27">
        <v>0.28000000000000003</v>
      </c>
    </row>
    <row r="5820" spans="1:17"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180"/>
        <v>RT70-01-004 Zone 31J 12001 and above</v>
      </c>
      <c r="K5820" s="28">
        <f t="shared" si="181"/>
        <v>6</v>
      </c>
      <c r="L5820" s="27">
        <v>19.330000000000005</v>
      </c>
      <c r="M5820" s="27">
        <f>L5820+Q5820</f>
        <v>19.610000000000007</v>
      </c>
      <c r="N5820" s="92">
        <f>M5820+P5820</f>
        <v>20.880000000000006</v>
      </c>
      <c r="P5820" s="27">
        <v>1.27</v>
      </c>
      <c r="Q5820" s="27">
        <v>0.28000000000000003</v>
      </c>
    </row>
    <row r="5821" spans="1:17"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180"/>
        <v>RT70-01-004 Zone 31J 12001 and above</v>
      </c>
      <c r="K5821" s="28">
        <f t="shared" si="181"/>
        <v>7</v>
      </c>
      <c r="L5821" s="27">
        <v>19.39</v>
      </c>
      <c r="M5821" s="27">
        <f>L5821+Q5821</f>
        <v>19.670000000000002</v>
      </c>
      <c r="N5821" s="92">
        <f>M5821+P5821</f>
        <v>20.94</v>
      </c>
      <c r="P5821" s="27">
        <v>1.27</v>
      </c>
      <c r="Q5821" s="27">
        <v>0.28000000000000003</v>
      </c>
    </row>
    <row r="5822" spans="1:17"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180"/>
        <v>RT70-01-004 Zone 31J 12001 and above</v>
      </c>
      <c r="K5822" s="28">
        <f t="shared" si="181"/>
        <v>8</v>
      </c>
      <c r="L5822" s="27">
        <v>19.400000000000006</v>
      </c>
      <c r="M5822" s="27">
        <f>L5822+Q5822</f>
        <v>19.680000000000007</v>
      </c>
      <c r="N5822" s="92">
        <f>M5822+P5822</f>
        <v>20.950000000000006</v>
      </c>
      <c r="P5822" s="27">
        <v>1.27</v>
      </c>
      <c r="Q5822" s="27">
        <v>0.28000000000000003</v>
      </c>
    </row>
    <row r="5823" spans="1:17"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180"/>
        <v>RT70-01-004 Zone 31J 12001 and above</v>
      </c>
      <c r="K5823" s="28">
        <f t="shared" si="181"/>
        <v>9</v>
      </c>
      <c r="L5823" s="27">
        <v>19.610000000000007</v>
      </c>
      <c r="M5823" s="27">
        <f>L5823+Q5823</f>
        <v>19.890000000000008</v>
      </c>
      <c r="N5823" s="92">
        <f>M5823+P5823</f>
        <v>21.160000000000007</v>
      </c>
      <c r="P5823" s="27">
        <v>1.27</v>
      </c>
      <c r="Q5823" s="27">
        <v>0.28000000000000003</v>
      </c>
    </row>
    <row r="5824" spans="1:17"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180"/>
        <v>RT70-01-004 Zone 31J 12001 and above</v>
      </c>
      <c r="K5824" s="28">
        <f t="shared" si="181"/>
        <v>10</v>
      </c>
      <c r="L5824" s="27">
        <v>19.750000000000007</v>
      </c>
      <c r="M5824" s="27">
        <f>L5824+Q5824</f>
        <v>20.030000000000008</v>
      </c>
      <c r="N5824" s="92">
        <f>M5824+P5824</f>
        <v>21.300000000000008</v>
      </c>
      <c r="P5824" s="27">
        <v>1.27</v>
      </c>
      <c r="Q5824" s="27">
        <v>0.28000000000000003</v>
      </c>
    </row>
    <row r="5825" spans="1:17"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180"/>
        <v>RT70-01-004 Zone 31J 12001 and above</v>
      </c>
      <c r="K5825" s="28">
        <f t="shared" si="181"/>
        <v>11</v>
      </c>
      <c r="L5825" s="27">
        <v>19.930000000000007</v>
      </c>
      <c r="M5825" s="27">
        <f>L5825+Q5825</f>
        <v>20.210000000000008</v>
      </c>
      <c r="N5825" s="92">
        <f>M5825+P5825</f>
        <v>21.480000000000008</v>
      </c>
      <c r="P5825" s="27">
        <v>1.27</v>
      </c>
      <c r="Q5825" s="27">
        <v>0.28000000000000003</v>
      </c>
    </row>
    <row r="5826" spans="1:17"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180"/>
        <v>RT70-01-004 Zone 31J 12001 and above</v>
      </c>
      <c r="K5826" s="28">
        <f t="shared" si="181"/>
        <v>12</v>
      </c>
      <c r="L5826" s="27">
        <v>20.000000000000007</v>
      </c>
      <c r="M5826" s="27">
        <f>L5826+Q5826</f>
        <v>20.280000000000008</v>
      </c>
      <c r="N5826" s="92">
        <f>M5826+P5826</f>
        <v>21.550000000000008</v>
      </c>
      <c r="P5826" s="27">
        <v>1.27</v>
      </c>
      <c r="Q5826" s="27">
        <v>0.28000000000000003</v>
      </c>
    </row>
    <row r="5827" spans="1:17"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180"/>
        <v>RT70-01-004 Zone 31J 12001 and above</v>
      </c>
      <c r="K5827" s="28">
        <f t="shared" si="181"/>
        <v>13</v>
      </c>
      <c r="L5827" s="27">
        <v>20.030000000000008</v>
      </c>
      <c r="M5827" s="27">
        <f>L5827+Q5827</f>
        <v>20.310000000000009</v>
      </c>
      <c r="N5827" s="92">
        <f>M5827+P5827</f>
        <v>21.580000000000009</v>
      </c>
      <c r="P5827" s="27">
        <v>1.27</v>
      </c>
      <c r="Q5827" s="27">
        <v>0.28000000000000003</v>
      </c>
    </row>
    <row r="5828" spans="1:17"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180"/>
        <v>RT70-01-004 Zone 31J 12001 and above</v>
      </c>
      <c r="K5828" s="28">
        <f t="shared" si="181"/>
        <v>14</v>
      </c>
      <c r="L5828" s="27">
        <v>20.090000000000003</v>
      </c>
      <c r="M5828" s="27">
        <f>L5828+Q5828</f>
        <v>20.370000000000005</v>
      </c>
      <c r="N5828" s="92">
        <f>M5828+P5828</f>
        <v>21.640000000000004</v>
      </c>
      <c r="P5828" s="27">
        <v>1.27</v>
      </c>
      <c r="Q5828" s="27">
        <v>0.28000000000000003</v>
      </c>
    </row>
    <row r="5829" spans="1:17"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180"/>
        <v>RT70-01-004 Zone 31J 12001 and above</v>
      </c>
      <c r="K5829" s="28">
        <f t="shared" si="181"/>
        <v>15</v>
      </c>
      <c r="L5829" s="27">
        <v>20.150000000000006</v>
      </c>
      <c r="M5829" s="27">
        <f>L5829+Q5829</f>
        <v>20.430000000000007</v>
      </c>
      <c r="N5829" s="92">
        <f>M5829+P5829</f>
        <v>21.700000000000006</v>
      </c>
      <c r="P5829" s="27">
        <v>1.27</v>
      </c>
      <c r="Q5829" s="27">
        <v>0.28000000000000003</v>
      </c>
    </row>
    <row r="5830" spans="1:17"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180"/>
        <v>RT70-01-004 Zone 31J 12001 and above</v>
      </c>
      <c r="K5830" s="28">
        <f t="shared" si="181"/>
        <v>16</v>
      </c>
      <c r="L5830" s="27">
        <v>20.310000000000002</v>
      </c>
      <c r="M5830" s="27">
        <f>L5830+Q5830</f>
        <v>20.590000000000003</v>
      </c>
      <c r="N5830" s="92">
        <f>M5830+P5830</f>
        <v>21.860000000000003</v>
      </c>
      <c r="P5830" s="27">
        <v>1.27</v>
      </c>
      <c r="Q5830" s="27">
        <v>0.28000000000000003</v>
      </c>
    </row>
    <row r="5831" spans="1:17"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180"/>
        <v>RT70-01-004 Zone 31J 12001 and above</v>
      </c>
      <c r="K5831" s="28">
        <f t="shared" si="181"/>
        <v>17</v>
      </c>
      <c r="L5831" s="27">
        <v>20.320000000000007</v>
      </c>
      <c r="M5831" s="27">
        <f>L5831+Q5831</f>
        <v>20.600000000000009</v>
      </c>
      <c r="N5831" s="92">
        <f>M5831+P5831</f>
        <v>21.870000000000008</v>
      </c>
      <c r="P5831" s="27">
        <v>1.27</v>
      </c>
      <c r="Q5831" s="27">
        <v>0.28000000000000003</v>
      </c>
    </row>
    <row r="5832" spans="1:17"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180"/>
        <v>RT70-01-004 Zone 31J 12001 and above</v>
      </c>
      <c r="K5832" s="28">
        <f t="shared" si="181"/>
        <v>18</v>
      </c>
      <c r="L5832" s="27">
        <v>20.440000000000005</v>
      </c>
      <c r="M5832" s="27">
        <f>L5832+Q5832</f>
        <v>20.720000000000006</v>
      </c>
      <c r="N5832" s="92">
        <f>M5832+P5832</f>
        <v>21.990000000000006</v>
      </c>
      <c r="P5832" s="27">
        <v>1.27</v>
      </c>
      <c r="Q5832" s="27">
        <v>0.28000000000000003</v>
      </c>
    </row>
    <row r="5833" spans="1:17"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180"/>
        <v>RT70-01-004 Zone 31J 12001 and above</v>
      </c>
      <c r="K5833" s="28">
        <f t="shared" si="181"/>
        <v>19</v>
      </c>
      <c r="L5833" s="27">
        <v>20.440000000000005</v>
      </c>
      <c r="M5833" s="27">
        <f>L5833+Q5833</f>
        <v>20.720000000000006</v>
      </c>
      <c r="N5833" s="92">
        <f>M5833+P5833</f>
        <v>21.990000000000006</v>
      </c>
      <c r="P5833" s="27">
        <v>1.27</v>
      </c>
      <c r="Q5833" s="27">
        <v>0.28000000000000003</v>
      </c>
    </row>
    <row r="5834" spans="1:17"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180"/>
        <v>RT70-01-004 Zone 31J 12001 and above</v>
      </c>
      <c r="K5834" s="28">
        <f t="shared" si="181"/>
        <v>20</v>
      </c>
      <c r="L5834" s="27">
        <v>20.760000000000005</v>
      </c>
      <c r="M5834" s="27">
        <f>L5834+Q5834</f>
        <v>21.040000000000006</v>
      </c>
      <c r="N5834" s="92">
        <f>M5834+P5834</f>
        <v>22.310000000000006</v>
      </c>
      <c r="P5834" s="27">
        <v>1.27</v>
      </c>
      <c r="Q5834" s="27">
        <v>0.28000000000000003</v>
      </c>
    </row>
    <row r="5835" spans="1:17"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180"/>
        <v>RT70-01-004 Zone 31J 12001 and above</v>
      </c>
      <c r="K5835" s="28">
        <f t="shared" si="181"/>
        <v>21</v>
      </c>
      <c r="L5835" s="27">
        <v>20.960000000000008</v>
      </c>
      <c r="M5835" s="27">
        <f>L5835+Q5835</f>
        <v>21.240000000000009</v>
      </c>
      <c r="N5835" s="92">
        <f>M5835+P5835</f>
        <v>22.510000000000009</v>
      </c>
      <c r="P5835" s="27">
        <v>1.27</v>
      </c>
      <c r="Q5835" s="27">
        <v>0.28000000000000003</v>
      </c>
    </row>
    <row r="5836" spans="1:17"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180"/>
        <v>RT70-01-004 Zone 31J 12001 and above</v>
      </c>
      <c r="K5836" s="28">
        <f t="shared" si="181"/>
        <v>22</v>
      </c>
      <c r="L5836" s="27">
        <v>21.000000000000007</v>
      </c>
      <c r="M5836" s="27">
        <f>L5836+Q5836</f>
        <v>21.280000000000008</v>
      </c>
      <c r="N5836" s="92">
        <f>M5836+P5836</f>
        <v>22.550000000000008</v>
      </c>
      <c r="P5836" s="27">
        <v>1.27</v>
      </c>
      <c r="Q5836" s="27">
        <v>0.28000000000000003</v>
      </c>
    </row>
    <row r="5837" spans="1:17"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180"/>
        <v>RT70-01-004 Zone 31J 12001 and above</v>
      </c>
      <c r="K5837" s="28">
        <f t="shared" si="181"/>
        <v>23</v>
      </c>
      <c r="L5837" s="27">
        <v>21.870000000000005</v>
      </c>
      <c r="M5837" s="27">
        <f>L5837+Q5837</f>
        <v>22.150000000000006</v>
      </c>
      <c r="N5837" s="92">
        <f>M5837+P5837</f>
        <v>23.420000000000005</v>
      </c>
      <c r="P5837" s="27">
        <v>1.27</v>
      </c>
      <c r="Q5837" s="27">
        <v>0.28000000000000003</v>
      </c>
    </row>
    <row r="5838" spans="1:17"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180"/>
        <v>RT70-01-004 Zone 31J 12001 and above</v>
      </c>
      <c r="K5838" s="28">
        <f t="shared" si="181"/>
        <v>24</v>
      </c>
      <c r="L5838" s="27">
        <v>21.880000000000003</v>
      </c>
      <c r="M5838" s="27">
        <f>L5838+Q5838</f>
        <v>22.160000000000004</v>
      </c>
      <c r="N5838" s="92">
        <f>M5838+P5838</f>
        <v>23.430000000000003</v>
      </c>
      <c r="P5838" s="27">
        <v>1.27</v>
      </c>
      <c r="Q5838" s="27">
        <v>0.28000000000000003</v>
      </c>
    </row>
    <row r="5839" spans="1:17"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180"/>
        <v>RT70-01-004 Zone 32J 1000 - 12000 Litres</v>
      </c>
      <c r="K5839" s="28">
        <f t="shared" si="181"/>
        <v>1</v>
      </c>
      <c r="L5839" s="27">
        <v>18.910000000000004</v>
      </c>
      <c r="M5839" s="27">
        <f>L5839+Q5839</f>
        <v>19.190000000000005</v>
      </c>
      <c r="N5839" s="92">
        <f>M5839+P5839</f>
        <v>20.460000000000004</v>
      </c>
      <c r="P5839" s="27">
        <v>1.27</v>
      </c>
      <c r="Q5839" s="27">
        <v>0.28000000000000003</v>
      </c>
    </row>
    <row r="5840" spans="1:17"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180"/>
        <v>RT70-01-004 Zone 32J 1000 - 12000 Litres</v>
      </c>
      <c r="K5840" s="28">
        <f t="shared" si="181"/>
        <v>2</v>
      </c>
      <c r="L5840" s="27">
        <v>19.040000000000006</v>
      </c>
      <c r="M5840" s="27">
        <f>L5840+Q5840</f>
        <v>19.320000000000007</v>
      </c>
      <c r="N5840" s="92">
        <f>M5840+P5840</f>
        <v>20.590000000000007</v>
      </c>
      <c r="P5840" s="27">
        <v>1.27</v>
      </c>
      <c r="Q5840" s="27">
        <v>0.28000000000000003</v>
      </c>
    </row>
    <row r="5841" spans="1:17"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180"/>
        <v>RT70-01-004 Zone 32J 1000 - 12000 Litres</v>
      </c>
      <c r="K5841" s="28">
        <f t="shared" si="181"/>
        <v>3</v>
      </c>
      <c r="L5841" s="27">
        <v>19.079000000000008</v>
      </c>
      <c r="M5841" s="27">
        <f>L5841+Q5841</f>
        <v>19.359000000000009</v>
      </c>
      <c r="N5841" s="92">
        <f>M5841+P5841</f>
        <v>20.629000000000008</v>
      </c>
      <c r="P5841" s="27">
        <v>1.27</v>
      </c>
      <c r="Q5841" s="27">
        <v>0.28000000000000003</v>
      </c>
    </row>
    <row r="5842" spans="1:17"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180"/>
        <v>RT70-01-004 Zone 32J 1000 - 12000 Litres</v>
      </c>
      <c r="K5842" s="28">
        <f t="shared" si="181"/>
        <v>4</v>
      </c>
      <c r="L5842" s="27">
        <v>19.366</v>
      </c>
      <c r="M5842" s="27">
        <f>L5842+Q5842</f>
        <v>19.646000000000001</v>
      </c>
      <c r="N5842" s="92">
        <f>M5842+P5842</f>
        <v>20.916</v>
      </c>
      <c r="P5842" s="27">
        <v>1.27</v>
      </c>
      <c r="Q5842" s="27">
        <v>0.28000000000000003</v>
      </c>
    </row>
    <row r="5843" spans="1:17"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182">A5843&amp;" "&amp;E5843&amp;" "&amp;D5843</f>
        <v>RT70-01-004 Zone 32J 1000 - 12000 Litres</v>
      </c>
      <c r="K5843" s="28">
        <f t="shared" ref="K5843:K5906" si="183">IF(J5843=J5842,K5842+1,1)</f>
        <v>5</v>
      </c>
      <c r="L5843" s="27">
        <v>19.616000000000007</v>
      </c>
      <c r="M5843" s="27">
        <f>L5843+Q5843</f>
        <v>19.896000000000008</v>
      </c>
      <c r="N5843" s="92">
        <f>M5843+P5843</f>
        <v>21.166000000000007</v>
      </c>
      <c r="P5843" s="27">
        <v>1.27</v>
      </c>
      <c r="Q5843" s="27">
        <v>0.28000000000000003</v>
      </c>
    </row>
    <row r="5844" spans="1:17"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182"/>
        <v>RT70-01-004 Zone 32J 1000 - 12000 Litres</v>
      </c>
      <c r="K5844" s="28">
        <f t="shared" si="183"/>
        <v>6</v>
      </c>
      <c r="L5844" s="27">
        <v>19.720000000000006</v>
      </c>
      <c r="M5844" s="27">
        <f>L5844+Q5844</f>
        <v>20.000000000000007</v>
      </c>
      <c r="N5844" s="92">
        <f>M5844+P5844</f>
        <v>21.270000000000007</v>
      </c>
      <c r="P5844" s="27">
        <v>1.27</v>
      </c>
      <c r="Q5844" s="27">
        <v>0.28000000000000003</v>
      </c>
    </row>
    <row r="5845" spans="1:17"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182"/>
        <v>RT70-01-004 Zone 32J 1000 - 12000 Litres</v>
      </c>
      <c r="K5845" s="28">
        <f t="shared" si="183"/>
        <v>7</v>
      </c>
      <c r="L5845" s="27">
        <v>20.230000000000004</v>
      </c>
      <c r="M5845" s="27">
        <f>L5845+Q5845</f>
        <v>20.510000000000005</v>
      </c>
      <c r="N5845" s="92">
        <f>M5845+P5845</f>
        <v>21.780000000000005</v>
      </c>
      <c r="P5845" s="27">
        <v>1.27</v>
      </c>
      <c r="Q5845" s="27">
        <v>0.28000000000000003</v>
      </c>
    </row>
    <row r="5846" spans="1:17"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182"/>
        <v>RT70-01-004 Zone 32J 1000 - 12000 Litres</v>
      </c>
      <c r="K5846" s="28">
        <f t="shared" si="183"/>
        <v>8</v>
      </c>
      <c r="L5846" s="27">
        <v>20.450000000000003</v>
      </c>
      <c r="M5846" s="27">
        <f>L5846+Q5846</f>
        <v>20.730000000000004</v>
      </c>
      <c r="N5846" s="92">
        <f>M5846+P5846</f>
        <v>22.000000000000004</v>
      </c>
      <c r="P5846" s="27">
        <v>1.27</v>
      </c>
      <c r="Q5846" s="27">
        <v>0.28000000000000003</v>
      </c>
    </row>
    <row r="5847" spans="1:17"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182"/>
        <v>RT70-01-004 Zone 32J 1000 - 12000 Litres</v>
      </c>
      <c r="K5847" s="28">
        <f t="shared" si="183"/>
        <v>9</v>
      </c>
      <c r="L5847" s="27">
        <v>20.540000000000006</v>
      </c>
      <c r="M5847" s="27">
        <f>L5847+Q5847</f>
        <v>20.820000000000007</v>
      </c>
      <c r="N5847" s="92">
        <f>M5847+P5847</f>
        <v>22.090000000000007</v>
      </c>
      <c r="P5847" s="27">
        <v>1.27</v>
      </c>
      <c r="Q5847" s="27">
        <v>0.28000000000000003</v>
      </c>
    </row>
    <row r="5848" spans="1:17"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182"/>
        <v>RT70-01-004 Zone 32J 1000 - 12000 Litres</v>
      </c>
      <c r="K5848" s="28">
        <f t="shared" si="183"/>
        <v>10</v>
      </c>
      <c r="L5848" s="27">
        <v>20.610000000000007</v>
      </c>
      <c r="M5848" s="27">
        <f>L5848+Q5848</f>
        <v>20.890000000000008</v>
      </c>
      <c r="N5848" s="92">
        <f>M5848+P5848</f>
        <v>22.160000000000007</v>
      </c>
      <c r="P5848" s="27">
        <v>1.27</v>
      </c>
      <c r="Q5848" s="27">
        <v>0.28000000000000003</v>
      </c>
    </row>
    <row r="5849" spans="1:17"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182"/>
        <v>RT70-01-004 Zone 32J 1000 - 12000 Litres</v>
      </c>
      <c r="K5849" s="28">
        <f t="shared" si="183"/>
        <v>11</v>
      </c>
      <c r="L5849" s="27">
        <v>20.660000000000004</v>
      </c>
      <c r="M5849" s="27">
        <f>L5849+Q5849</f>
        <v>20.940000000000005</v>
      </c>
      <c r="N5849" s="92">
        <f>M5849+P5849</f>
        <v>22.210000000000004</v>
      </c>
      <c r="P5849" s="27">
        <v>1.27</v>
      </c>
      <c r="Q5849" s="27">
        <v>0.28000000000000003</v>
      </c>
    </row>
    <row r="5850" spans="1:17"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182"/>
        <v>RT70-01-004 Zone 32J 1000 - 12000 Litres</v>
      </c>
      <c r="K5850" s="28">
        <f t="shared" si="183"/>
        <v>12</v>
      </c>
      <c r="L5850" s="27">
        <v>20.680000000000007</v>
      </c>
      <c r="M5850" s="27">
        <f>L5850+Q5850</f>
        <v>20.960000000000008</v>
      </c>
      <c r="N5850" s="92">
        <f>M5850+P5850</f>
        <v>22.230000000000008</v>
      </c>
      <c r="P5850" s="27">
        <v>1.27</v>
      </c>
      <c r="Q5850" s="27">
        <v>0.28000000000000003</v>
      </c>
    </row>
    <row r="5851" spans="1:17"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182"/>
        <v>RT70-01-004 Zone 32J 1000 - 12000 Litres</v>
      </c>
      <c r="K5851" s="28">
        <f t="shared" si="183"/>
        <v>13</v>
      </c>
      <c r="L5851" s="27">
        <v>20.860000000000007</v>
      </c>
      <c r="M5851" s="27">
        <f>L5851+Q5851</f>
        <v>21.140000000000008</v>
      </c>
      <c r="N5851" s="92">
        <f>M5851+P5851</f>
        <v>22.410000000000007</v>
      </c>
      <c r="P5851" s="27">
        <v>1.27</v>
      </c>
      <c r="Q5851" s="27">
        <v>0.28000000000000003</v>
      </c>
    </row>
    <row r="5852" spans="1:17"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182"/>
        <v>RT70-01-004 Zone 32J 1000 - 12000 Litres</v>
      </c>
      <c r="K5852" s="28">
        <f t="shared" si="183"/>
        <v>14</v>
      </c>
      <c r="L5852" s="27">
        <v>21.000000000000007</v>
      </c>
      <c r="M5852" s="27">
        <f>L5852+Q5852</f>
        <v>21.280000000000008</v>
      </c>
      <c r="N5852" s="92">
        <f>M5852+P5852</f>
        <v>22.550000000000008</v>
      </c>
      <c r="P5852" s="27">
        <v>1.27</v>
      </c>
      <c r="Q5852" s="27">
        <v>0.28000000000000003</v>
      </c>
    </row>
    <row r="5853" spans="1:17"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182"/>
        <v>RT70-01-004 Zone 32J 1000 - 12000 Litres</v>
      </c>
      <c r="K5853" s="28">
        <f t="shared" si="183"/>
        <v>15</v>
      </c>
      <c r="L5853" s="27">
        <v>21.160000000000004</v>
      </c>
      <c r="M5853" s="27">
        <f>L5853+Q5853</f>
        <v>21.440000000000005</v>
      </c>
      <c r="N5853" s="92">
        <f>M5853+P5853</f>
        <v>22.710000000000004</v>
      </c>
      <c r="P5853" s="27">
        <v>1.27</v>
      </c>
      <c r="Q5853" s="27">
        <v>0.28000000000000003</v>
      </c>
    </row>
    <row r="5854" spans="1:17"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182"/>
        <v>RT70-01-004 Zone 32J 1000 - 12000 Litres</v>
      </c>
      <c r="K5854" s="28">
        <f t="shared" si="183"/>
        <v>16</v>
      </c>
      <c r="L5854" s="27">
        <v>21.410000000000004</v>
      </c>
      <c r="M5854" s="27">
        <f>L5854+Q5854</f>
        <v>21.690000000000005</v>
      </c>
      <c r="N5854" s="92">
        <f>M5854+P5854</f>
        <v>22.960000000000004</v>
      </c>
      <c r="P5854" s="27">
        <v>1.27</v>
      </c>
      <c r="Q5854" s="27">
        <v>0.28000000000000003</v>
      </c>
    </row>
    <row r="5855" spans="1:17"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182"/>
        <v>RT70-01-004 Zone 32J 1000 - 12000 Litres</v>
      </c>
      <c r="K5855" s="28">
        <f t="shared" si="183"/>
        <v>17</v>
      </c>
      <c r="L5855" s="27">
        <v>22.130000000000003</v>
      </c>
      <c r="M5855" s="27">
        <f>L5855+Q5855</f>
        <v>22.410000000000004</v>
      </c>
      <c r="N5855" s="92">
        <f>M5855+P5855</f>
        <v>23.680000000000003</v>
      </c>
      <c r="P5855" s="27">
        <v>1.27</v>
      </c>
      <c r="Q5855" s="27">
        <v>0.28000000000000003</v>
      </c>
    </row>
    <row r="5856" spans="1:17"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182"/>
        <v>RT70-01-004 Zone 32J 1000 - 12000 Litres</v>
      </c>
      <c r="K5856" s="28">
        <f t="shared" si="183"/>
        <v>18</v>
      </c>
      <c r="L5856" s="27">
        <v>22.140000000000008</v>
      </c>
      <c r="M5856" s="27">
        <f>L5856+Q5856</f>
        <v>22.420000000000009</v>
      </c>
      <c r="N5856" s="92">
        <f>M5856+P5856</f>
        <v>23.690000000000008</v>
      </c>
      <c r="P5856" s="27">
        <v>1.27</v>
      </c>
      <c r="Q5856" s="27">
        <v>0.28000000000000003</v>
      </c>
    </row>
    <row r="5857" spans="1:17"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182"/>
        <v>RT70-01-004 Zone 32J 12001 and above</v>
      </c>
      <c r="K5857" s="28">
        <f t="shared" si="183"/>
        <v>1</v>
      </c>
      <c r="L5857" s="27">
        <v>18.564200000000007</v>
      </c>
      <c r="M5857" s="27">
        <f>L5857+Q5857</f>
        <v>18.844200000000008</v>
      </c>
      <c r="N5857" s="92">
        <f>M5857+P5857</f>
        <v>20.114200000000007</v>
      </c>
      <c r="P5857" s="27">
        <v>1.27</v>
      </c>
      <c r="Q5857" s="27">
        <v>0.28000000000000003</v>
      </c>
    </row>
    <row r="5858" spans="1:17"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182"/>
        <v>RT70-01-004 Zone 32J 12001 and above</v>
      </c>
      <c r="K5858" s="28">
        <f t="shared" si="183"/>
        <v>2</v>
      </c>
      <c r="L5858" s="27">
        <v>18.779000000000003</v>
      </c>
      <c r="M5858" s="27">
        <f>L5858+Q5858</f>
        <v>19.059000000000005</v>
      </c>
      <c r="N5858" s="92">
        <f>M5858+P5858</f>
        <v>20.329000000000004</v>
      </c>
      <c r="P5858" s="27">
        <v>1.27</v>
      </c>
      <c r="Q5858" s="27">
        <v>0.28000000000000003</v>
      </c>
    </row>
    <row r="5859" spans="1:17"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182"/>
        <v>RT70-01-004 Zone 32J 12001 and above</v>
      </c>
      <c r="K5859" s="28">
        <f t="shared" si="183"/>
        <v>3</v>
      </c>
      <c r="L5859" s="27">
        <v>18.910000000000004</v>
      </c>
      <c r="M5859" s="27">
        <f>L5859+Q5859</f>
        <v>19.190000000000005</v>
      </c>
      <c r="N5859" s="92">
        <f>M5859+P5859</f>
        <v>20.460000000000004</v>
      </c>
      <c r="P5859" s="27">
        <v>1.27</v>
      </c>
      <c r="Q5859" s="27">
        <v>0.28000000000000003</v>
      </c>
    </row>
    <row r="5860" spans="1:17"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182"/>
        <v>RT70-01-004 Zone 32J 12001 and above</v>
      </c>
      <c r="K5860" s="28">
        <f t="shared" si="183"/>
        <v>4</v>
      </c>
      <c r="L5860" s="27">
        <v>19.040000000000006</v>
      </c>
      <c r="M5860" s="27">
        <f>L5860+Q5860</f>
        <v>19.320000000000007</v>
      </c>
      <c r="N5860" s="92">
        <f>M5860+P5860</f>
        <v>20.590000000000007</v>
      </c>
      <c r="P5860" s="27">
        <v>1.27</v>
      </c>
      <c r="Q5860" s="27">
        <v>0.28000000000000003</v>
      </c>
    </row>
    <row r="5861" spans="1:17"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182"/>
        <v>RT70-01-004 Zone 32J 12001 and above</v>
      </c>
      <c r="K5861" s="28">
        <f t="shared" si="183"/>
        <v>5</v>
      </c>
      <c r="L5861" s="27">
        <v>19.366</v>
      </c>
      <c r="M5861" s="27">
        <f>L5861+Q5861</f>
        <v>19.646000000000001</v>
      </c>
      <c r="N5861" s="92">
        <f>M5861+P5861</f>
        <v>20.916</v>
      </c>
      <c r="P5861" s="27">
        <v>1.27</v>
      </c>
      <c r="Q5861" s="27">
        <v>0.28000000000000003</v>
      </c>
    </row>
    <row r="5862" spans="1:17"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182"/>
        <v>RT70-01-004 Zone 32J 12001 and above</v>
      </c>
      <c r="K5862" s="28">
        <f t="shared" si="183"/>
        <v>6</v>
      </c>
      <c r="L5862" s="27">
        <v>19.570000000000007</v>
      </c>
      <c r="M5862" s="27">
        <f>L5862+Q5862</f>
        <v>19.850000000000009</v>
      </c>
      <c r="N5862" s="92">
        <f>M5862+P5862</f>
        <v>21.120000000000008</v>
      </c>
      <c r="P5862" s="27">
        <v>1.27</v>
      </c>
      <c r="Q5862" s="27">
        <v>0.28000000000000003</v>
      </c>
    </row>
    <row r="5863" spans="1:17"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182"/>
        <v>RT70-01-004 Zone 32J 12001 and above</v>
      </c>
      <c r="K5863" s="28">
        <f t="shared" si="183"/>
        <v>7</v>
      </c>
      <c r="L5863" s="27">
        <v>19.570000000000007</v>
      </c>
      <c r="M5863" s="27">
        <f>L5863+Q5863</f>
        <v>19.850000000000009</v>
      </c>
      <c r="N5863" s="92">
        <f>M5863+P5863</f>
        <v>21.120000000000008</v>
      </c>
      <c r="P5863" s="27">
        <v>1.27</v>
      </c>
      <c r="Q5863" s="27">
        <v>0.28000000000000003</v>
      </c>
    </row>
    <row r="5864" spans="1:17"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182"/>
        <v>RT70-01-004 Zone 32J 12001 and above</v>
      </c>
      <c r="K5864" s="28">
        <f t="shared" si="183"/>
        <v>8</v>
      </c>
      <c r="L5864" s="27">
        <v>19.616000000000007</v>
      </c>
      <c r="M5864" s="27">
        <f>L5864+Q5864</f>
        <v>19.896000000000008</v>
      </c>
      <c r="N5864" s="92">
        <f>M5864+P5864</f>
        <v>21.166000000000007</v>
      </c>
      <c r="P5864" s="27">
        <v>1.27</v>
      </c>
      <c r="Q5864" s="27">
        <v>0.28000000000000003</v>
      </c>
    </row>
    <row r="5865" spans="1:17"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182"/>
        <v>RT70-01-004 Zone 32J 12001 and above</v>
      </c>
      <c r="K5865" s="28">
        <f t="shared" si="183"/>
        <v>9</v>
      </c>
      <c r="L5865" s="27">
        <v>19.620000000000005</v>
      </c>
      <c r="M5865" s="27">
        <f>L5865+Q5865</f>
        <v>19.900000000000006</v>
      </c>
      <c r="N5865" s="92">
        <f>M5865+P5865</f>
        <v>21.170000000000005</v>
      </c>
      <c r="P5865" s="27">
        <v>1.27</v>
      </c>
      <c r="Q5865" s="27">
        <v>0.28000000000000003</v>
      </c>
    </row>
    <row r="5866" spans="1:17"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182"/>
        <v>RT70-01-004 Zone 32J 12001 and above</v>
      </c>
      <c r="K5866" s="28">
        <f t="shared" si="183"/>
        <v>10</v>
      </c>
      <c r="L5866" s="27">
        <v>20.150000000000006</v>
      </c>
      <c r="M5866" s="27">
        <f>L5866+Q5866</f>
        <v>20.430000000000007</v>
      </c>
      <c r="N5866" s="92">
        <f>M5866+P5866</f>
        <v>21.700000000000006</v>
      </c>
      <c r="P5866" s="27">
        <v>1.27</v>
      </c>
      <c r="Q5866" s="27">
        <v>0.28000000000000003</v>
      </c>
    </row>
    <row r="5867" spans="1:17"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182"/>
        <v>RT70-01-004 Zone 32J 12001 and above</v>
      </c>
      <c r="K5867" s="28">
        <f t="shared" si="183"/>
        <v>11</v>
      </c>
      <c r="L5867" s="27">
        <v>20.230000000000004</v>
      </c>
      <c r="M5867" s="27">
        <f>L5867+Q5867</f>
        <v>20.510000000000005</v>
      </c>
      <c r="N5867" s="92">
        <f>M5867+P5867</f>
        <v>21.780000000000005</v>
      </c>
      <c r="P5867" s="27">
        <v>1.27</v>
      </c>
      <c r="Q5867" s="27">
        <v>0.28000000000000003</v>
      </c>
    </row>
    <row r="5868" spans="1:17"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182"/>
        <v>RT70-01-004 Zone 32J 12001 and above</v>
      </c>
      <c r="K5868" s="28">
        <f t="shared" si="183"/>
        <v>12</v>
      </c>
      <c r="L5868" s="27">
        <v>20.250000000000007</v>
      </c>
      <c r="M5868" s="27">
        <f>L5868+Q5868</f>
        <v>20.530000000000008</v>
      </c>
      <c r="N5868" s="92">
        <f>M5868+P5868</f>
        <v>21.800000000000008</v>
      </c>
      <c r="P5868" s="27">
        <v>1.27</v>
      </c>
      <c r="Q5868" s="27">
        <v>0.28000000000000003</v>
      </c>
    </row>
    <row r="5869" spans="1:17"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182"/>
        <v>RT70-01-004 Zone 32J 12001 and above</v>
      </c>
      <c r="K5869" s="28">
        <f t="shared" si="183"/>
        <v>13</v>
      </c>
      <c r="L5869" s="27">
        <v>20.310000000000009</v>
      </c>
      <c r="M5869" s="27">
        <f>L5869+Q5869</f>
        <v>20.590000000000011</v>
      </c>
      <c r="N5869" s="92">
        <f>M5869+P5869</f>
        <v>21.86000000000001</v>
      </c>
      <c r="P5869" s="27">
        <v>1.27</v>
      </c>
      <c r="Q5869" s="27">
        <v>0.28000000000000003</v>
      </c>
    </row>
    <row r="5870" spans="1:17"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182"/>
        <v>RT70-01-004 Zone 32J 12001 and above</v>
      </c>
      <c r="K5870" s="28">
        <f t="shared" si="183"/>
        <v>14</v>
      </c>
      <c r="L5870" s="27">
        <v>20.370000000000005</v>
      </c>
      <c r="M5870" s="27">
        <f>L5870+Q5870</f>
        <v>20.650000000000006</v>
      </c>
      <c r="N5870" s="92">
        <f>M5870+P5870</f>
        <v>21.920000000000005</v>
      </c>
      <c r="P5870" s="27">
        <v>1.27</v>
      </c>
      <c r="Q5870" s="27">
        <v>0.28000000000000003</v>
      </c>
    </row>
    <row r="5871" spans="1:17"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182"/>
        <v>RT70-01-004 Zone 32J 12001 and above</v>
      </c>
      <c r="K5871" s="28">
        <f t="shared" si="183"/>
        <v>15</v>
      </c>
      <c r="L5871" s="27">
        <v>20.480000000000004</v>
      </c>
      <c r="M5871" s="27">
        <f>L5871+Q5871</f>
        <v>20.760000000000005</v>
      </c>
      <c r="N5871" s="92">
        <f>M5871+P5871</f>
        <v>22.030000000000005</v>
      </c>
      <c r="P5871" s="27">
        <v>1.27</v>
      </c>
      <c r="Q5871" s="27">
        <v>0.28000000000000003</v>
      </c>
    </row>
    <row r="5872" spans="1:17"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182"/>
        <v>RT70-01-004 Zone 32J 12001 and above</v>
      </c>
      <c r="K5872" s="28">
        <f t="shared" si="183"/>
        <v>16</v>
      </c>
      <c r="L5872" s="27">
        <v>20.540000000000006</v>
      </c>
      <c r="M5872" s="27">
        <f>L5872+Q5872</f>
        <v>20.820000000000007</v>
      </c>
      <c r="N5872" s="92">
        <f>M5872+P5872</f>
        <v>22.090000000000007</v>
      </c>
      <c r="P5872" s="27">
        <v>1.27</v>
      </c>
      <c r="Q5872" s="27">
        <v>0.28000000000000003</v>
      </c>
    </row>
    <row r="5873" spans="1:17"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182"/>
        <v>RT70-01-004 Zone 32J 12001 and above</v>
      </c>
      <c r="K5873" s="28">
        <f t="shared" si="183"/>
        <v>17</v>
      </c>
      <c r="L5873" s="27">
        <v>20.610000000000007</v>
      </c>
      <c r="M5873" s="27">
        <f>L5873+Q5873</f>
        <v>20.890000000000008</v>
      </c>
      <c r="N5873" s="92">
        <f>M5873+P5873</f>
        <v>22.160000000000007</v>
      </c>
      <c r="P5873" s="27">
        <v>1.27</v>
      </c>
      <c r="Q5873" s="27">
        <v>0.28000000000000003</v>
      </c>
    </row>
    <row r="5874" spans="1:17"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182"/>
        <v>RT70-01-004 Zone 32J 12001 and above</v>
      </c>
      <c r="K5874" s="28">
        <f t="shared" si="183"/>
        <v>18</v>
      </c>
      <c r="L5874" s="27">
        <v>20.660000000000004</v>
      </c>
      <c r="M5874" s="27">
        <f>L5874+Q5874</f>
        <v>20.940000000000005</v>
      </c>
      <c r="N5874" s="92">
        <f>M5874+P5874</f>
        <v>22.210000000000004</v>
      </c>
      <c r="P5874" s="27">
        <v>1.27</v>
      </c>
      <c r="Q5874" s="27">
        <v>0.28000000000000003</v>
      </c>
    </row>
    <row r="5875" spans="1:17"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182"/>
        <v>RT70-01-004 Zone 32J 12001 and above</v>
      </c>
      <c r="K5875" s="28">
        <f t="shared" si="183"/>
        <v>19</v>
      </c>
      <c r="L5875" s="27">
        <v>20.660000000000004</v>
      </c>
      <c r="M5875" s="27">
        <f>L5875+Q5875</f>
        <v>20.940000000000005</v>
      </c>
      <c r="N5875" s="92">
        <f>M5875+P5875</f>
        <v>22.210000000000004</v>
      </c>
      <c r="P5875" s="27">
        <v>1.27</v>
      </c>
      <c r="Q5875" s="27">
        <v>0.28000000000000003</v>
      </c>
    </row>
    <row r="5876" spans="1:17"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182"/>
        <v>RT70-01-004 Zone 32J 12001 and above</v>
      </c>
      <c r="K5876" s="28">
        <f t="shared" si="183"/>
        <v>20</v>
      </c>
      <c r="L5876" s="27">
        <v>20.980000000000004</v>
      </c>
      <c r="M5876" s="27">
        <f>L5876+Q5876</f>
        <v>21.260000000000005</v>
      </c>
      <c r="N5876" s="92">
        <f>M5876+P5876</f>
        <v>22.530000000000005</v>
      </c>
      <c r="P5876" s="27">
        <v>1.27</v>
      </c>
      <c r="Q5876" s="27">
        <v>0.28000000000000003</v>
      </c>
    </row>
    <row r="5877" spans="1:17"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182"/>
        <v>RT70-01-004 Zone 32J 12001 and above</v>
      </c>
      <c r="K5877" s="28">
        <f t="shared" si="183"/>
        <v>21</v>
      </c>
      <c r="L5877" s="27">
        <v>21.000000000000007</v>
      </c>
      <c r="M5877" s="27">
        <f>L5877+Q5877</f>
        <v>21.280000000000008</v>
      </c>
      <c r="N5877" s="92">
        <f>M5877+P5877</f>
        <v>22.550000000000008</v>
      </c>
      <c r="P5877" s="27">
        <v>1.27</v>
      </c>
      <c r="Q5877" s="27">
        <v>0.28000000000000003</v>
      </c>
    </row>
    <row r="5878" spans="1:17"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182"/>
        <v>RT70-01-004 Zone 32J 12001 and above</v>
      </c>
      <c r="K5878" s="28">
        <f t="shared" si="183"/>
        <v>22</v>
      </c>
      <c r="L5878" s="27">
        <v>21.180000000000007</v>
      </c>
      <c r="M5878" s="27">
        <f>L5878+Q5878</f>
        <v>21.460000000000008</v>
      </c>
      <c r="N5878" s="92">
        <f>M5878+P5878</f>
        <v>22.730000000000008</v>
      </c>
      <c r="P5878" s="27">
        <v>1.27</v>
      </c>
      <c r="Q5878" s="27">
        <v>0.28000000000000003</v>
      </c>
    </row>
    <row r="5879" spans="1:17"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182"/>
        <v>RT70-01-004 Zone 32J 12001 and above</v>
      </c>
      <c r="K5879" s="28">
        <f t="shared" si="183"/>
        <v>23</v>
      </c>
      <c r="L5879" s="27">
        <v>22.130000000000003</v>
      </c>
      <c r="M5879" s="27">
        <f>L5879+Q5879</f>
        <v>22.410000000000004</v>
      </c>
      <c r="N5879" s="92">
        <f>M5879+P5879</f>
        <v>23.680000000000003</v>
      </c>
      <c r="P5879" s="27">
        <v>1.27</v>
      </c>
      <c r="Q5879" s="27">
        <v>0.28000000000000003</v>
      </c>
    </row>
    <row r="5880" spans="1:17"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182"/>
        <v>RT70-01-004 Zone 32J 12001 and above</v>
      </c>
      <c r="K5880" s="28">
        <f t="shared" si="183"/>
        <v>24</v>
      </c>
      <c r="L5880" s="27">
        <v>22.140000000000008</v>
      </c>
      <c r="M5880" s="27">
        <f>L5880+Q5880</f>
        <v>22.420000000000009</v>
      </c>
      <c r="N5880" s="92">
        <f>M5880+P5880</f>
        <v>23.690000000000008</v>
      </c>
      <c r="P5880" s="27">
        <v>1.27</v>
      </c>
      <c r="Q5880" s="27">
        <v>0.28000000000000003</v>
      </c>
    </row>
    <row r="5881" spans="1:17"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182"/>
        <v>RT70-01-004 Zone 33J 1000 - 12000 Litres</v>
      </c>
      <c r="K5881" s="28">
        <f t="shared" si="183"/>
        <v>1</v>
      </c>
      <c r="L5881" s="27">
        <v>19.21</v>
      </c>
      <c r="M5881" s="27">
        <f>L5881+Q5881</f>
        <v>19.490000000000002</v>
      </c>
      <c r="N5881" s="92">
        <f>M5881+P5881</f>
        <v>20.76</v>
      </c>
      <c r="P5881" s="27">
        <v>1.27</v>
      </c>
      <c r="Q5881" s="27">
        <v>0.28000000000000003</v>
      </c>
    </row>
    <row r="5882" spans="1:17"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182"/>
        <v>RT70-01-004 Zone 33J 1000 - 12000 Litres</v>
      </c>
      <c r="K5882" s="28">
        <f t="shared" si="183"/>
        <v>2</v>
      </c>
      <c r="L5882" s="27">
        <v>19.210000000000008</v>
      </c>
      <c r="M5882" s="27">
        <f>L5882+Q5882</f>
        <v>19.490000000000009</v>
      </c>
      <c r="N5882" s="92">
        <f>M5882+P5882</f>
        <v>20.760000000000009</v>
      </c>
      <c r="P5882" s="27">
        <v>1.27</v>
      </c>
      <c r="Q5882" s="27">
        <v>0.28000000000000003</v>
      </c>
    </row>
    <row r="5883" spans="1:17"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182"/>
        <v>RT70-01-004 Zone 33J 1000 - 12000 Litres</v>
      </c>
      <c r="K5883" s="28">
        <f t="shared" si="183"/>
        <v>3</v>
      </c>
      <c r="L5883" s="27">
        <v>19.247000000000007</v>
      </c>
      <c r="M5883" s="27">
        <f>L5883+Q5883</f>
        <v>19.527000000000008</v>
      </c>
      <c r="N5883" s="92">
        <f>M5883+P5883</f>
        <v>20.797000000000008</v>
      </c>
      <c r="P5883" s="27">
        <v>1.27</v>
      </c>
      <c r="Q5883" s="27">
        <v>0.28000000000000003</v>
      </c>
    </row>
    <row r="5884" spans="1:17"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182"/>
        <v>RT70-01-004 Zone 33J 1000 - 12000 Litres</v>
      </c>
      <c r="K5884" s="28">
        <f t="shared" si="183"/>
        <v>4</v>
      </c>
      <c r="L5884" s="27">
        <v>19.534000000000006</v>
      </c>
      <c r="M5884" s="27">
        <f>L5884+Q5884</f>
        <v>19.814000000000007</v>
      </c>
      <c r="N5884" s="92">
        <f>M5884+P5884</f>
        <v>21.084000000000007</v>
      </c>
      <c r="P5884" s="27">
        <v>1.27</v>
      </c>
      <c r="Q5884" s="27">
        <v>0.28000000000000003</v>
      </c>
    </row>
    <row r="5885" spans="1:17"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182"/>
        <v>RT70-01-004 Zone 33J 1000 - 12000 Litres</v>
      </c>
      <c r="K5885" s="28">
        <f t="shared" si="183"/>
        <v>5</v>
      </c>
      <c r="L5885" s="27">
        <v>19.784000000000006</v>
      </c>
      <c r="M5885" s="27">
        <f>L5885+Q5885</f>
        <v>20.064000000000007</v>
      </c>
      <c r="N5885" s="92">
        <f>M5885+P5885</f>
        <v>21.334000000000007</v>
      </c>
      <c r="P5885" s="27">
        <v>1.27</v>
      </c>
      <c r="Q5885" s="27">
        <v>0.28000000000000003</v>
      </c>
    </row>
    <row r="5886" spans="1:17"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182"/>
        <v>RT70-01-004 Zone 33J 1000 - 12000 Litres</v>
      </c>
      <c r="K5886" s="28">
        <f t="shared" si="183"/>
        <v>6</v>
      </c>
      <c r="L5886" s="27">
        <v>19.890000000000008</v>
      </c>
      <c r="M5886" s="27">
        <f>L5886+Q5886</f>
        <v>20.170000000000009</v>
      </c>
      <c r="N5886" s="92">
        <f>M5886+P5886</f>
        <v>21.440000000000008</v>
      </c>
      <c r="P5886" s="27">
        <v>1.27</v>
      </c>
      <c r="Q5886" s="27">
        <v>0.28000000000000003</v>
      </c>
    </row>
    <row r="5887" spans="1:17"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182"/>
        <v>RT70-01-004 Zone 33J 1000 - 12000 Litres</v>
      </c>
      <c r="K5887" s="28">
        <f t="shared" si="183"/>
        <v>7</v>
      </c>
      <c r="L5887" s="27">
        <v>20.390000000000008</v>
      </c>
      <c r="M5887" s="27">
        <f>L5887+Q5887</f>
        <v>20.670000000000009</v>
      </c>
      <c r="N5887" s="92">
        <f>M5887+P5887</f>
        <v>21.940000000000008</v>
      </c>
      <c r="P5887" s="27">
        <v>1.27</v>
      </c>
      <c r="Q5887" s="27">
        <v>0.28000000000000003</v>
      </c>
    </row>
    <row r="5888" spans="1:17"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182"/>
        <v>RT70-01-004 Zone 33J 1000 - 12000 Litres</v>
      </c>
      <c r="K5888" s="28">
        <f t="shared" si="183"/>
        <v>8</v>
      </c>
      <c r="L5888" s="27">
        <v>20.640000000000008</v>
      </c>
      <c r="M5888" s="27">
        <f>L5888+Q5888</f>
        <v>20.920000000000009</v>
      </c>
      <c r="N5888" s="92">
        <f>M5888+P5888</f>
        <v>22.190000000000008</v>
      </c>
      <c r="P5888" s="27">
        <v>1.27</v>
      </c>
      <c r="Q5888" s="27">
        <v>0.28000000000000003</v>
      </c>
    </row>
    <row r="5889" spans="1:17"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182"/>
        <v>RT70-01-004 Zone 33J 1000 - 12000 Litres</v>
      </c>
      <c r="K5889" s="28">
        <f t="shared" si="183"/>
        <v>9</v>
      </c>
      <c r="L5889" s="27">
        <v>20.710000000000008</v>
      </c>
      <c r="M5889" s="27">
        <f>L5889+Q5889</f>
        <v>20.990000000000009</v>
      </c>
      <c r="N5889" s="92">
        <f>M5889+P5889</f>
        <v>22.260000000000009</v>
      </c>
      <c r="P5889" s="27">
        <v>1.27</v>
      </c>
      <c r="Q5889" s="27">
        <v>0.28000000000000003</v>
      </c>
    </row>
    <row r="5890" spans="1:17"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182"/>
        <v>RT70-01-004 Zone 33J 1000 - 12000 Litres</v>
      </c>
      <c r="K5890" s="28">
        <f t="shared" si="183"/>
        <v>10</v>
      </c>
      <c r="L5890" s="27">
        <v>20.710000000000008</v>
      </c>
      <c r="M5890" s="27">
        <f>L5890+Q5890</f>
        <v>20.990000000000009</v>
      </c>
      <c r="N5890" s="92">
        <f>M5890+P5890</f>
        <v>22.260000000000009</v>
      </c>
      <c r="P5890" s="27">
        <v>1.27</v>
      </c>
      <c r="Q5890" s="27">
        <v>0.28000000000000003</v>
      </c>
    </row>
    <row r="5891" spans="1:17"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182"/>
        <v>RT70-01-004 Zone 33J 1000 - 12000 Litres</v>
      </c>
      <c r="K5891" s="28">
        <f t="shared" si="183"/>
        <v>11</v>
      </c>
      <c r="L5891" s="27">
        <v>20.760000000000005</v>
      </c>
      <c r="M5891" s="27">
        <f>L5891+Q5891</f>
        <v>21.040000000000006</v>
      </c>
      <c r="N5891" s="92">
        <f>M5891+P5891</f>
        <v>22.310000000000006</v>
      </c>
      <c r="P5891" s="27">
        <v>1.27</v>
      </c>
      <c r="Q5891" s="27">
        <v>0.28000000000000003</v>
      </c>
    </row>
    <row r="5892" spans="1:17"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182"/>
        <v>RT70-01-004 Zone 33J 1000 - 12000 Litres</v>
      </c>
      <c r="K5892" s="28">
        <f t="shared" si="183"/>
        <v>12</v>
      </c>
      <c r="L5892" s="27">
        <v>20.830000000000005</v>
      </c>
      <c r="M5892" s="27">
        <f>L5892+Q5892</f>
        <v>21.110000000000007</v>
      </c>
      <c r="N5892" s="92">
        <f>M5892+P5892</f>
        <v>22.380000000000006</v>
      </c>
      <c r="P5892" s="27">
        <v>1.27</v>
      </c>
      <c r="Q5892" s="27">
        <v>0.28000000000000003</v>
      </c>
    </row>
    <row r="5893" spans="1:17"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182"/>
        <v>RT70-01-004 Zone 33J 1000 - 12000 Litres</v>
      </c>
      <c r="K5893" s="28">
        <f t="shared" si="183"/>
        <v>13</v>
      </c>
      <c r="L5893" s="27">
        <v>21.000000000000007</v>
      </c>
      <c r="M5893" s="27">
        <f>L5893+Q5893</f>
        <v>21.280000000000008</v>
      </c>
      <c r="N5893" s="92">
        <f>M5893+P5893</f>
        <v>22.550000000000008</v>
      </c>
      <c r="P5893" s="27">
        <v>1.27</v>
      </c>
      <c r="Q5893" s="27">
        <v>0.28000000000000003</v>
      </c>
    </row>
    <row r="5894" spans="1:17"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182"/>
        <v>RT70-01-004 Zone 33J 1000 - 12000 Litres</v>
      </c>
      <c r="K5894" s="28">
        <f t="shared" si="183"/>
        <v>14</v>
      </c>
      <c r="L5894" s="27">
        <v>21.030000000000008</v>
      </c>
      <c r="M5894" s="27">
        <f>L5894+Q5894</f>
        <v>21.310000000000009</v>
      </c>
      <c r="N5894" s="92">
        <f>M5894+P5894</f>
        <v>22.580000000000009</v>
      </c>
      <c r="P5894" s="27">
        <v>1.27</v>
      </c>
      <c r="Q5894" s="27">
        <v>0.28000000000000003</v>
      </c>
    </row>
    <row r="5895" spans="1:17"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182"/>
        <v>RT70-01-004 Zone 33J 1000 - 12000 Litres</v>
      </c>
      <c r="K5895" s="28">
        <f t="shared" si="183"/>
        <v>15</v>
      </c>
      <c r="L5895" s="27">
        <v>21.330000000000005</v>
      </c>
      <c r="M5895" s="27">
        <f>L5895+Q5895</f>
        <v>21.610000000000007</v>
      </c>
      <c r="N5895" s="92">
        <f>M5895+P5895</f>
        <v>22.880000000000006</v>
      </c>
      <c r="P5895" s="27">
        <v>1.27</v>
      </c>
      <c r="Q5895" s="27">
        <v>0.28000000000000003</v>
      </c>
    </row>
    <row r="5896" spans="1:17"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182"/>
        <v>RT70-01-004 Zone 33J 1000 - 12000 Litres</v>
      </c>
      <c r="K5896" s="28">
        <f t="shared" si="183"/>
        <v>16</v>
      </c>
      <c r="L5896" s="27">
        <v>21.610000000000007</v>
      </c>
      <c r="M5896" s="27">
        <f>L5896+Q5896</f>
        <v>21.890000000000008</v>
      </c>
      <c r="N5896" s="92">
        <f>M5896+P5896</f>
        <v>23.160000000000007</v>
      </c>
      <c r="P5896" s="27">
        <v>1.27</v>
      </c>
      <c r="Q5896" s="27">
        <v>0.28000000000000003</v>
      </c>
    </row>
    <row r="5897" spans="1:17"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182"/>
        <v>RT70-01-004 Zone 33J 1000 - 12000 Litres</v>
      </c>
      <c r="K5897" s="28">
        <f t="shared" si="183"/>
        <v>17</v>
      </c>
      <c r="L5897" s="27">
        <v>22.330000000000005</v>
      </c>
      <c r="M5897" s="27">
        <f>L5897+Q5897</f>
        <v>22.610000000000007</v>
      </c>
      <c r="N5897" s="92">
        <f>M5897+P5897</f>
        <v>23.880000000000006</v>
      </c>
      <c r="P5897" s="27">
        <v>1.27</v>
      </c>
      <c r="Q5897" s="27">
        <v>0.28000000000000003</v>
      </c>
    </row>
    <row r="5898" spans="1:17"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182"/>
        <v>RT70-01-004 Zone 33J 1000 - 12000 Litres</v>
      </c>
      <c r="K5898" s="28">
        <f t="shared" si="183"/>
        <v>18</v>
      </c>
      <c r="L5898" s="27">
        <v>22.330000000000005</v>
      </c>
      <c r="M5898" s="27">
        <f>L5898+Q5898</f>
        <v>22.610000000000007</v>
      </c>
      <c r="N5898" s="92">
        <f>M5898+P5898</f>
        <v>23.880000000000006</v>
      </c>
      <c r="P5898" s="27">
        <v>1.27</v>
      </c>
      <c r="Q5898" s="27">
        <v>0.28000000000000003</v>
      </c>
    </row>
    <row r="5899" spans="1:17"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182"/>
        <v>RT70-01-004 Zone 33J 12001 and above</v>
      </c>
      <c r="K5899" s="28">
        <f t="shared" si="183"/>
        <v>1</v>
      </c>
      <c r="L5899" s="27">
        <v>18.564200000000007</v>
      </c>
      <c r="M5899" s="27">
        <f>L5899+Q5899</f>
        <v>18.844200000000008</v>
      </c>
      <c r="N5899" s="92">
        <f>M5899+P5899</f>
        <v>20.114200000000007</v>
      </c>
      <c r="P5899" s="27">
        <v>1.27</v>
      </c>
      <c r="Q5899" s="27">
        <v>0.28000000000000003</v>
      </c>
    </row>
    <row r="5900" spans="1:17"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182"/>
        <v>RT70-01-004 Zone 33J 12001 and above</v>
      </c>
      <c r="K5900" s="28">
        <f t="shared" si="183"/>
        <v>2</v>
      </c>
      <c r="L5900" s="27">
        <v>18.790000000000006</v>
      </c>
      <c r="M5900" s="27">
        <f>L5900+Q5900</f>
        <v>19.070000000000007</v>
      </c>
      <c r="N5900" s="92">
        <f>M5900+P5900</f>
        <v>20.340000000000007</v>
      </c>
      <c r="P5900" s="27">
        <v>1.27</v>
      </c>
      <c r="Q5900" s="27">
        <v>0.28000000000000003</v>
      </c>
    </row>
    <row r="5901" spans="1:17"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182"/>
        <v>RT70-01-004 Zone 33J 12001 and above</v>
      </c>
      <c r="K5901" s="28">
        <f t="shared" si="183"/>
        <v>3</v>
      </c>
      <c r="L5901" s="27">
        <v>18.947000000000003</v>
      </c>
      <c r="M5901" s="27">
        <f>L5901+Q5901</f>
        <v>19.227000000000004</v>
      </c>
      <c r="N5901" s="92">
        <f>M5901+P5901</f>
        <v>20.497000000000003</v>
      </c>
      <c r="P5901" s="27">
        <v>1.27</v>
      </c>
      <c r="Q5901" s="27">
        <v>0.28000000000000003</v>
      </c>
    </row>
    <row r="5902" spans="1:17"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182"/>
        <v>RT70-01-004 Zone 33J 12001 and above</v>
      </c>
      <c r="K5902" s="28">
        <f t="shared" si="183"/>
        <v>4</v>
      </c>
      <c r="L5902" s="27">
        <v>19.21</v>
      </c>
      <c r="M5902" s="27">
        <f>L5902+Q5902</f>
        <v>19.490000000000002</v>
      </c>
      <c r="N5902" s="92">
        <f>M5902+P5902</f>
        <v>20.76</v>
      </c>
      <c r="P5902" s="27">
        <v>1.27</v>
      </c>
      <c r="Q5902" s="27">
        <v>0.28000000000000003</v>
      </c>
    </row>
    <row r="5903" spans="1:17"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182"/>
        <v>RT70-01-004 Zone 33J 12001 and above</v>
      </c>
      <c r="K5903" s="28">
        <f t="shared" si="183"/>
        <v>5</v>
      </c>
      <c r="L5903" s="27">
        <v>19.210000000000008</v>
      </c>
      <c r="M5903" s="27">
        <f>L5903+Q5903</f>
        <v>19.490000000000009</v>
      </c>
      <c r="N5903" s="92">
        <f>M5903+P5903</f>
        <v>20.760000000000009</v>
      </c>
      <c r="P5903" s="27">
        <v>1.27</v>
      </c>
      <c r="Q5903" s="27">
        <v>0.28000000000000003</v>
      </c>
    </row>
    <row r="5904" spans="1:17"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182"/>
        <v>RT70-01-004 Zone 33J 12001 and above</v>
      </c>
      <c r="K5904" s="28">
        <f t="shared" si="183"/>
        <v>6</v>
      </c>
      <c r="L5904" s="27">
        <v>19.534000000000006</v>
      </c>
      <c r="M5904" s="27">
        <f>L5904+Q5904</f>
        <v>19.814000000000007</v>
      </c>
      <c r="N5904" s="92">
        <f>M5904+P5904</f>
        <v>21.084000000000007</v>
      </c>
      <c r="P5904" s="27">
        <v>1.27</v>
      </c>
      <c r="Q5904" s="27">
        <v>0.28000000000000003</v>
      </c>
    </row>
    <row r="5905" spans="1:17"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182"/>
        <v>RT70-01-004 Zone 33J 12001 and above</v>
      </c>
      <c r="K5905" s="28">
        <f t="shared" si="183"/>
        <v>7</v>
      </c>
      <c r="L5905" s="27">
        <v>19.750000000000007</v>
      </c>
      <c r="M5905" s="27">
        <f>L5905+Q5905</f>
        <v>20.030000000000008</v>
      </c>
      <c r="N5905" s="92">
        <f>M5905+P5905</f>
        <v>21.300000000000008</v>
      </c>
      <c r="P5905" s="27">
        <v>1.27</v>
      </c>
      <c r="Q5905" s="27">
        <v>0.28000000000000003</v>
      </c>
    </row>
    <row r="5906" spans="1:17"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182"/>
        <v>RT70-01-004 Zone 33J 12001 and above</v>
      </c>
      <c r="K5906" s="28">
        <f t="shared" si="183"/>
        <v>8</v>
      </c>
      <c r="L5906" s="27">
        <v>19.750000000000007</v>
      </c>
      <c r="M5906" s="27">
        <f>L5906+Q5906</f>
        <v>20.030000000000008</v>
      </c>
      <c r="N5906" s="92">
        <f>M5906+P5906</f>
        <v>21.300000000000008</v>
      </c>
      <c r="P5906" s="27">
        <v>1.27</v>
      </c>
      <c r="Q5906" s="27">
        <v>0.28000000000000003</v>
      </c>
    </row>
    <row r="5907" spans="1:17"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184">A5907&amp;" "&amp;E5907&amp;" "&amp;D5907</f>
        <v>RT70-01-004 Zone 33J 12001 and above</v>
      </c>
      <c r="K5907" s="28">
        <f t="shared" ref="K5907:K5970" si="185">IF(J5907=J5906,K5906+1,1)</f>
        <v>9</v>
      </c>
      <c r="L5907" s="27">
        <v>19.784000000000006</v>
      </c>
      <c r="M5907" s="27">
        <f>L5907+Q5907</f>
        <v>20.064000000000007</v>
      </c>
      <c r="N5907" s="92">
        <f>M5907+P5907</f>
        <v>21.334000000000007</v>
      </c>
      <c r="P5907" s="27">
        <v>1.27</v>
      </c>
      <c r="Q5907" s="27">
        <v>0.28000000000000003</v>
      </c>
    </row>
    <row r="5908" spans="1:17"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184"/>
        <v>RT70-01-004 Zone 33J 12001 and above</v>
      </c>
      <c r="K5908" s="28">
        <f t="shared" si="185"/>
        <v>10</v>
      </c>
      <c r="L5908" s="27">
        <v>20.320000000000007</v>
      </c>
      <c r="M5908" s="27">
        <f>L5908+Q5908</f>
        <v>20.600000000000009</v>
      </c>
      <c r="N5908" s="92">
        <f>M5908+P5908</f>
        <v>21.870000000000008</v>
      </c>
      <c r="P5908" s="27">
        <v>1.27</v>
      </c>
      <c r="Q5908" s="27">
        <v>0.28000000000000003</v>
      </c>
    </row>
    <row r="5909" spans="1:17"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184"/>
        <v>RT70-01-004 Zone 33J 12001 and above</v>
      </c>
      <c r="K5909" s="28">
        <f t="shared" si="185"/>
        <v>11</v>
      </c>
      <c r="L5909" s="27">
        <v>20.390000000000008</v>
      </c>
      <c r="M5909" s="27">
        <f>L5909+Q5909</f>
        <v>20.670000000000009</v>
      </c>
      <c r="N5909" s="92">
        <f>M5909+P5909</f>
        <v>21.940000000000008</v>
      </c>
      <c r="P5909" s="27">
        <v>1.27</v>
      </c>
      <c r="Q5909" s="27">
        <v>0.28000000000000003</v>
      </c>
    </row>
    <row r="5910" spans="1:17"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184"/>
        <v>RT70-01-004 Zone 33J 12001 and above</v>
      </c>
      <c r="K5910" s="28">
        <f t="shared" si="185"/>
        <v>12</v>
      </c>
      <c r="L5910" s="27">
        <v>20.420000000000002</v>
      </c>
      <c r="M5910" s="27">
        <f>L5910+Q5910</f>
        <v>20.700000000000003</v>
      </c>
      <c r="N5910" s="92">
        <f>M5910+P5910</f>
        <v>21.970000000000002</v>
      </c>
      <c r="P5910" s="27">
        <v>1.27</v>
      </c>
      <c r="Q5910" s="27">
        <v>0.28000000000000003</v>
      </c>
    </row>
    <row r="5911" spans="1:17"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184"/>
        <v>RT70-01-004 Zone 33J 12001 and above</v>
      </c>
      <c r="K5911" s="28">
        <f t="shared" si="185"/>
        <v>13</v>
      </c>
      <c r="L5911" s="27">
        <v>20.480000000000004</v>
      </c>
      <c r="M5911" s="27">
        <f>L5911+Q5911</f>
        <v>20.760000000000005</v>
      </c>
      <c r="N5911" s="92">
        <f>M5911+P5911</f>
        <v>22.030000000000005</v>
      </c>
      <c r="P5911" s="27">
        <v>1.27</v>
      </c>
      <c r="Q5911" s="27">
        <v>0.28000000000000003</v>
      </c>
    </row>
    <row r="5912" spans="1:17"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184"/>
        <v>RT70-01-004 Zone 33J 12001 and above</v>
      </c>
      <c r="K5912" s="28">
        <f t="shared" si="185"/>
        <v>14</v>
      </c>
      <c r="L5912" s="27">
        <v>20.540000000000006</v>
      </c>
      <c r="M5912" s="27">
        <f>L5912+Q5912</f>
        <v>20.820000000000007</v>
      </c>
      <c r="N5912" s="92">
        <f>M5912+P5912</f>
        <v>22.090000000000007</v>
      </c>
      <c r="P5912" s="27">
        <v>1.27</v>
      </c>
      <c r="Q5912" s="27">
        <v>0.28000000000000003</v>
      </c>
    </row>
    <row r="5913" spans="1:17"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184"/>
        <v>RT70-01-004 Zone 33J 12001 and above</v>
      </c>
      <c r="K5913" s="28">
        <f t="shared" si="185"/>
        <v>15</v>
      </c>
      <c r="L5913" s="27">
        <v>20.560000000000002</v>
      </c>
      <c r="M5913" s="27">
        <f>L5913+Q5913</f>
        <v>20.840000000000003</v>
      </c>
      <c r="N5913" s="92">
        <f>M5913+P5913</f>
        <v>22.110000000000003</v>
      </c>
      <c r="P5913" s="27">
        <v>1.27</v>
      </c>
      <c r="Q5913" s="27">
        <v>0.28000000000000003</v>
      </c>
    </row>
    <row r="5914" spans="1:17"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184"/>
        <v>RT70-01-004 Zone 33J 12001 and above</v>
      </c>
      <c r="K5914" s="28">
        <f t="shared" si="185"/>
        <v>16</v>
      </c>
      <c r="L5914" s="27">
        <v>20.710000000000008</v>
      </c>
      <c r="M5914" s="27">
        <f>L5914+Q5914</f>
        <v>20.990000000000009</v>
      </c>
      <c r="N5914" s="92">
        <f>M5914+P5914</f>
        <v>22.260000000000009</v>
      </c>
      <c r="P5914" s="27">
        <v>1.27</v>
      </c>
      <c r="Q5914" s="27">
        <v>0.28000000000000003</v>
      </c>
    </row>
    <row r="5915" spans="1:17"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184"/>
        <v>RT70-01-004 Zone 33J 12001 and above</v>
      </c>
      <c r="K5915" s="28">
        <f t="shared" si="185"/>
        <v>17</v>
      </c>
      <c r="L5915" s="27">
        <v>20.710000000000008</v>
      </c>
      <c r="M5915" s="27">
        <f>L5915+Q5915</f>
        <v>20.990000000000009</v>
      </c>
      <c r="N5915" s="92">
        <f>M5915+P5915</f>
        <v>22.260000000000009</v>
      </c>
      <c r="P5915" s="27">
        <v>1.27</v>
      </c>
      <c r="Q5915" s="27">
        <v>0.28000000000000003</v>
      </c>
    </row>
    <row r="5916" spans="1:17"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184"/>
        <v>RT70-01-004 Zone 33J 12001 and above</v>
      </c>
      <c r="K5916" s="28">
        <f t="shared" si="185"/>
        <v>18</v>
      </c>
      <c r="L5916" s="27">
        <v>20.830000000000005</v>
      </c>
      <c r="M5916" s="27">
        <f>L5916+Q5916</f>
        <v>21.110000000000007</v>
      </c>
      <c r="N5916" s="92">
        <f>M5916+P5916</f>
        <v>22.380000000000006</v>
      </c>
      <c r="P5916" s="27">
        <v>1.27</v>
      </c>
      <c r="Q5916" s="27">
        <v>0.28000000000000003</v>
      </c>
    </row>
    <row r="5917" spans="1:17"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184"/>
        <v>RT70-01-004 Zone 33J 12001 and above</v>
      </c>
      <c r="K5917" s="28">
        <f t="shared" si="185"/>
        <v>19</v>
      </c>
      <c r="L5917" s="27">
        <v>20.830000000000005</v>
      </c>
      <c r="M5917" s="27">
        <f>L5917+Q5917</f>
        <v>21.110000000000007</v>
      </c>
      <c r="N5917" s="92">
        <f>M5917+P5917</f>
        <v>22.380000000000006</v>
      </c>
      <c r="P5917" s="27">
        <v>1.27</v>
      </c>
      <c r="Q5917" s="27">
        <v>0.28000000000000003</v>
      </c>
    </row>
    <row r="5918" spans="1:17"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184"/>
        <v>RT70-01-004 Zone 33J 12001 and above</v>
      </c>
      <c r="K5918" s="28">
        <f t="shared" si="185"/>
        <v>20</v>
      </c>
      <c r="L5918" s="27">
        <v>21.000000000000007</v>
      </c>
      <c r="M5918" s="27">
        <f>L5918+Q5918</f>
        <v>21.280000000000008</v>
      </c>
      <c r="N5918" s="92">
        <f>M5918+P5918</f>
        <v>22.550000000000008</v>
      </c>
      <c r="P5918" s="27">
        <v>1.27</v>
      </c>
      <c r="Q5918" s="27">
        <v>0.28000000000000003</v>
      </c>
    </row>
    <row r="5919" spans="1:17"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184"/>
        <v>RT70-01-004 Zone 33J 12001 and above</v>
      </c>
      <c r="K5919" s="28">
        <f t="shared" si="185"/>
        <v>21</v>
      </c>
      <c r="L5919" s="27">
        <v>21.150000000000006</v>
      </c>
      <c r="M5919" s="27">
        <f>L5919+Q5919</f>
        <v>21.430000000000007</v>
      </c>
      <c r="N5919" s="92">
        <f>M5919+P5919</f>
        <v>22.700000000000006</v>
      </c>
      <c r="P5919" s="27">
        <v>1.27</v>
      </c>
      <c r="Q5919" s="27">
        <v>0.28000000000000003</v>
      </c>
    </row>
    <row r="5920" spans="1:17"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184"/>
        <v>RT70-01-004 Zone 33J 12001 and above</v>
      </c>
      <c r="K5920" s="28">
        <f t="shared" si="185"/>
        <v>22</v>
      </c>
      <c r="L5920" s="27">
        <v>21.350000000000009</v>
      </c>
      <c r="M5920" s="27">
        <f>L5920+Q5920</f>
        <v>21.63000000000001</v>
      </c>
      <c r="N5920" s="92">
        <f>M5920+P5920</f>
        <v>22.900000000000009</v>
      </c>
      <c r="P5920" s="27">
        <v>1.27</v>
      </c>
      <c r="Q5920" s="27">
        <v>0.28000000000000003</v>
      </c>
    </row>
    <row r="5921" spans="1:17"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184"/>
        <v>RT70-01-004 Zone 33J 12001 and above</v>
      </c>
      <c r="K5921" s="28">
        <f t="shared" si="185"/>
        <v>23</v>
      </c>
      <c r="L5921" s="27">
        <v>22.320000000000007</v>
      </c>
      <c r="M5921" s="27">
        <f>L5921+Q5921</f>
        <v>22.600000000000009</v>
      </c>
      <c r="N5921" s="92">
        <f>M5921+P5921</f>
        <v>23.870000000000008</v>
      </c>
      <c r="P5921" s="27">
        <v>1.27</v>
      </c>
      <c r="Q5921" s="27">
        <v>0.28000000000000003</v>
      </c>
    </row>
    <row r="5922" spans="1:17"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184"/>
        <v>RT70-01-004 Zone 33J 12001 and above</v>
      </c>
      <c r="K5922" s="28">
        <f t="shared" si="185"/>
        <v>24</v>
      </c>
      <c r="L5922" s="27">
        <v>22.330000000000005</v>
      </c>
      <c r="M5922" s="27">
        <f>L5922+Q5922</f>
        <v>22.610000000000007</v>
      </c>
      <c r="N5922" s="92">
        <f>M5922+P5922</f>
        <v>23.880000000000006</v>
      </c>
      <c r="P5922" s="27">
        <v>1.27</v>
      </c>
      <c r="Q5922" s="27">
        <v>0.28000000000000003</v>
      </c>
    </row>
    <row r="5923" spans="1:17"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184"/>
        <v>RT70-01-004 Zone 34J 1000 - 12000 Litres</v>
      </c>
      <c r="K5923" s="28">
        <f t="shared" si="185"/>
        <v>1</v>
      </c>
      <c r="L5923" s="27">
        <v>19.190000000000005</v>
      </c>
      <c r="M5923" s="27">
        <f>L5923+Q5923</f>
        <v>19.470000000000006</v>
      </c>
      <c r="N5923" s="92">
        <f>M5923+P5923</f>
        <v>20.740000000000006</v>
      </c>
      <c r="P5923" s="27">
        <v>1.27</v>
      </c>
      <c r="Q5923" s="27">
        <v>0.28000000000000003</v>
      </c>
    </row>
    <row r="5924" spans="1:17"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184"/>
        <v>RT70-01-004 Zone 34J 1000 - 12000 Litres</v>
      </c>
      <c r="K5924" s="28">
        <f t="shared" si="185"/>
        <v>2</v>
      </c>
      <c r="L5924" s="27">
        <v>19.223000000000006</v>
      </c>
      <c r="M5924" s="27">
        <f>L5924+Q5924</f>
        <v>19.503000000000007</v>
      </c>
      <c r="N5924" s="92">
        <f>M5924+P5924</f>
        <v>20.773000000000007</v>
      </c>
      <c r="P5924" s="27">
        <v>1.27</v>
      </c>
      <c r="Q5924" s="27">
        <v>0.28000000000000003</v>
      </c>
    </row>
    <row r="5925" spans="1:17"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184"/>
        <v>RT70-01-004 Zone 34J 1000 - 12000 Litres</v>
      </c>
      <c r="K5925" s="28">
        <f t="shared" si="185"/>
        <v>3</v>
      </c>
      <c r="L5925" s="27">
        <v>19.310000000000002</v>
      </c>
      <c r="M5925" s="27">
        <f>L5925+Q5925</f>
        <v>19.590000000000003</v>
      </c>
      <c r="N5925" s="92">
        <f>M5925+P5925</f>
        <v>20.860000000000003</v>
      </c>
      <c r="P5925" s="27">
        <v>1.27</v>
      </c>
      <c r="Q5925" s="27">
        <v>0.28000000000000003</v>
      </c>
    </row>
    <row r="5926" spans="1:17"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184"/>
        <v>RT70-01-004 Zone 34J 1000 - 12000 Litres</v>
      </c>
      <c r="K5926" s="28">
        <f t="shared" si="185"/>
        <v>4</v>
      </c>
      <c r="L5926" s="27">
        <v>19.510000000000005</v>
      </c>
      <c r="M5926" s="27">
        <f>L5926+Q5926</f>
        <v>19.790000000000006</v>
      </c>
      <c r="N5926" s="92">
        <f>M5926+P5926</f>
        <v>21.060000000000006</v>
      </c>
      <c r="P5926" s="27">
        <v>1.27</v>
      </c>
      <c r="Q5926" s="27">
        <v>0.28000000000000003</v>
      </c>
    </row>
    <row r="5927" spans="1:17"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184"/>
        <v>RT70-01-004 Zone 34J 1000 - 12000 Litres</v>
      </c>
      <c r="K5927" s="28">
        <f t="shared" si="185"/>
        <v>5</v>
      </c>
      <c r="L5927" s="27">
        <v>19.760000000000005</v>
      </c>
      <c r="M5927" s="27">
        <f>L5927+Q5927</f>
        <v>20.040000000000006</v>
      </c>
      <c r="N5927" s="92">
        <f>M5927+P5927</f>
        <v>21.310000000000006</v>
      </c>
      <c r="P5927" s="27">
        <v>1.27</v>
      </c>
      <c r="Q5927" s="27">
        <v>0.28000000000000003</v>
      </c>
    </row>
    <row r="5928" spans="1:17"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184"/>
        <v>RT70-01-004 Zone 34J 1000 - 12000 Litres</v>
      </c>
      <c r="K5928" s="28">
        <f t="shared" si="185"/>
        <v>6</v>
      </c>
      <c r="L5928" s="27">
        <v>19.870000000000005</v>
      </c>
      <c r="M5928" s="27">
        <f>L5928+Q5928</f>
        <v>20.150000000000006</v>
      </c>
      <c r="N5928" s="92">
        <f>M5928+P5928</f>
        <v>21.420000000000005</v>
      </c>
      <c r="P5928" s="27">
        <v>1.27</v>
      </c>
      <c r="Q5928" s="27">
        <v>0.28000000000000003</v>
      </c>
    </row>
    <row r="5929" spans="1:17"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184"/>
        <v>RT70-01-004 Zone 34J 1000 - 12000 Litres</v>
      </c>
      <c r="K5929" s="28">
        <f t="shared" si="185"/>
        <v>7</v>
      </c>
      <c r="L5929" s="27">
        <v>20.370000000000005</v>
      </c>
      <c r="M5929" s="27">
        <f>L5929+Q5929</f>
        <v>20.650000000000006</v>
      </c>
      <c r="N5929" s="92">
        <f>M5929+P5929</f>
        <v>21.920000000000005</v>
      </c>
      <c r="P5929" s="27">
        <v>1.27</v>
      </c>
      <c r="Q5929" s="27">
        <v>0.28000000000000003</v>
      </c>
    </row>
    <row r="5930" spans="1:17"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184"/>
        <v>RT70-01-004 Zone 34J 1000 - 12000 Litres</v>
      </c>
      <c r="K5930" s="28">
        <f t="shared" si="185"/>
        <v>8</v>
      </c>
      <c r="L5930" s="27">
        <v>20.610000000000007</v>
      </c>
      <c r="M5930" s="27">
        <f>L5930+Q5930</f>
        <v>20.890000000000008</v>
      </c>
      <c r="N5930" s="92">
        <f>M5930+P5930</f>
        <v>22.160000000000007</v>
      </c>
      <c r="P5930" s="27">
        <v>1.27</v>
      </c>
      <c r="Q5930" s="27">
        <v>0.28000000000000003</v>
      </c>
    </row>
    <row r="5931" spans="1:17"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184"/>
        <v>RT70-01-004 Zone 34J 1000 - 12000 Litres</v>
      </c>
      <c r="K5931" s="28">
        <f t="shared" si="185"/>
        <v>9</v>
      </c>
      <c r="L5931" s="27">
        <v>20.690000000000005</v>
      </c>
      <c r="M5931" s="27">
        <f>L5931+Q5931</f>
        <v>20.970000000000006</v>
      </c>
      <c r="N5931" s="92">
        <f>M5931+P5931</f>
        <v>22.240000000000006</v>
      </c>
      <c r="P5931" s="27">
        <v>1.27</v>
      </c>
      <c r="Q5931" s="27">
        <v>0.28000000000000003</v>
      </c>
    </row>
    <row r="5932" spans="1:17"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184"/>
        <v>RT70-01-004 Zone 34J 1000 - 12000 Litres</v>
      </c>
      <c r="K5932" s="28">
        <f t="shared" si="185"/>
        <v>10</v>
      </c>
      <c r="L5932" s="27">
        <v>20.710000000000008</v>
      </c>
      <c r="M5932" s="27">
        <f>L5932+Q5932</f>
        <v>20.990000000000009</v>
      </c>
      <c r="N5932" s="92">
        <f>M5932+P5932</f>
        <v>22.260000000000009</v>
      </c>
      <c r="P5932" s="27">
        <v>1.27</v>
      </c>
      <c r="Q5932" s="27">
        <v>0.28000000000000003</v>
      </c>
    </row>
    <row r="5933" spans="1:17"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184"/>
        <v>RT70-01-004 Zone 34J 1000 - 12000 Litres</v>
      </c>
      <c r="K5933" s="28">
        <f t="shared" si="185"/>
        <v>11</v>
      </c>
      <c r="L5933" s="27">
        <v>20.810000000000002</v>
      </c>
      <c r="M5933" s="27">
        <f>L5933+Q5933</f>
        <v>21.090000000000003</v>
      </c>
      <c r="N5933" s="92">
        <f>M5933+P5933</f>
        <v>22.360000000000003</v>
      </c>
      <c r="P5933" s="27">
        <v>1.27</v>
      </c>
      <c r="Q5933" s="27">
        <v>0.28000000000000003</v>
      </c>
    </row>
    <row r="5934" spans="1:17"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184"/>
        <v>RT70-01-004 Zone 34J 1000 - 12000 Litres</v>
      </c>
      <c r="K5934" s="28">
        <f t="shared" si="185"/>
        <v>12</v>
      </c>
      <c r="L5934" s="27">
        <v>20.820000000000007</v>
      </c>
      <c r="M5934" s="27">
        <f>L5934+Q5934</f>
        <v>21.100000000000009</v>
      </c>
      <c r="N5934" s="92">
        <f>M5934+P5934</f>
        <v>22.370000000000008</v>
      </c>
      <c r="P5934" s="27">
        <v>1.27</v>
      </c>
      <c r="Q5934" s="27">
        <v>0.28000000000000003</v>
      </c>
    </row>
    <row r="5935" spans="1:17"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184"/>
        <v>RT70-01-004 Zone 34J 1000 - 12000 Litres</v>
      </c>
      <c r="K5935" s="28">
        <f t="shared" si="185"/>
        <v>13</v>
      </c>
      <c r="L5935" s="27">
        <v>21.000000000000007</v>
      </c>
      <c r="M5935" s="27">
        <f>L5935+Q5935</f>
        <v>21.280000000000008</v>
      </c>
      <c r="N5935" s="92">
        <f>M5935+P5935</f>
        <v>22.550000000000008</v>
      </c>
      <c r="P5935" s="27">
        <v>1.27</v>
      </c>
      <c r="Q5935" s="27">
        <v>0.28000000000000003</v>
      </c>
    </row>
    <row r="5936" spans="1:17"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184"/>
        <v>RT70-01-004 Zone 34J 1000 - 12000 Litres</v>
      </c>
      <c r="K5936" s="28">
        <f t="shared" si="185"/>
        <v>14</v>
      </c>
      <c r="L5936" s="27">
        <v>21.010000000000005</v>
      </c>
      <c r="M5936" s="27">
        <f>L5936+Q5936</f>
        <v>21.290000000000006</v>
      </c>
      <c r="N5936" s="92">
        <f>M5936+P5936</f>
        <v>22.560000000000006</v>
      </c>
      <c r="P5936" s="27">
        <v>1.27</v>
      </c>
      <c r="Q5936" s="27">
        <v>0.28000000000000003</v>
      </c>
    </row>
    <row r="5937" spans="1:17"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184"/>
        <v>RT70-01-004 Zone 34J 1000 - 12000 Litres</v>
      </c>
      <c r="K5937" s="28">
        <f t="shared" si="185"/>
        <v>15</v>
      </c>
      <c r="L5937" s="27">
        <v>21.310000000000002</v>
      </c>
      <c r="M5937" s="27">
        <f>L5937+Q5937</f>
        <v>21.590000000000003</v>
      </c>
      <c r="N5937" s="92">
        <f>M5937+P5937</f>
        <v>22.860000000000003</v>
      </c>
      <c r="P5937" s="27">
        <v>1.27</v>
      </c>
      <c r="Q5937" s="27">
        <v>0.28000000000000003</v>
      </c>
    </row>
    <row r="5938" spans="1:17"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184"/>
        <v>RT70-01-004 Zone 34J 1000 - 12000 Litres</v>
      </c>
      <c r="K5938" s="28">
        <f t="shared" si="185"/>
        <v>16</v>
      </c>
      <c r="L5938" s="27">
        <v>21.580000000000005</v>
      </c>
      <c r="M5938" s="27">
        <f>L5938+Q5938</f>
        <v>21.860000000000007</v>
      </c>
      <c r="N5938" s="92">
        <f>M5938+P5938</f>
        <v>23.130000000000006</v>
      </c>
      <c r="P5938" s="27">
        <v>1.27</v>
      </c>
      <c r="Q5938" s="27">
        <v>0.28000000000000003</v>
      </c>
    </row>
    <row r="5939" spans="1:17"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184"/>
        <v>RT70-01-004 Zone 34J 1000 - 12000 Litres</v>
      </c>
      <c r="K5939" s="28">
        <f t="shared" si="185"/>
        <v>17</v>
      </c>
      <c r="L5939" s="27">
        <v>22.300000000000004</v>
      </c>
      <c r="M5939" s="27">
        <f>L5939+Q5939</f>
        <v>22.580000000000005</v>
      </c>
      <c r="N5939" s="92">
        <f>M5939+P5939</f>
        <v>23.850000000000005</v>
      </c>
      <c r="P5939" s="27">
        <v>1.27</v>
      </c>
      <c r="Q5939" s="27">
        <v>0.28000000000000003</v>
      </c>
    </row>
    <row r="5940" spans="1:17"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184"/>
        <v>RT70-01-004 Zone 34J 1000 - 12000 Litres</v>
      </c>
      <c r="K5940" s="28">
        <f t="shared" si="185"/>
        <v>18</v>
      </c>
      <c r="L5940" s="27">
        <v>22.310000000000002</v>
      </c>
      <c r="M5940" s="27">
        <f>L5940+Q5940</f>
        <v>22.590000000000003</v>
      </c>
      <c r="N5940" s="92">
        <f>M5940+P5940</f>
        <v>23.860000000000003</v>
      </c>
      <c r="P5940" s="27">
        <v>1.27</v>
      </c>
      <c r="Q5940" s="27">
        <v>0.28000000000000003</v>
      </c>
    </row>
    <row r="5941" spans="1:17"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184"/>
        <v>RT70-01-004 Zone 34J 12001 and above</v>
      </c>
      <c r="K5941" s="28">
        <f t="shared" si="185"/>
        <v>1</v>
      </c>
      <c r="L5941" s="27">
        <v>18.564200000000007</v>
      </c>
      <c r="M5941" s="27">
        <f>L5941+Q5941</f>
        <v>18.844200000000008</v>
      </c>
      <c r="N5941" s="92">
        <f>M5941+P5941</f>
        <v>20.114200000000007</v>
      </c>
      <c r="P5941" s="27">
        <v>1.27</v>
      </c>
      <c r="Q5941" s="27">
        <v>0.28000000000000003</v>
      </c>
    </row>
    <row r="5942" spans="1:17"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184"/>
        <v>RT70-01-004 Zone 34J 12001 and above</v>
      </c>
      <c r="K5942" s="28">
        <f t="shared" si="185"/>
        <v>2</v>
      </c>
      <c r="L5942" s="27">
        <v>18.923000000000002</v>
      </c>
      <c r="M5942" s="27">
        <f>L5942+Q5942</f>
        <v>19.203000000000003</v>
      </c>
      <c r="N5942" s="92">
        <f>M5942+P5942</f>
        <v>20.473000000000003</v>
      </c>
      <c r="P5942" s="27">
        <v>1.27</v>
      </c>
      <c r="Q5942" s="27">
        <v>0.28000000000000003</v>
      </c>
    </row>
    <row r="5943" spans="1:17"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184"/>
        <v>RT70-01-004 Zone 34J 12001 and above</v>
      </c>
      <c r="K5943" s="28">
        <f t="shared" si="185"/>
        <v>3</v>
      </c>
      <c r="L5943" s="27">
        <v>19.190000000000005</v>
      </c>
      <c r="M5943" s="27">
        <f>L5943+Q5943</f>
        <v>19.470000000000006</v>
      </c>
      <c r="N5943" s="92">
        <f>M5943+P5943</f>
        <v>20.740000000000006</v>
      </c>
      <c r="P5943" s="27">
        <v>1.27</v>
      </c>
      <c r="Q5943" s="27">
        <v>0.28000000000000003</v>
      </c>
    </row>
    <row r="5944" spans="1:17"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184"/>
        <v>RT70-01-004 Zone 34J 12001 and above</v>
      </c>
      <c r="K5944" s="28">
        <f t="shared" si="185"/>
        <v>4</v>
      </c>
      <c r="L5944" s="27">
        <v>19.310000000000002</v>
      </c>
      <c r="M5944" s="27">
        <f>L5944+Q5944</f>
        <v>19.590000000000003</v>
      </c>
      <c r="N5944" s="92">
        <f>M5944+P5944</f>
        <v>20.860000000000003</v>
      </c>
      <c r="P5944" s="27">
        <v>1.27</v>
      </c>
      <c r="Q5944" s="27">
        <v>0.28000000000000003</v>
      </c>
    </row>
    <row r="5945" spans="1:17"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184"/>
        <v>RT70-01-004 Zone 34J 12001 and above</v>
      </c>
      <c r="K5945" s="28">
        <f t="shared" si="185"/>
        <v>5</v>
      </c>
      <c r="L5945" s="27">
        <v>19.510000000000005</v>
      </c>
      <c r="M5945" s="27">
        <f>L5945+Q5945</f>
        <v>19.790000000000006</v>
      </c>
      <c r="N5945" s="92">
        <f>M5945+P5945</f>
        <v>21.060000000000006</v>
      </c>
      <c r="P5945" s="27">
        <v>1.27</v>
      </c>
      <c r="Q5945" s="27">
        <v>0.28000000000000003</v>
      </c>
    </row>
    <row r="5946" spans="1:17"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184"/>
        <v>RT70-01-004 Zone 34J 12001 and above</v>
      </c>
      <c r="K5946" s="28">
        <f t="shared" si="185"/>
        <v>6</v>
      </c>
      <c r="L5946" s="27">
        <v>19.720000000000006</v>
      </c>
      <c r="M5946" s="27">
        <f>L5946+Q5946</f>
        <v>20.000000000000007</v>
      </c>
      <c r="N5946" s="92">
        <f>M5946+P5946</f>
        <v>21.270000000000007</v>
      </c>
      <c r="P5946" s="27">
        <v>1.27</v>
      </c>
      <c r="Q5946" s="27">
        <v>0.28000000000000003</v>
      </c>
    </row>
    <row r="5947" spans="1:17"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184"/>
        <v>RT70-01-004 Zone 34J 12001 and above</v>
      </c>
      <c r="K5947" s="28">
        <f t="shared" si="185"/>
        <v>7</v>
      </c>
      <c r="L5947" s="27">
        <v>19.720000000000006</v>
      </c>
      <c r="M5947" s="27">
        <f>L5947+Q5947</f>
        <v>20.000000000000007</v>
      </c>
      <c r="N5947" s="92">
        <f>M5947+P5947</f>
        <v>21.270000000000007</v>
      </c>
      <c r="P5947" s="27">
        <v>1.27</v>
      </c>
      <c r="Q5947" s="27">
        <v>0.28000000000000003</v>
      </c>
    </row>
    <row r="5948" spans="1:17"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184"/>
        <v>RT70-01-004 Zone 34J 12001 and above</v>
      </c>
      <c r="K5948" s="28">
        <f t="shared" si="185"/>
        <v>8</v>
      </c>
      <c r="L5948" s="27">
        <v>19.760000000000005</v>
      </c>
      <c r="M5948" s="27">
        <f>L5948+Q5948</f>
        <v>20.040000000000006</v>
      </c>
      <c r="N5948" s="92">
        <f>M5948+P5948</f>
        <v>21.310000000000006</v>
      </c>
      <c r="P5948" s="27">
        <v>1.27</v>
      </c>
      <c r="Q5948" s="27">
        <v>0.28000000000000003</v>
      </c>
    </row>
    <row r="5949" spans="1:17"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184"/>
        <v>RT70-01-004 Zone 34J 12001 and above</v>
      </c>
      <c r="K5949" s="28">
        <f t="shared" si="185"/>
        <v>9</v>
      </c>
      <c r="L5949" s="27">
        <v>19.770000000000003</v>
      </c>
      <c r="M5949" s="27">
        <f>L5949+Q5949</f>
        <v>20.050000000000004</v>
      </c>
      <c r="N5949" s="92">
        <f>M5949+P5949</f>
        <v>21.320000000000004</v>
      </c>
      <c r="P5949" s="27">
        <v>1.27</v>
      </c>
      <c r="Q5949" s="27">
        <v>0.28000000000000003</v>
      </c>
    </row>
    <row r="5950" spans="1:17"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184"/>
        <v>RT70-01-004 Zone 34J 12001 and above</v>
      </c>
      <c r="K5950" s="28">
        <f t="shared" si="185"/>
        <v>10</v>
      </c>
      <c r="L5950" s="27">
        <v>20.300000000000004</v>
      </c>
      <c r="M5950" s="27">
        <f>L5950+Q5950</f>
        <v>20.580000000000005</v>
      </c>
      <c r="N5950" s="92">
        <f>M5950+P5950</f>
        <v>21.850000000000005</v>
      </c>
      <c r="P5950" s="27">
        <v>1.27</v>
      </c>
      <c r="Q5950" s="27">
        <v>0.28000000000000003</v>
      </c>
    </row>
    <row r="5951" spans="1:17"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184"/>
        <v>RT70-01-004 Zone 34J 12001 and above</v>
      </c>
      <c r="K5951" s="28">
        <f t="shared" si="185"/>
        <v>11</v>
      </c>
      <c r="L5951" s="27">
        <v>20.320000000000007</v>
      </c>
      <c r="M5951" s="27">
        <f>L5951+Q5951</f>
        <v>20.600000000000009</v>
      </c>
      <c r="N5951" s="92">
        <f>M5951+P5951</f>
        <v>21.870000000000008</v>
      </c>
      <c r="P5951" s="27">
        <v>1.27</v>
      </c>
      <c r="Q5951" s="27">
        <v>0.28000000000000003</v>
      </c>
    </row>
    <row r="5952" spans="1:17"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184"/>
        <v>RT70-01-004 Zone 34J 12001 and above</v>
      </c>
      <c r="K5952" s="28">
        <f t="shared" si="185"/>
        <v>12</v>
      </c>
      <c r="L5952" s="27">
        <v>20.370000000000005</v>
      </c>
      <c r="M5952" s="27">
        <f>L5952+Q5952</f>
        <v>20.650000000000006</v>
      </c>
      <c r="N5952" s="92">
        <f>M5952+P5952</f>
        <v>21.920000000000005</v>
      </c>
      <c r="P5952" s="27">
        <v>1.27</v>
      </c>
      <c r="Q5952" s="27">
        <v>0.28000000000000003</v>
      </c>
    </row>
    <row r="5953" spans="1:17"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184"/>
        <v>RT70-01-004 Zone 34J 12001 and above</v>
      </c>
      <c r="K5953" s="28">
        <f t="shared" si="185"/>
        <v>13</v>
      </c>
      <c r="L5953" s="27">
        <v>20.460000000000008</v>
      </c>
      <c r="M5953" s="27">
        <f>L5953+Q5953</f>
        <v>20.740000000000009</v>
      </c>
      <c r="N5953" s="92">
        <f>M5953+P5953</f>
        <v>22.010000000000009</v>
      </c>
      <c r="P5953" s="27">
        <v>1.27</v>
      </c>
      <c r="Q5953" s="27">
        <v>0.28000000000000003</v>
      </c>
    </row>
    <row r="5954" spans="1:17"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184"/>
        <v>RT70-01-004 Zone 34J 12001 and above</v>
      </c>
      <c r="K5954" s="28">
        <f t="shared" si="185"/>
        <v>14</v>
      </c>
      <c r="L5954" s="27">
        <v>20.520000000000003</v>
      </c>
      <c r="M5954" s="27">
        <f>L5954+Q5954</f>
        <v>20.800000000000004</v>
      </c>
      <c r="N5954" s="92">
        <f>M5954+P5954</f>
        <v>22.070000000000004</v>
      </c>
      <c r="P5954" s="27">
        <v>1.27</v>
      </c>
      <c r="Q5954" s="27">
        <v>0.28000000000000003</v>
      </c>
    </row>
    <row r="5955" spans="1:17"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184"/>
        <v>RT70-01-004 Zone 34J 12001 and above</v>
      </c>
      <c r="K5955" s="28">
        <f t="shared" si="185"/>
        <v>15</v>
      </c>
      <c r="L5955" s="27">
        <v>20.620000000000005</v>
      </c>
      <c r="M5955" s="27">
        <f>L5955+Q5955</f>
        <v>20.900000000000006</v>
      </c>
      <c r="N5955" s="92">
        <f>M5955+P5955</f>
        <v>22.170000000000005</v>
      </c>
      <c r="P5955" s="27">
        <v>1.27</v>
      </c>
      <c r="Q5955" s="27">
        <v>0.28000000000000003</v>
      </c>
    </row>
    <row r="5956" spans="1:17"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184"/>
        <v>RT70-01-004 Zone 34J 12001 and above</v>
      </c>
      <c r="K5956" s="28">
        <f t="shared" si="185"/>
        <v>16</v>
      </c>
      <c r="L5956" s="27">
        <v>20.690000000000005</v>
      </c>
      <c r="M5956" s="27">
        <f>L5956+Q5956</f>
        <v>20.970000000000006</v>
      </c>
      <c r="N5956" s="92">
        <f>M5956+P5956</f>
        <v>22.240000000000006</v>
      </c>
      <c r="P5956" s="27">
        <v>1.27</v>
      </c>
      <c r="Q5956" s="27">
        <v>0.28000000000000003</v>
      </c>
    </row>
    <row r="5957" spans="1:17"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184"/>
        <v>RT70-01-004 Zone 34J 12001 and above</v>
      </c>
      <c r="K5957" s="28">
        <f t="shared" si="185"/>
        <v>17</v>
      </c>
      <c r="L5957" s="27">
        <v>20.710000000000008</v>
      </c>
      <c r="M5957" s="27">
        <f>L5957+Q5957</f>
        <v>20.990000000000009</v>
      </c>
      <c r="N5957" s="92">
        <f>M5957+P5957</f>
        <v>22.260000000000009</v>
      </c>
      <c r="P5957" s="27">
        <v>1.27</v>
      </c>
      <c r="Q5957" s="27">
        <v>0.28000000000000003</v>
      </c>
    </row>
    <row r="5958" spans="1:17"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184"/>
        <v>RT70-01-004 Zone 34J 12001 and above</v>
      </c>
      <c r="K5958" s="28">
        <f t="shared" si="185"/>
        <v>18</v>
      </c>
      <c r="L5958" s="27">
        <v>20.810000000000002</v>
      </c>
      <c r="M5958" s="27">
        <f>L5958+Q5958</f>
        <v>21.090000000000003</v>
      </c>
      <c r="N5958" s="92">
        <f>M5958+P5958</f>
        <v>22.360000000000003</v>
      </c>
      <c r="P5958" s="27">
        <v>1.27</v>
      </c>
      <c r="Q5958" s="27">
        <v>0.28000000000000003</v>
      </c>
    </row>
    <row r="5959" spans="1:17"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184"/>
        <v>RT70-01-004 Zone 34J 12001 and above</v>
      </c>
      <c r="K5959" s="28">
        <f t="shared" si="185"/>
        <v>19</v>
      </c>
      <c r="L5959" s="27">
        <v>20.810000000000002</v>
      </c>
      <c r="M5959" s="27">
        <f>L5959+Q5959</f>
        <v>21.090000000000003</v>
      </c>
      <c r="N5959" s="92">
        <f>M5959+P5959</f>
        <v>22.360000000000003</v>
      </c>
      <c r="P5959" s="27">
        <v>1.27</v>
      </c>
      <c r="Q5959" s="27">
        <v>0.28000000000000003</v>
      </c>
    </row>
    <row r="5960" spans="1:17"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184"/>
        <v>RT70-01-004 Zone 34J 12001 and above</v>
      </c>
      <c r="K5960" s="28">
        <f t="shared" si="185"/>
        <v>20</v>
      </c>
      <c r="L5960" s="27">
        <v>21.000000000000007</v>
      </c>
      <c r="M5960" s="27">
        <f>L5960+Q5960</f>
        <v>21.280000000000008</v>
      </c>
      <c r="N5960" s="92">
        <f>M5960+P5960</f>
        <v>22.550000000000008</v>
      </c>
      <c r="P5960" s="27">
        <v>1.27</v>
      </c>
      <c r="Q5960" s="27">
        <v>0.28000000000000003</v>
      </c>
    </row>
    <row r="5961" spans="1:17"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184"/>
        <v>RT70-01-004 Zone 34J 12001 and above</v>
      </c>
      <c r="K5961" s="28">
        <f t="shared" si="185"/>
        <v>21</v>
      </c>
      <c r="L5961" s="27">
        <v>21.130000000000003</v>
      </c>
      <c r="M5961" s="27">
        <f>L5961+Q5961</f>
        <v>21.410000000000004</v>
      </c>
      <c r="N5961" s="92">
        <f>M5961+P5961</f>
        <v>22.680000000000003</v>
      </c>
      <c r="P5961" s="27">
        <v>1.27</v>
      </c>
      <c r="Q5961" s="27">
        <v>0.28000000000000003</v>
      </c>
    </row>
    <row r="5962" spans="1:17"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184"/>
        <v>RT70-01-004 Zone 34J 12001 and above</v>
      </c>
      <c r="K5962" s="28">
        <f t="shared" si="185"/>
        <v>22</v>
      </c>
      <c r="L5962" s="27">
        <v>21.330000000000005</v>
      </c>
      <c r="M5962" s="27">
        <f>L5962+Q5962</f>
        <v>21.610000000000007</v>
      </c>
      <c r="N5962" s="92">
        <f>M5962+P5962</f>
        <v>22.880000000000006</v>
      </c>
      <c r="P5962" s="27">
        <v>1.27</v>
      </c>
      <c r="Q5962" s="27">
        <v>0.28000000000000003</v>
      </c>
    </row>
    <row r="5963" spans="1:17"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184"/>
        <v>RT70-01-004 Zone 34J 12001 and above</v>
      </c>
      <c r="K5963" s="28">
        <f t="shared" si="185"/>
        <v>23</v>
      </c>
      <c r="L5963" s="27">
        <v>22.290000000000006</v>
      </c>
      <c r="M5963" s="27">
        <f>L5963+Q5963</f>
        <v>22.570000000000007</v>
      </c>
      <c r="N5963" s="92">
        <f>M5963+P5963</f>
        <v>23.840000000000007</v>
      </c>
      <c r="P5963" s="27">
        <v>1.27</v>
      </c>
      <c r="Q5963" s="27">
        <v>0.28000000000000003</v>
      </c>
    </row>
    <row r="5964" spans="1:17"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184"/>
        <v>RT70-01-004 Zone 34J 12001 and above</v>
      </c>
      <c r="K5964" s="28">
        <f t="shared" si="185"/>
        <v>24</v>
      </c>
      <c r="L5964" s="27">
        <v>22.300000000000004</v>
      </c>
      <c r="M5964" s="27">
        <f>L5964+Q5964</f>
        <v>22.580000000000005</v>
      </c>
      <c r="N5964" s="92">
        <f>M5964+P5964</f>
        <v>23.850000000000005</v>
      </c>
      <c r="P5964" s="27">
        <v>1.27</v>
      </c>
      <c r="Q5964" s="27">
        <v>0.28000000000000003</v>
      </c>
    </row>
    <row r="5965" spans="1:17"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184"/>
        <v>RT70-01-004 Zone 35J 1000 - 12000 Litres</v>
      </c>
      <c r="K5965" s="28">
        <f t="shared" si="185"/>
        <v>1</v>
      </c>
      <c r="L5965" s="27">
        <v>19.260000000000005</v>
      </c>
      <c r="M5965" s="27">
        <f>L5965+Q5965</f>
        <v>19.540000000000006</v>
      </c>
      <c r="N5965" s="92">
        <f>M5965+P5965</f>
        <v>20.810000000000006</v>
      </c>
      <c r="P5965" s="27">
        <v>1.27</v>
      </c>
      <c r="Q5965" s="27">
        <v>0.28000000000000003</v>
      </c>
    </row>
    <row r="5966" spans="1:17"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184"/>
        <v>RT70-01-004 Zone 35J 1000 - 12000 Litres</v>
      </c>
      <c r="K5966" s="28">
        <f t="shared" si="185"/>
        <v>2</v>
      </c>
      <c r="L5966" s="27">
        <v>19.295000000000009</v>
      </c>
      <c r="M5966" s="27">
        <f>L5966+Q5966</f>
        <v>19.57500000000001</v>
      </c>
      <c r="N5966" s="92">
        <f>M5966+P5966</f>
        <v>20.84500000000001</v>
      </c>
      <c r="P5966" s="27">
        <v>1.27</v>
      </c>
      <c r="Q5966" s="27">
        <v>0.28000000000000003</v>
      </c>
    </row>
    <row r="5967" spans="1:17"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184"/>
        <v>RT70-01-004 Zone 35J 1000 - 12000 Litres</v>
      </c>
      <c r="K5967" s="28">
        <f t="shared" si="185"/>
        <v>3</v>
      </c>
      <c r="L5967" s="27">
        <v>19.310000000000002</v>
      </c>
      <c r="M5967" s="27">
        <f>L5967+Q5967</f>
        <v>19.590000000000003</v>
      </c>
      <c r="N5967" s="92">
        <f>M5967+P5967</f>
        <v>20.860000000000003</v>
      </c>
      <c r="P5967" s="27">
        <v>1.27</v>
      </c>
      <c r="Q5967" s="27">
        <v>0.28000000000000003</v>
      </c>
    </row>
    <row r="5968" spans="1:17"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184"/>
        <v>RT70-01-004 Zone 35J 1000 - 12000 Litres</v>
      </c>
      <c r="K5968" s="28">
        <f t="shared" si="185"/>
        <v>4</v>
      </c>
      <c r="L5968" s="27">
        <v>19.582000000000001</v>
      </c>
      <c r="M5968" s="27">
        <f>L5968+Q5968</f>
        <v>19.862000000000002</v>
      </c>
      <c r="N5968" s="92">
        <f>M5968+P5968</f>
        <v>21.132000000000001</v>
      </c>
      <c r="P5968" s="27">
        <v>1.27</v>
      </c>
      <c r="Q5968" s="27">
        <v>0.28000000000000003</v>
      </c>
    </row>
    <row r="5969" spans="1:17"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184"/>
        <v>RT70-01-004 Zone 35J 1000 - 12000 Litres</v>
      </c>
      <c r="K5969" s="28">
        <f t="shared" si="185"/>
        <v>5</v>
      </c>
      <c r="L5969" s="27">
        <v>19.832000000000001</v>
      </c>
      <c r="M5969" s="27">
        <f>L5969+Q5969</f>
        <v>20.112000000000002</v>
      </c>
      <c r="N5969" s="92">
        <f>M5969+P5969</f>
        <v>21.382000000000001</v>
      </c>
      <c r="P5969" s="27">
        <v>1.27</v>
      </c>
      <c r="Q5969" s="27">
        <v>0.28000000000000003</v>
      </c>
    </row>
    <row r="5970" spans="1:17"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184"/>
        <v>RT70-01-004 Zone 35J 1000 - 12000 Litres</v>
      </c>
      <c r="K5970" s="28">
        <f t="shared" si="185"/>
        <v>6</v>
      </c>
      <c r="L5970" s="27">
        <v>19.940000000000005</v>
      </c>
      <c r="M5970" s="27">
        <f>L5970+Q5970</f>
        <v>20.220000000000006</v>
      </c>
      <c r="N5970" s="92">
        <f>M5970+P5970</f>
        <v>21.490000000000006</v>
      </c>
      <c r="P5970" s="27">
        <v>1.27</v>
      </c>
      <c r="Q5970" s="27">
        <v>0.28000000000000003</v>
      </c>
    </row>
    <row r="5971" spans="1:17"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186">A5971&amp;" "&amp;E5971&amp;" "&amp;D5971</f>
        <v>RT70-01-004 Zone 35J 1000 - 12000 Litres</v>
      </c>
      <c r="K5971" s="28">
        <f t="shared" ref="K5971:K6034" si="187">IF(J5971=J5970,K5970+1,1)</f>
        <v>7</v>
      </c>
      <c r="L5971" s="27">
        <v>20.440000000000005</v>
      </c>
      <c r="M5971" s="27">
        <f>L5971+Q5971</f>
        <v>20.720000000000006</v>
      </c>
      <c r="N5971" s="92">
        <f>M5971+P5971</f>
        <v>21.990000000000006</v>
      </c>
      <c r="P5971" s="27">
        <v>1.27</v>
      </c>
      <c r="Q5971" s="27">
        <v>0.28000000000000003</v>
      </c>
    </row>
    <row r="5972" spans="1:17"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186"/>
        <v>RT70-01-004 Zone 35J 1000 - 12000 Litres</v>
      </c>
      <c r="K5972" s="28">
        <f t="shared" si="187"/>
        <v>8</v>
      </c>
      <c r="L5972" s="27">
        <v>20.700000000000003</v>
      </c>
      <c r="M5972" s="27">
        <f>L5972+Q5972</f>
        <v>20.980000000000004</v>
      </c>
      <c r="N5972" s="92">
        <f>M5972+P5972</f>
        <v>22.250000000000004</v>
      </c>
      <c r="P5972" s="27">
        <v>1.27</v>
      </c>
      <c r="Q5972" s="27">
        <v>0.28000000000000003</v>
      </c>
    </row>
    <row r="5973" spans="1:17"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186"/>
        <v>RT70-01-004 Zone 35J 1000 - 12000 Litres</v>
      </c>
      <c r="K5973" s="28">
        <f t="shared" si="187"/>
        <v>9</v>
      </c>
      <c r="L5973" s="27">
        <v>20.710000000000008</v>
      </c>
      <c r="M5973" s="27">
        <f>L5973+Q5973</f>
        <v>20.990000000000009</v>
      </c>
      <c r="N5973" s="92">
        <f>M5973+P5973</f>
        <v>22.260000000000009</v>
      </c>
      <c r="P5973" s="27">
        <v>1.27</v>
      </c>
      <c r="Q5973" s="27">
        <v>0.28000000000000003</v>
      </c>
    </row>
    <row r="5974" spans="1:17"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186"/>
        <v>RT70-01-004 Zone 35J 1000 - 12000 Litres</v>
      </c>
      <c r="K5974" s="28">
        <f t="shared" si="187"/>
        <v>10</v>
      </c>
      <c r="L5974" s="27">
        <v>20.760000000000005</v>
      </c>
      <c r="M5974" s="27">
        <f>L5974+Q5974</f>
        <v>21.040000000000006</v>
      </c>
      <c r="N5974" s="92">
        <f>M5974+P5974</f>
        <v>22.310000000000006</v>
      </c>
      <c r="P5974" s="27">
        <v>1.27</v>
      </c>
      <c r="Q5974" s="27">
        <v>0.28000000000000003</v>
      </c>
    </row>
    <row r="5975" spans="1:17"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186"/>
        <v>RT70-01-004 Zone 35J 1000 - 12000 Litres</v>
      </c>
      <c r="K5975" s="28">
        <f t="shared" si="187"/>
        <v>11</v>
      </c>
      <c r="L5975" s="27">
        <v>20.880000000000003</v>
      </c>
      <c r="M5975" s="27">
        <f>L5975+Q5975</f>
        <v>21.160000000000004</v>
      </c>
      <c r="N5975" s="92">
        <f>M5975+P5975</f>
        <v>22.430000000000003</v>
      </c>
      <c r="P5975" s="27">
        <v>1.27</v>
      </c>
      <c r="Q5975" s="27">
        <v>0.28000000000000003</v>
      </c>
    </row>
    <row r="5976" spans="1:17"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186"/>
        <v>RT70-01-004 Zone 35J 1000 - 12000 Litres</v>
      </c>
      <c r="K5976" s="28">
        <f t="shared" si="187"/>
        <v>12</v>
      </c>
      <c r="L5976" s="27">
        <v>20.890000000000008</v>
      </c>
      <c r="M5976" s="27">
        <f>L5976+Q5976</f>
        <v>21.170000000000009</v>
      </c>
      <c r="N5976" s="92">
        <f>M5976+P5976</f>
        <v>22.440000000000008</v>
      </c>
      <c r="P5976" s="27">
        <v>1.27</v>
      </c>
      <c r="Q5976" s="27">
        <v>0.28000000000000003</v>
      </c>
    </row>
    <row r="5977" spans="1:17"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186"/>
        <v>RT70-01-004 Zone 35J 1000 - 12000 Litres</v>
      </c>
      <c r="K5977" s="28">
        <f t="shared" si="187"/>
        <v>13</v>
      </c>
      <c r="L5977" s="27">
        <v>21.000000000000007</v>
      </c>
      <c r="M5977" s="27">
        <f>L5977+Q5977</f>
        <v>21.280000000000008</v>
      </c>
      <c r="N5977" s="92">
        <f>M5977+P5977</f>
        <v>22.550000000000008</v>
      </c>
      <c r="P5977" s="27">
        <v>1.27</v>
      </c>
      <c r="Q5977" s="27">
        <v>0.28000000000000003</v>
      </c>
    </row>
    <row r="5978" spans="1:17"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186"/>
        <v>RT70-01-004 Zone 35J 1000 - 12000 Litres</v>
      </c>
      <c r="K5978" s="28">
        <f t="shared" si="187"/>
        <v>14</v>
      </c>
      <c r="L5978" s="27">
        <v>21.080000000000005</v>
      </c>
      <c r="M5978" s="27">
        <f>L5978+Q5978</f>
        <v>21.360000000000007</v>
      </c>
      <c r="N5978" s="92">
        <f>M5978+P5978</f>
        <v>22.630000000000006</v>
      </c>
      <c r="P5978" s="27">
        <v>1.27</v>
      </c>
      <c r="Q5978" s="27">
        <v>0.28000000000000003</v>
      </c>
    </row>
    <row r="5979" spans="1:17"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186"/>
        <v>RT70-01-004 Zone 35J 1000 - 12000 Litres</v>
      </c>
      <c r="K5979" s="28">
        <f t="shared" si="187"/>
        <v>15</v>
      </c>
      <c r="L5979" s="27">
        <v>21.380000000000003</v>
      </c>
      <c r="M5979" s="27">
        <f>L5979+Q5979</f>
        <v>21.660000000000004</v>
      </c>
      <c r="N5979" s="92">
        <f>M5979+P5979</f>
        <v>22.930000000000003</v>
      </c>
      <c r="P5979" s="27">
        <v>1.27</v>
      </c>
      <c r="Q5979" s="27">
        <v>0.28000000000000003</v>
      </c>
    </row>
    <row r="5980" spans="1:17"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186"/>
        <v>RT70-01-004 Zone 35J 1000 - 12000 Litres</v>
      </c>
      <c r="K5980" s="28">
        <f t="shared" si="187"/>
        <v>16</v>
      </c>
      <c r="L5980" s="27">
        <v>21.67</v>
      </c>
      <c r="M5980" s="27">
        <f>L5980+Q5980</f>
        <v>21.950000000000003</v>
      </c>
      <c r="N5980" s="92">
        <f>M5980+P5980</f>
        <v>23.220000000000002</v>
      </c>
      <c r="P5980" s="27">
        <v>1.27</v>
      </c>
      <c r="Q5980" s="27">
        <v>0.28000000000000003</v>
      </c>
    </row>
    <row r="5981" spans="1:17"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186"/>
        <v>RT70-01-004 Zone 35J 12001 and above</v>
      </c>
      <c r="K5981" s="28">
        <f t="shared" si="187"/>
        <v>1</v>
      </c>
      <c r="L5981" s="27">
        <v>18.564200000000007</v>
      </c>
      <c r="M5981" s="27">
        <f>L5981+Q5981</f>
        <v>18.844200000000008</v>
      </c>
      <c r="N5981" s="92">
        <f>M5981+P5981</f>
        <v>20.114200000000007</v>
      </c>
      <c r="P5981" s="27">
        <v>1.27</v>
      </c>
      <c r="Q5981" s="27">
        <v>0.28000000000000003</v>
      </c>
    </row>
    <row r="5982" spans="1:17"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186"/>
        <v>RT70-01-004 Zone 35J 12001 and above</v>
      </c>
      <c r="K5982" s="28">
        <f t="shared" si="187"/>
        <v>2</v>
      </c>
      <c r="L5982" s="27">
        <v>18.995000000000005</v>
      </c>
      <c r="M5982" s="27">
        <f>L5982+Q5982</f>
        <v>19.275000000000006</v>
      </c>
      <c r="N5982" s="92">
        <f>M5982+P5982</f>
        <v>20.545000000000005</v>
      </c>
      <c r="P5982" s="27">
        <v>1.27</v>
      </c>
      <c r="Q5982" s="27">
        <v>0.28000000000000003</v>
      </c>
    </row>
    <row r="5983" spans="1:17"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186"/>
        <v>RT70-01-004 Zone 35J 12001 and above</v>
      </c>
      <c r="K5983" s="28">
        <f t="shared" si="187"/>
        <v>3</v>
      </c>
      <c r="L5983" s="27">
        <v>19.260000000000005</v>
      </c>
      <c r="M5983" s="27">
        <f>L5983+Q5983</f>
        <v>19.540000000000006</v>
      </c>
      <c r="N5983" s="92">
        <f>M5983+P5983</f>
        <v>20.810000000000006</v>
      </c>
      <c r="P5983" s="27">
        <v>1.27</v>
      </c>
      <c r="Q5983" s="27">
        <v>0.28000000000000003</v>
      </c>
    </row>
    <row r="5984" spans="1:17"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186"/>
        <v>RT70-01-004 Zone 35J 12001 and above</v>
      </c>
      <c r="K5984" s="28">
        <f t="shared" si="187"/>
        <v>4</v>
      </c>
      <c r="L5984" s="27">
        <v>19.310000000000002</v>
      </c>
      <c r="M5984" s="27">
        <f>L5984+Q5984</f>
        <v>19.590000000000003</v>
      </c>
      <c r="N5984" s="92">
        <f>M5984+P5984</f>
        <v>20.860000000000003</v>
      </c>
      <c r="P5984" s="27">
        <v>1.27</v>
      </c>
      <c r="Q5984" s="27">
        <v>0.28000000000000003</v>
      </c>
    </row>
    <row r="5985" spans="1:17"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186"/>
        <v>RT70-01-004 Zone 35J 12001 and above</v>
      </c>
      <c r="K5985" s="28">
        <f t="shared" si="187"/>
        <v>5</v>
      </c>
      <c r="L5985" s="27">
        <v>19.582000000000001</v>
      </c>
      <c r="M5985" s="27">
        <f>L5985+Q5985</f>
        <v>19.862000000000002</v>
      </c>
      <c r="N5985" s="92">
        <f>M5985+P5985</f>
        <v>21.132000000000001</v>
      </c>
      <c r="P5985" s="27">
        <v>1.27</v>
      </c>
      <c r="Q5985" s="27">
        <v>0.28000000000000003</v>
      </c>
    </row>
    <row r="5986" spans="1:17"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186"/>
        <v>RT70-01-004 Zone 35J 12001 and above</v>
      </c>
      <c r="K5986" s="28">
        <f t="shared" si="187"/>
        <v>6</v>
      </c>
      <c r="L5986" s="27">
        <v>19.810000000000002</v>
      </c>
      <c r="M5986" s="27">
        <f>L5986+Q5986</f>
        <v>20.090000000000003</v>
      </c>
      <c r="N5986" s="92">
        <f>M5986+P5986</f>
        <v>21.360000000000003</v>
      </c>
      <c r="P5986" s="27">
        <v>1.27</v>
      </c>
      <c r="Q5986" s="27">
        <v>0.28000000000000003</v>
      </c>
    </row>
    <row r="5987" spans="1:17"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186"/>
        <v>RT70-01-004 Zone 35J 12001 and above</v>
      </c>
      <c r="K5987" s="28">
        <f t="shared" si="187"/>
        <v>7</v>
      </c>
      <c r="L5987" s="27">
        <v>19.810000000000002</v>
      </c>
      <c r="M5987" s="27">
        <f>L5987+Q5987</f>
        <v>20.090000000000003</v>
      </c>
      <c r="N5987" s="92">
        <f>M5987+P5987</f>
        <v>21.360000000000003</v>
      </c>
      <c r="P5987" s="27">
        <v>1.27</v>
      </c>
      <c r="Q5987" s="27">
        <v>0.28000000000000003</v>
      </c>
    </row>
    <row r="5988" spans="1:17"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186"/>
        <v>RT70-01-004 Zone 35J 12001 and above</v>
      </c>
      <c r="K5988" s="28">
        <f t="shared" si="187"/>
        <v>8</v>
      </c>
      <c r="L5988" s="27">
        <v>19.832000000000001</v>
      </c>
      <c r="M5988" s="27">
        <f>L5988+Q5988</f>
        <v>20.112000000000002</v>
      </c>
      <c r="N5988" s="92">
        <f>M5988+P5988</f>
        <v>21.382000000000001</v>
      </c>
      <c r="P5988" s="27">
        <v>1.27</v>
      </c>
      <c r="Q5988" s="27">
        <v>0.28000000000000003</v>
      </c>
    </row>
    <row r="5989" spans="1:17"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186"/>
        <v>RT70-01-004 Zone 35J 12001 and above</v>
      </c>
      <c r="K5989" s="28">
        <f t="shared" si="187"/>
        <v>9</v>
      </c>
      <c r="L5989" s="27">
        <v>19.840000000000003</v>
      </c>
      <c r="M5989" s="27">
        <f>L5989+Q5989</f>
        <v>20.120000000000005</v>
      </c>
      <c r="N5989" s="92">
        <f>M5989+P5989</f>
        <v>21.390000000000004</v>
      </c>
      <c r="P5989" s="27">
        <v>1.27</v>
      </c>
      <c r="Q5989" s="27">
        <v>0.28000000000000003</v>
      </c>
    </row>
    <row r="5990" spans="1:17"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186"/>
        <v>RT70-01-004 Zone 35J 12001 and above</v>
      </c>
      <c r="K5990" s="28">
        <f t="shared" si="187"/>
        <v>10</v>
      </c>
      <c r="L5990" s="27">
        <v>20.370000000000005</v>
      </c>
      <c r="M5990" s="27">
        <f>L5990+Q5990</f>
        <v>20.650000000000006</v>
      </c>
      <c r="N5990" s="92">
        <f>M5990+P5990</f>
        <v>21.920000000000005</v>
      </c>
      <c r="P5990" s="27">
        <v>1.27</v>
      </c>
      <c r="Q5990" s="27">
        <v>0.28000000000000003</v>
      </c>
    </row>
    <row r="5991" spans="1:17"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186"/>
        <v>RT70-01-004 Zone 35J 12001 and above</v>
      </c>
      <c r="K5991" s="28">
        <f t="shared" si="187"/>
        <v>11</v>
      </c>
      <c r="L5991" s="27">
        <v>20.440000000000005</v>
      </c>
      <c r="M5991" s="27">
        <f>L5991+Q5991</f>
        <v>20.720000000000006</v>
      </c>
      <c r="N5991" s="92">
        <f>M5991+P5991</f>
        <v>21.990000000000006</v>
      </c>
      <c r="P5991" s="27">
        <v>1.27</v>
      </c>
      <c r="Q5991" s="27">
        <v>0.28000000000000003</v>
      </c>
    </row>
    <row r="5992" spans="1:17"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186"/>
        <v>RT70-01-004 Zone 35J 12001 and above</v>
      </c>
      <c r="K5992" s="28">
        <f t="shared" si="187"/>
        <v>12</v>
      </c>
      <c r="L5992" s="27">
        <v>20.470000000000006</v>
      </c>
      <c r="M5992" s="27">
        <f>L5992+Q5992</f>
        <v>20.750000000000007</v>
      </c>
      <c r="N5992" s="92">
        <f>M5992+P5992</f>
        <v>22.020000000000007</v>
      </c>
      <c r="P5992" s="27">
        <v>1.27</v>
      </c>
      <c r="Q5992" s="27">
        <v>0.28000000000000003</v>
      </c>
    </row>
    <row r="5993" spans="1:17"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186"/>
        <v>RT70-01-004 Zone 35J 12001 and above</v>
      </c>
      <c r="K5993" s="28">
        <f t="shared" si="187"/>
        <v>13</v>
      </c>
      <c r="L5993" s="27">
        <v>20.520000000000003</v>
      </c>
      <c r="M5993" s="27">
        <f>L5993+Q5993</f>
        <v>20.800000000000004</v>
      </c>
      <c r="N5993" s="92">
        <f>M5993+P5993</f>
        <v>22.070000000000004</v>
      </c>
      <c r="P5993" s="27">
        <v>1.27</v>
      </c>
      <c r="Q5993" s="27">
        <v>0.28000000000000003</v>
      </c>
    </row>
    <row r="5994" spans="1:17"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186"/>
        <v>RT70-01-004 Zone 35J 12001 and above</v>
      </c>
      <c r="K5994" s="28">
        <f t="shared" si="187"/>
        <v>14</v>
      </c>
      <c r="L5994" s="27">
        <v>20.530000000000008</v>
      </c>
      <c r="M5994" s="27">
        <f>L5994+Q5994</f>
        <v>20.810000000000009</v>
      </c>
      <c r="N5994" s="92">
        <f>M5994+P5994</f>
        <v>22.080000000000009</v>
      </c>
      <c r="P5994" s="27">
        <v>1.27</v>
      </c>
      <c r="Q5994" s="27">
        <v>0.28000000000000003</v>
      </c>
    </row>
    <row r="5995" spans="1:17"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186"/>
        <v>RT70-01-004 Zone 35J 12001 and above</v>
      </c>
      <c r="K5995" s="28">
        <f t="shared" si="187"/>
        <v>15</v>
      </c>
      <c r="L5995" s="27">
        <v>20.690000000000005</v>
      </c>
      <c r="M5995" s="27">
        <f>L5995+Q5995</f>
        <v>20.970000000000006</v>
      </c>
      <c r="N5995" s="92">
        <f>M5995+P5995</f>
        <v>22.240000000000006</v>
      </c>
      <c r="P5995" s="27">
        <v>1.27</v>
      </c>
      <c r="Q5995" s="27">
        <v>0.28000000000000003</v>
      </c>
    </row>
    <row r="5996" spans="1:17"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186"/>
        <v>RT70-01-004 Zone 35J 12001 and above</v>
      </c>
      <c r="K5996" s="28">
        <f t="shared" si="187"/>
        <v>16</v>
      </c>
      <c r="L5996" s="27">
        <v>20.710000000000008</v>
      </c>
      <c r="M5996" s="27">
        <f>L5996+Q5996</f>
        <v>20.990000000000009</v>
      </c>
      <c r="N5996" s="92">
        <f>M5996+P5996</f>
        <v>22.260000000000009</v>
      </c>
      <c r="P5996" s="27">
        <v>1.27</v>
      </c>
      <c r="Q5996" s="27">
        <v>0.28000000000000003</v>
      </c>
    </row>
    <row r="5997" spans="1:17"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186"/>
        <v>RT70-01-004 Zone 35J 12001 and above</v>
      </c>
      <c r="K5997" s="28">
        <f t="shared" si="187"/>
        <v>17</v>
      </c>
      <c r="L5997" s="27">
        <v>20.760000000000005</v>
      </c>
      <c r="M5997" s="27">
        <f>L5997+Q5997</f>
        <v>21.040000000000006</v>
      </c>
      <c r="N5997" s="92">
        <f>M5997+P5997</f>
        <v>22.310000000000006</v>
      </c>
      <c r="P5997" s="27">
        <v>1.27</v>
      </c>
      <c r="Q5997" s="27">
        <v>0.28000000000000003</v>
      </c>
    </row>
    <row r="5998" spans="1:17"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186"/>
        <v>RT70-01-004 Zone 35J 12001 and above</v>
      </c>
      <c r="K5998" s="28">
        <f t="shared" si="187"/>
        <v>18</v>
      </c>
      <c r="L5998" s="27">
        <v>20.880000000000003</v>
      </c>
      <c r="M5998" s="27">
        <f>L5998+Q5998</f>
        <v>21.160000000000004</v>
      </c>
      <c r="N5998" s="92">
        <f>M5998+P5998</f>
        <v>22.430000000000003</v>
      </c>
      <c r="P5998" s="27">
        <v>1.27</v>
      </c>
      <c r="Q5998" s="27">
        <v>0.28000000000000003</v>
      </c>
    </row>
    <row r="5999" spans="1:17"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186"/>
        <v>RT70-01-004 Zone 35J 12001 and above</v>
      </c>
      <c r="K5999" s="28">
        <f t="shared" si="187"/>
        <v>19</v>
      </c>
      <c r="L5999" s="27">
        <v>20.880000000000003</v>
      </c>
      <c r="M5999" s="27">
        <f>L5999+Q5999</f>
        <v>21.160000000000004</v>
      </c>
      <c r="N5999" s="92">
        <f>M5999+P5999</f>
        <v>22.430000000000003</v>
      </c>
      <c r="P5999" s="27">
        <v>1.27</v>
      </c>
      <c r="Q5999" s="27">
        <v>0.28000000000000003</v>
      </c>
    </row>
    <row r="6000" spans="1:17"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186"/>
        <v>RT70-01-004 Zone 35J 12001 and above</v>
      </c>
      <c r="K6000" s="28">
        <f t="shared" si="187"/>
        <v>20</v>
      </c>
      <c r="L6000" s="27">
        <v>21.000000000000007</v>
      </c>
      <c r="M6000" s="27">
        <f>L6000+Q6000</f>
        <v>21.280000000000008</v>
      </c>
      <c r="N6000" s="92">
        <f>M6000+P6000</f>
        <v>22.550000000000008</v>
      </c>
      <c r="P6000" s="27">
        <v>1.27</v>
      </c>
      <c r="Q6000" s="27">
        <v>0.28000000000000003</v>
      </c>
    </row>
    <row r="6001" spans="1:17"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186"/>
        <v>RT70-01-004 Zone 35J 12001 and above</v>
      </c>
      <c r="K6001" s="28">
        <f t="shared" si="187"/>
        <v>21</v>
      </c>
      <c r="L6001" s="27">
        <v>21.200000000000003</v>
      </c>
      <c r="M6001" s="27">
        <f>L6001+Q6001</f>
        <v>21.480000000000004</v>
      </c>
      <c r="N6001" s="92">
        <f>M6001+P6001</f>
        <v>22.750000000000004</v>
      </c>
      <c r="P6001" s="27">
        <v>1.27</v>
      </c>
      <c r="Q6001" s="27">
        <v>0.28000000000000003</v>
      </c>
    </row>
    <row r="6002" spans="1:17"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186"/>
        <v>RT70-01-004 Zone 35J 12001 and above</v>
      </c>
      <c r="K6002" s="28">
        <f t="shared" si="187"/>
        <v>22</v>
      </c>
      <c r="L6002" s="27">
        <v>21.400000000000006</v>
      </c>
      <c r="M6002" s="27">
        <f>L6002+Q6002</f>
        <v>21.680000000000007</v>
      </c>
      <c r="N6002" s="92">
        <f>M6002+P6002</f>
        <v>22.950000000000006</v>
      </c>
      <c r="P6002" s="27">
        <v>1.27</v>
      </c>
      <c r="Q6002" s="27">
        <v>0.28000000000000003</v>
      </c>
    </row>
    <row r="6003" spans="1:17"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186"/>
        <v>RT70-01-004 Zone 36J 1000 - 12000 Litres</v>
      </c>
      <c r="K6003" s="28">
        <f t="shared" si="187"/>
        <v>1</v>
      </c>
      <c r="L6003" s="27">
        <v>19.250000000000007</v>
      </c>
      <c r="M6003" s="27">
        <f>L6003+Q6003</f>
        <v>19.530000000000008</v>
      </c>
      <c r="N6003" s="92">
        <f>M6003+P6003</f>
        <v>20.800000000000008</v>
      </c>
      <c r="P6003" s="27">
        <v>1.27</v>
      </c>
      <c r="Q6003" s="27">
        <v>0.28000000000000003</v>
      </c>
    </row>
    <row r="6004" spans="1:17"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186"/>
        <v>RT70-01-004 Zone 36J 1000 - 12000 Litres</v>
      </c>
      <c r="K6004" s="28">
        <f t="shared" si="187"/>
        <v>2</v>
      </c>
      <c r="L6004" s="27">
        <v>19.292000000000009</v>
      </c>
      <c r="M6004" s="27">
        <f>L6004+Q6004</f>
        <v>19.57200000000001</v>
      </c>
      <c r="N6004" s="92">
        <f>M6004+P6004</f>
        <v>20.842000000000009</v>
      </c>
      <c r="P6004" s="27">
        <v>1.27</v>
      </c>
      <c r="Q6004" s="27">
        <v>0.28000000000000003</v>
      </c>
    </row>
    <row r="6005" spans="1:17"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186"/>
        <v>RT70-01-004 Zone 36J 1000 - 12000 Litres</v>
      </c>
      <c r="K6005" s="28">
        <f t="shared" si="187"/>
        <v>3</v>
      </c>
      <c r="L6005" s="27">
        <v>19.310000000000002</v>
      </c>
      <c r="M6005" s="27">
        <f>L6005+Q6005</f>
        <v>19.590000000000003</v>
      </c>
      <c r="N6005" s="92">
        <f>M6005+P6005</f>
        <v>20.860000000000003</v>
      </c>
      <c r="P6005" s="27">
        <v>1.27</v>
      </c>
      <c r="Q6005" s="27">
        <v>0.28000000000000003</v>
      </c>
    </row>
    <row r="6006" spans="1:17"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186"/>
        <v>RT70-01-004 Zone 36J 1000 - 12000 Litres</v>
      </c>
      <c r="K6006" s="28">
        <f t="shared" si="187"/>
        <v>4</v>
      </c>
      <c r="L6006" s="27">
        <v>19.579000000000001</v>
      </c>
      <c r="M6006" s="27">
        <f>L6006+Q6006</f>
        <v>19.859000000000002</v>
      </c>
      <c r="N6006" s="92">
        <f>M6006+P6006</f>
        <v>21.129000000000001</v>
      </c>
      <c r="P6006" s="27">
        <v>1.27</v>
      </c>
      <c r="Q6006" s="27">
        <v>0.28000000000000003</v>
      </c>
    </row>
    <row r="6007" spans="1:17"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186"/>
        <v>RT70-01-004 Zone 36J 1000 - 12000 Litres</v>
      </c>
      <c r="K6007" s="28">
        <f t="shared" si="187"/>
        <v>5</v>
      </c>
      <c r="L6007" s="27">
        <v>19.832000000000001</v>
      </c>
      <c r="M6007" s="27">
        <f>L6007+Q6007</f>
        <v>20.112000000000002</v>
      </c>
      <c r="N6007" s="92">
        <f>M6007+P6007</f>
        <v>21.382000000000001</v>
      </c>
      <c r="P6007" s="27">
        <v>1.27</v>
      </c>
      <c r="Q6007" s="27">
        <v>0.28000000000000003</v>
      </c>
    </row>
    <row r="6008" spans="1:17"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186"/>
        <v>RT70-01-004 Zone 36J 1000 - 12000 Litres</v>
      </c>
      <c r="K6008" s="28">
        <f t="shared" si="187"/>
        <v>6</v>
      </c>
      <c r="L6008" s="27">
        <v>19.930000000000007</v>
      </c>
      <c r="M6008" s="27">
        <f>L6008+Q6008</f>
        <v>20.210000000000008</v>
      </c>
      <c r="N6008" s="92">
        <f>M6008+P6008</f>
        <v>21.480000000000008</v>
      </c>
      <c r="P6008" s="27">
        <v>1.27</v>
      </c>
      <c r="Q6008" s="27">
        <v>0.28000000000000003</v>
      </c>
    </row>
    <row r="6009" spans="1:17"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186"/>
        <v>RT70-01-004 Zone 36J 1000 - 12000 Litres</v>
      </c>
      <c r="K6009" s="28">
        <f t="shared" si="187"/>
        <v>7</v>
      </c>
      <c r="L6009" s="27">
        <v>20.440000000000005</v>
      </c>
      <c r="M6009" s="27">
        <f>L6009+Q6009</f>
        <v>20.720000000000006</v>
      </c>
      <c r="N6009" s="92">
        <f>M6009+P6009</f>
        <v>21.990000000000006</v>
      </c>
      <c r="P6009" s="27">
        <v>1.27</v>
      </c>
      <c r="Q6009" s="27">
        <v>0.28000000000000003</v>
      </c>
    </row>
    <row r="6010" spans="1:17"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186"/>
        <v>RT70-01-004 Zone 36J 1000 - 12000 Litres</v>
      </c>
      <c r="K6010" s="28">
        <f t="shared" si="187"/>
        <v>8</v>
      </c>
      <c r="L6010" s="27">
        <v>20.690000000000005</v>
      </c>
      <c r="M6010" s="27">
        <f>L6010+Q6010</f>
        <v>20.970000000000006</v>
      </c>
      <c r="N6010" s="92">
        <f>M6010+P6010</f>
        <v>22.240000000000006</v>
      </c>
      <c r="P6010" s="27">
        <v>1.27</v>
      </c>
      <c r="Q6010" s="27">
        <v>0.28000000000000003</v>
      </c>
    </row>
    <row r="6011" spans="1:17"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186"/>
        <v>RT70-01-004 Zone 36J 1000 - 12000 Litres</v>
      </c>
      <c r="K6011" s="28">
        <f t="shared" si="187"/>
        <v>9</v>
      </c>
      <c r="L6011" s="27">
        <v>20.710000000000008</v>
      </c>
      <c r="M6011" s="27">
        <f>L6011+Q6011</f>
        <v>20.990000000000009</v>
      </c>
      <c r="N6011" s="92">
        <f>M6011+P6011</f>
        <v>22.260000000000009</v>
      </c>
      <c r="P6011" s="27">
        <v>1.27</v>
      </c>
      <c r="Q6011" s="27">
        <v>0.28000000000000003</v>
      </c>
    </row>
    <row r="6012" spans="1:17"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186"/>
        <v>RT70-01-004 Zone 36J 1000 - 12000 Litres</v>
      </c>
      <c r="K6012" s="28">
        <f t="shared" si="187"/>
        <v>10</v>
      </c>
      <c r="L6012" s="27">
        <v>20.760000000000005</v>
      </c>
      <c r="M6012" s="27">
        <f>L6012+Q6012</f>
        <v>21.040000000000006</v>
      </c>
      <c r="N6012" s="92">
        <f>M6012+P6012</f>
        <v>22.310000000000006</v>
      </c>
      <c r="P6012" s="27">
        <v>1.27</v>
      </c>
      <c r="Q6012" s="27">
        <v>0.28000000000000003</v>
      </c>
    </row>
    <row r="6013" spans="1:17"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186"/>
        <v>RT70-01-004 Zone 36J 1000 - 12000 Litres</v>
      </c>
      <c r="K6013" s="28">
        <f t="shared" si="187"/>
        <v>11</v>
      </c>
      <c r="L6013" s="27">
        <v>20.880000000000003</v>
      </c>
      <c r="M6013" s="27">
        <f>L6013+Q6013</f>
        <v>21.160000000000004</v>
      </c>
      <c r="N6013" s="92">
        <f>M6013+P6013</f>
        <v>22.430000000000003</v>
      </c>
      <c r="P6013" s="27">
        <v>1.27</v>
      </c>
      <c r="Q6013" s="27">
        <v>0.28000000000000003</v>
      </c>
    </row>
    <row r="6014" spans="1:17"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186"/>
        <v>RT70-01-004 Zone 36J 1000 - 12000 Litres</v>
      </c>
      <c r="K6014" s="28">
        <f t="shared" si="187"/>
        <v>12</v>
      </c>
      <c r="L6014" s="27">
        <v>20.880000000000003</v>
      </c>
      <c r="M6014" s="27">
        <f>L6014+Q6014</f>
        <v>21.160000000000004</v>
      </c>
      <c r="N6014" s="92">
        <f>M6014+P6014</f>
        <v>22.430000000000003</v>
      </c>
      <c r="P6014" s="27">
        <v>1.27</v>
      </c>
      <c r="Q6014" s="27">
        <v>0.28000000000000003</v>
      </c>
    </row>
    <row r="6015" spans="1:17"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186"/>
        <v>RT70-01-004 Zone 36J 1000 - 12000 Litres</v>
      </c>
      <c r="K6015" s="28">
        <f t="shared" si="187"/>
        <v>13</v>
      </c>
      <c r="L6015" s="27">
        <v>21.000000000000007</v>
      </c>
      <c r="M6015" s="27">
        <f>L6015+Q6015</f>
        <v>21.280000000000008</v>
      </c>
      <c r="N6015" s="92">
        <f>M6015+P6015</f>
        <v>22.550000000000008</v>
      </c>
      <c r="P6015" s="27">
        <v>1.27</v>
      </c>
      <c r="Q6015" s="27">
        <v>0.28000000000000003</v>
      </c>
    </row>
    <row r="6016" spans="1:17"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186"/>
        <v>RT70-01-004 Zone 36J 1000 - 12000 Litres</v>
      </c>
      <c r="K6016" s="28">
        <f t="shared" si="187"/>
        <v>14</v>
      </c>
      <c r="L6016" s="27">
        <v>21.080000000000005</v>
      </c>
      <c r="M6016" s="27">
        <f>L6016+Q6016</f>
        <v>21.360000000000007</v>
      </c>
      <c r="N6016" s="92">
        <f>M6016+P6016</f>
        <v>22.630000000000006</v>
      </c>
      <c r="P6016" s="27">
        <v>1.27</v>
      </c>
      <c r="Q6016" s="27">
        <v>0.28000000000000003</v>
      </c>
    </row>
    <row r="6017" spans="1:17"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186"/>
        <v>RT70-01-004 Zone 36J 1000 - 12000 Litres</v>
      </c>
      <c r="K6017" s="28">
        <f t="shared" si="187"/>
        <v>15</v>
      </c>
      <c r="L6017" s="27">
        <v>21.380000000000003</v>
      </c>
      <c r="M6017" s="27">
        <f>L6017+Q6017</f>
        <v>21.660000000000004</v>
      </c>
      <c r="N6017" s="92">
        <f>M6017+P6017</f>
        <v>22.930000000000003</v>
      </c>
      <c r="P6017" s="27">
        <v>1.27</v>
      </c>
      <c r="Q6017" s="27">
        <v>0.28000000000000003</v>
      </c>
    </row>
    <row r="6018" spans="1:17"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186"/>
        <v>RT70-01-004 Zone 36J 1000 - 12000 Litres</v>
      </c>
      <c r="K6018" s="28">
        <f t="shared" si="187"/>
        <v>16</v>
      </c>
      <c r="L6018" s="27">
        <v>21.660000000000004</v>
      </c>
      <c r="M6018" s="27">
        <f>L6018+Q6018</f>
        <v>21.940000000000005</v>
      </c>
      <c r="N6018" s="92">
        <f>M6018+P6018</f>
        <v>23.210000000000004</v>
      </c>
      <c r="P6018" s="27">
        <v>1.27</v>
      </c>
      <c r="Q6018" s="27">
        <v>0.28000000000000003</v>
      </c>
    </row>
    <row r="6019" spans="1:17"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186"/>
        <v>RT70-01-004 Zone 36J 12001 and above</v>
      </c>
      <c r="K6019" s="28">
        <f t="shared" si="187"/>
        <v>1</v>
      </c>
      <c r="L6019" s="27">
        <v>18.564200000000007</v>
      </c>
      <c r="M6019" s="27">
        <f>L6019+Q6019</f>
        <v>18.844200000000008</v>
      </c>
      <c r="N6019" s="92">
        <f>M6019+P6019</f>
        <v>20.114200000000007</v>
      </c>
      <c r="P6019" s="27">
        <v>1.27</v>
      </c>
      <c r="Q6019" s="27">
        <v>0.28000000000000003</v>
      </c>
    </row>
    <row r="6020" spans="1:17"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186"/>
        <v>RT70-01-004 Zone 36J 12001 and above</v>
      </c>
      <c r="K6020" s="28">
        <f t="shared" si="187"/>
        <v>2</v>
      </c>
      <c r="L6020" s="27">
        <v>18.992000000000004</v>
      </c>
      <c r="M6020" s="27">
        <f>L6020+Q6020</f>
        <v>19.272000000000006</v>
      </c>
      <c r="N6020" s="92">
        <f>M6020+P6020</f>
        <v>20.542000000000005</v>
      </c>
      <c r="P6020" s="27">
        <v>1.27</v>
      </c>
      <c r="Q6020" s="27">
        <v>0.28000000000000003</v>
      </c>
    </row>
    <row r="6021" spans="1:17"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186"/>
        <v>RT70-01-004 Zone 36J 12001 and above</v>
      </c>
      <c r="K6021" s="28">
        <f t="shared" si="187"/>
        <v>3</v>
      </c>
      <c r="L6021" s="27">
        <v>19.250000000000007</v>
      </c>
      <c r="M6021" s="27">
        <f>L6021+Q6021</f>
        <v>19.530000000000008</v>
      </c>
      <c r="N6021" s="92">
        <f>M6021+P6021</f>
        <v>20.800000000000008</v>
      </c>
      <c r="P6021" s="27">
        <v>1.27</v>
      </c>
      <c r="Q6021" s="27">
        <v>0.28000000000000003</v>
      </c>
    </row>
    <row r="6022" spans="1:17"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186"/>
        <v>RT70-01-004 Zone 36J 12001 and above</v>
      </c>
      <c r="K6022" s="28">
        <f t="shared" si="187"/>
        <v>4</v>
      </c>
      <c r="L6022" s="27">
        <v>19.310000000000002</v>
      </c>
      <c r="M6022" s="27">
        <f>L6022+Q6022</f>
        <v>19.590000000000003</v>
      </c>
      <c r="N6022" s="92">
        <f>M6022+P6022</f>
        <v>20.860000000000003</v>
      </c>
      <c r="P6022" s="27">
        <v>1.27</v>
      </c>
      <c r="Q6022" s="27">
        <v>0.28000000000000003</v>
      </c>
    </row>
    <row r="6023" spans="1:17"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186"/>
        <v>RT70-01-004 Zone 36J 12001 and above</v>
      </c>
      <c r="K6023" s="28">
        <f t="shared" si="187"/>
        <v>5</v>
      </c>
      <c r="L6023" s="27">
        <v>19.579000000000001</v>
      </c>
      <c r="M6023" s="27">
        <f>L6023+Q6023</f>
        <v>19.859000000000002</v>
      </c>
      <c r="N6023" s="92">
        <f>M6023+P6023</f>
        <v>21.129000000000001</v>
      </c>
      <c r="P6023" s="27">
        <v>1.27</v>
      </c>
      <c r="Q6023" s="27">
        <v>0.28000000000000003</v>
      </c>
    </row>
    <row r="6024" spans="1:17"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186"/>
        <v>RT70-01-004 Zone 36J 12001 and above</v>
      </c>
      <c r="K6024" s="28">
        <f t="shared" si="187"/>
        <v>6</v>
      </c>
      <c r="L6024" s="27">
        <v>19.800000000000004</v>
      </c>
      <c r="M6024" s="27">
        <f>L6024+Q6024</f>
        <v>20.080000000000005</v>
      </c>
      <c r="N6024" s="92">
        <f>M6024+P6024</f>
        <v>21.350000000000005</v>
      </c>
      <c r="P6024" s="27">
        <v>1.27</v>
      </c>
      <c r="Q6024" s="27">
        <v>0.28000000000000003</v>
      </c>
    </row>
    <row r="6025" spans="1:17"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186"/>
        <v>RT70-01-004 Zone 36J 12001 and above</v>
      </c>
      <c r="K6025" s="28">
        <f t="shared" si="187"/>
        <v>7</v>
      </c>
      <c r="L6025" s="27">
        <v>19.800000000000004</v>
      </c>
      <c r="M6025" s="27">
        <f>L6025+Q6025</f>
        <v>20.080000000000005</v>
      </c>
      <c r="N6025" s="92">
        <f>M6025+P6025</f>
        <v>21.350000000000005</v>
      </c>
      <c r="P6025" s="27">
        <v>1.27</v>
      </c>
      <c r="Q6025" s="27">
        <v>0.28000000000000003</v>
      </c>
    </row>
    <row r="6026" spans="1:17"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186"/>
        <v>RT70-01-004 Zone 36J 12001 and above</v>
      </c>
      <c r="K6026" s="28">
        <f t="shared" si="187"/>
        <v>8</v>
      </c>
      <c r="L6026" s="27">
        <v>19.830000000000005</v>
      </c>
      <c r="M6026" s="27">
        <f>L6026+Q6026</f>
        <v>20.110000000000007</v>
      </c>
      <c r="N6026" s="92">
        <f>M6026+P6026</f>
        <v>21.380000000000006</v>
      </c>
      <c r="P6026" s="27">
        <v>1.27</v>
      </c>
      <c r="Q6026" s="27">
        <v>0.28000000000000003</v>
      </c>
    </row>
    <row r="6027" spans="1:17"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186"/>
        <v>RT70-01-004 Zone 36J 12001 and above</v>
      </c>
      <c r="K6027" s="28">
        <f t="shared" si="187"/>
        <v>9</v>
      </c>
      <c r="L6027" s="27">
        <v>19.832000000000001</v>
      </c>
      <c r="M6027" s="27">
        <f>L6027+Q6027</f>
        <v>20.112000000000002</v>
      </c>
      <c r="N6027" s="92">
        <f>M6027+P6027</f>
        <v>21.382000000000001</v>
      </c>
      <c r="P6027" s="27">
        <v>1.27</v>
      </c>
      <c r="Q6027" s="27">
        <v>0.28000000000000003</v>
      </c>
    </row>
    <row r="6028" spans="1:17"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186"/>
        <v>RT70-01-004 Zone 36J 12001 and above</v>
      </c>
      <c r="K6028" s="28">
        <f t="shared" si="187"/>
        <v>10</v>
      </c>
      <c r="L6028" s="27">
        <v>20.370000000000005</v>
      </c>
      <c r="M6028" s="27">
        <f>L6028+Q6028</f>
        <v>20.650000000000006</v>
      </c>
      <c r="N6028" s="92">
        <f>M6028+P6028</f>
        <v>21.920000000000005</v>
      </c>
      <c r="P6028" s="27">
        <v>1.27</v>
      </c>
      <c r="Q6028" s="27">
        <v>0.28000000000000003</v>
      </c>
    </row>
    <row r="6029" spans="1:17"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186"/>
        <v>RT70-01-004 Zone 36J 12001 and above</v>
      </c>
      <c r="K6029" s="28">
        <f t="shared" si="187"/>
        <v>11</v>
      </c>
      <c r="L6029" s="27">
        <v>20.440000000000005</v>
      </c>
      <c r="M6029" s="27">
        <f>L6029+Q6029</f>
        <v>20.720000000000006</v>
      </c>
      <c r="N6029" s="92">
        <f>M6029+P6029</f>
        <v>21.990000000000006</v>
      </c>
      <c r="P6029" s="27">
        <v>1.27</v>
      </c>
      <c r="Q6029" s="27">
        <v>0.28000000000000003</v>
      </c>
    </row>
    <row r="6030" spans="1:17"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186"/>
        <v>RT70-01-004 Zone 36J 12001 and above</v>
      </c>
      <c r="K6030" s="28">
        <f t="shared" si="187"/>
        <v>12</v>
      </c>
      <c r="L6030" s="27">
        <v>20.470000000000006</v>
      </c>
      <c r="M6030" s="27">
        <f>L6030+Q6030</f>
        <v>20.750000000000007</v>
      </c>
      <c r="N6030" s="92">
        <f>M6030+P6030</f>
        <v>22.020000000000007</v>
      </c>
      <c r="P6030" s="27">
        <v>1.27</v>
      </c>
      <c r="Q6030" s="27">
        <v>0.28000000000000003</v>
      </c>
    </row>
    <row r="6031" spans="1:17"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186"/>
        <v>RT70-01-004 Zone 36J 12001 and above</v>
      </c>
      <c r="K6031" s="28">
        <f t="shared" si="187"/>
        <v>13</v>
      </c>
      <c r="L6031" s="27">
        <v>20.530000000000008</v>
      </c>
      <c r="M6031" s="27">
        <f>L6031+Q6031</f>
        <v>20.810000000000009</v>
      </c>
      <c r="N6031" s="92">
        <f>M6031+P6031</f>
        <v>22.080000000000009</v>
      </c>
      <c r="P6031" s="27">
        <v>1.27</v>
      </c>
      <c r="Q6031" s="27">
        <v>0.28000000000000003</v>
      </c>
    </row>
    <row r="6032" spans="1:17"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186"/>
        <v>RT70-01-004 Zone 36J 12001 and above</v>
      </c>
      <c r="K6032" s="28">
        <f t="shared" si="187"/>
        <v>14</v>
      </c>
      <c r="L6032" s="27">
        <v>20.590000000000003</v>
      </c>
      <c r="M6032" s="27">
        <f>L6032+Q6032</f>
        <v>20.870000000000005</v>
      </c>
      <c r="N6032" s="92">
        <f>M6032+P6032</f>
        <v>22.140000000000004</v>
      </c>
      <c r="P6032" s="27">
        <v>1.27</v>
      </c>
      <c r="Q6032" s="27">
        <v>0.28000000000000003</v>
      </c>
    </row>
    <row r="6033" spans="1:17"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186"/>
        <v>RT70-01-004 Zone 36J 12001 and above</v>
      </c>
      <c r="K6033" s="28">
        <f t="shared" si="187"/>
        <v>15</v>
      </c>
      <c r="L6033" s="27">
        <v>20.680000000000007</v>
      </c>
      <c r="M6033" s="27">
        <f>L6033+Q6033</f>
        <v>20.960000000000008</v>
      </c>
      <c r="N6033" s="92">
        <f>M6033+P6033</f>
        <v>22.230000000000008</v>
      </c>
      <c r="P6033" s="27">
        <v>1.27</v>
      </c>
      <c r="Q6033" s="27">
        <v>0.28000000000000003</v>
      </c>
    </row>
    <row r="6034" spans="1:17"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186"/>
        <v>RT70-01-004 Zone 36J 12001 and above</v>
      </c>
      <c r="K6034" s="28">
        <f t="shared" si="187"/>
        <v>16</v>
      </c>
      <c r="L6034" s="27">
        <v>20.710000000000008</v>
      </c>
      <c r="M6034" s="27">
        <f>L6034+Q6034</f>
        <v>20.990000000000009</v>
      </c>
      <c r="N6034" s="92">
        <f>M6034+P6034</f>
        <v>22.260000000000009</v>
      </c>
      <c r="P6034" s="27">
        <v>1.27</v>
      </c>
      <c r="Q6034" s="27">
        <v>0.28000000000000003</v>
      </c>
    </row>
    <row r="6035" spans="1:17"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188">A6035&amp;" "&amp;E6035&amp;" "&amp;D6035</f>
        <v>RT70-01-004 Zone 36J 12001 and above</v>
      </c>
      <c r="K6035" s="28">
        <f t="shared" ref="K6035:K6098" si="189">IF(J6035=J6034,K6034+1,1)</f>
        <v>17</v>
      </c>
      <c r="L6035" s="27">
        <v>20.760000000000005</v>
      </c>
      <c r="M6035" s="27">
        <f>L6035+Q6035</f>
        <v>21.040000000000006</v>
      </c>
      <c r="N6035" s="92">
        <f>M6035+P6035</f>
        <v>22.310000000000006</v>
      </c>
      <c r="P6035" s="27">
        <v>1.27</v>
      </c>
      <c r="Q6035" s="27">
        <v>0.28000000000000003</v>
      </c>
    </row>
    <row r="6036" spans="1:17"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188"/>
        <v>RT70-01-004 Zone 36J 12001 and above</v>
      </c>
      <c r="K6036" s="28">
        <f t="shared" si="189"/>
        <v>18</v>
      </c>
      <c r="L6036" s="27">
        <v>20.880000000000003</v>
      </c>
      <c r="M6036" s="27">
        <f>L6036+Q6036</f>
        <v>21.160000000000004</v>
      </c>
      <c r="N6036" s="92">
        <f>M6036+P6036</f>
        <v>22.430000000000003</v>
      </c>
      <c r="P6036" s="27">
        <v>1.27</v>
      </c>
      <c r="Q6036" s="27">
        <v>0.28000000000000003</v>
      </c>
    </row>
    <row r="6037" spans="1:17"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188"/>
        <v>RT70-01-004 Zone 36J 12001 and above</v>
      </c>
      <c r="K6037" s="28">
        <f t="shared" si="189"/>
        <v>19</v>
      </c>
      <c r="L6037" s="27">
        <v>20.880000000000003</v>
      </c>
      <c r="M6037" s="27">
        <f>L6037+Q6037</f>
        <v>21.160000000000004</v>
      </c>
      <c r="N6037" s="92">
        <f>M6037+P6037</f>
        <v>22.430000000000003</v>
      </c>
      <c r="P6037" s="27">
        <v>1.27</v>
      </c>
      <c r="Q6037" s="27">
        <v>0.28000000000000003</v>
      </c>
    </row>
    <row r="6038" spans="1:17"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188"/>
        <v>RT70-01-004 Zone 36J 12001 and above</v>
      </c>
      <c r="K6038" s="28">
        <f t="shared" si="189"/>
        <v>20</v>
      </c>
      <c r="L6038" s="27">
        <v>21.000000000000007</v>
      </c>
      <c r="M6038" s="27">
        <f>L6038+Q6038</f>
        <v>21.280000000000008</v>
      </c>
      <c r="N6038" s="92">
        <f>M6038+P6038</f>
        <v>22.550000000000008</v>
      </c>
      <c r="P6038" s="27">
        <v>1.27</v>
      </c>
      <c r="Q6038" s="27">
        <v>0.28000000000000003</v>
      </c>
    </row>
    <row r="6039" spans="1:17"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188"/>
        <v>RT70-01-004 Zone 36J 12001 and above</v>
      </c>
      <c r="K6039" s="28">
        <f t="shared" si="189"/>
        <v>21</v>
      </c>
      <c r="L6039" s="27">
        <v>21.200000000000003</v>
      </c>
      <c r="M6039" s="27">
        <f>L6039+Q6039</f>
        <v>21.480000000000004</v>
      </c>
      <c r="N6039" s="92">
        <f>M6039+P6039</f>
        <v>22.750000000000004</v>
      </c>
      <c r="P6039" s="27">
        <v>1.27</v>
      </c>
      <c r="Q6039" s="27">
        <v>0.28000000000000003</v>
      </c>
    </row>
    <row r="6040" spans="1:17"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188"/>
        <v>RT70-01-004 Zone 36J 12001 and above</v>
      </c>
      <c r="K6040" s="28">
        <f t="shared" si="189"/>
        <v>22</v>
      </c>
      <c r="L6040" s="27">
        <v>21.400000000000006</v>
      </c>
      <c r="M6040" s="27">
        <f>L6040+Q6040</f>
        <v>21.680000000000007</v>
      </c>
      <c r="N6040" s="92">
        <f>M6040+P6040</f>
        <v>22.950000000000006</v>
      </c>
      <c r="P6040" s="27">
        <v>1.27</v>
      </c>
      <c r="Q6040" s="27">
        <v>0.28000000000000003</v>
      </c>
    </row>
    <row r="6041" spans="1:17"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188"/>
        <v>RT70-01-004 Zone 37J 1000 - 12000 Litres</v>
      </c>
      <c r="K6041" s="28">
        <f t="shared" si="189"/>
        <v>1</v>
      </c>
      <c r="L6041" s="27">
        <v>19.310000000000002</v>
      </c>
      <c r="M6041" s="27">
        <f>L6041+Q6041</f>
        <v>19.590000000000003</v>
      </c>
      <c r="N6041" s="92">
        <f>M6041+P6041</f>
        <v>20.860000000000003</v>
      </c>
      <c r="P6041" s="27">
        <v>1.27</v>
      </c>
      <c r="Q6041" s="27">
        <v>0.28000000000000003</v>
      </c>
    </row>
    <row r="6042" spans="1:17"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188"/>
        <v>RT70-01-004 Zone 37J 1000 - 12000 Litres</v>
      </c>
      <c r="K6042" s="28">
        <f t="shared" si="189"/>
        <v>2</v>
      </c>
      <c r="L6042" s="27">
        <v>19.410000000000004</v>
      </c>
      <c r="M6042" s="27">
        <f>L6042+Q6042</f>
        <v>19.690000000000005</v>
      </c>
      <c r="N6042" s="92">
        <f>M6042+P6042</f>
        <v>20.960000000000004</v>
      </c>
      <c r="P6042" s="27">
        <v>1.27</v>
      </c>
      <c r="Q6042" s="27">
        <v>0.28000000000000003</v>
      </c>
    </row>
    <row r="6043" spans="1:17"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188"/>
        <v>RT70-01-004 Zone 37J 1000 - 12000 Litres</v>
      </c>
      <c r="K6043" s="28">
        <f t="shared" si="189"/>
        <v>3</v>
      </c>
      <c r="L6043" s="27">
        <v>19.446000000000005</v>
      </c>
      <c r="M6043" s="27">
        <f>L6043+Q6043</f>
        <v>19.726000000000006</v>
      </c>
      <c r="N6043" s="92">
        <f>M6043+P6043</f>
        <v>20.996000000000006</v>
      </c>
      <c r="P6043" s="27">
        <v>1.27</v>
      </c>
      <c r="Q6043" s="27">
        <v>0.28000000000000003</v>
      </c>
    </row>
    <row r="6044" spans="1:17"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188"/>
        <v>RT70-01-004 Zone 37J 1000 - 12000 Litres</v>
      </c>
      <c r="K6044" s="28">
        <f t="shared" si="189"/>
        <v>4</v>
      </c>
      <c r="L6044" s="27">
        <v>19.733000000000004</v>
      </c>
      <c r="M6044" s="27">
        <f>L6044+Q6044</f>
        <v>20.013000000000005</v>
      </c>
      <c r="N6044" s="92">
        <f>M6044+P6044</f>
        <v>21.283000000000005</v>
      </c>
      <c r="P6044" s="27">
        <v>1.27</v>
      </c>
      <c r="Q6044" s="27">
        <v>0.28000000000000003</v>
      </c>
    </row>
    <row r="6045" spans="1:17"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188"/>
        <v>RT70-01-004 Zone 37J 1000 - 12000 Litres</v>
      </c>
      <c r="K6045" s="28">
        <f t="shared" si="189"/>
        <v>5</v>
      </c>
      <c r="L6045" s="27">
        <v>19.983000000000004</v>
      </c>
      <c r="M6045" s="27">
        <f>L6045+Q6045</f>
        <v>20.263000000000005</v>
      </c>
      <c r="N6045" s="92">
        <f>M6045+P6045</f>
        <v>21.533000000000005</v>
      </c>
      <c r="P6045" s="27">
        <v>1.27</v>
      </c>
      <c r="Q6045" s="27">
        <v>0.28000000000000003</v>
      </c>
    </row>
    <row r="6046" spans="1:17"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188"/>
        <v>RT70-01-004 Zone 37J 1000 - 12000 Litres</v>
      </c>
      <c r="K6046" s="28">
        <f t="shared" si="189"/>
        <v>6</v>
      </c>
      <c r="L6046" s="27">
        <v>20.090000000000003</v>
      </c>
      <c r="M6046" s="27">
        <f>L6046+Q6046</f>
        <v>20.370000000000005</v>
      </c>
      <c r="N6046" s="92">
        <f>M6046+P6046</f>
        <v>21.640000000000004</v>
      </c>
      <c r="P6046" s="27">
        <v>1.27</v>
      </c>
      <c r="Q6046" s="27">
        <v>0.28000000000000003</v>
      </c>
    </row>
    <row r="6047" spans="1:17"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188"/>
        <v>RT70-01-004 Zone 37J 1000 - 12000 Litres</v>
      </c>
      <c r="K6047" s="28">
        <f t="shared" si="189"/>
        <v>7</v>
      </c>
      <c r="L6047" s="27">
        <v>20.590000000000003</v>
      </c>
      <c r="M6047" s="27">
        <f>L6047+Q6047</f>
        <v>20.870000000000005</v>
      </c>
      <c r="N6047" s="92">
        <f>M6047+P6047</f>
        <v>22.140000000000004</v>
      </c>
      <c r="P6047" s="27">
        <v>1.27</v>
      </c>
      <c r="Q6047" s="27">
        <v>0.28000000000000003</v>
      </c>
    </row>
    <row r="6048" spans="1:17"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188"/>
        <v>RT70-01-004 Zone 37J 1000 - 12000 Litres</v>
      </c>
      <c r="K6048" s="28">
        <f t="shared" si="189"/>
        <v>8</v>
      </c>
      <c r="L6048" s="27">
        <v>20.810000000000002</v>
      </c>
      <c r="M6048" s="27">
        <f>L6048+Q6048</f>
        <v>21.090000000000003</v>
      </c>
      <c r="N6048" s="92">
        <f>M6048+P6048</f>
        <v>22.360000000000003</v>
      </c>
      <c r="P6048" s="27">
        <v>1.27</v>
      </c>
      <c r="Q6048" s="27">
        <v>0.28000000000000003</v>
      </c>
    </row>
    <row r="6049" spans="1:17"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188"/>
        <v>RT70-01-004 Zone 37J 1000 - 12000 Litres</v>
      </c>
      <c r="K6049" s="28">
        <f t="shared" si="189"/>
        <v>9</v>
      </c>
      <c r="L6049" s="27">
        <v>20.860000000000007</v>
      </c>
      <c r="M6049" s="27">
        <f>L6049+Q6049</f>
        <v>21.140000000000008</v>
      </c>
      <c r="N6049" s="92">
        <f>M6049+P6049</f>
        <v>22.410000000000007</v>
      </c>
      <c r="P6049" s="27">
        <v>1.27</v>
      </c>
      <c r="Q6049" s="27">
        <v>0.28000000000000003</v>
      </c>
    </row>
    <row r="6050" spans="1:17"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188"/>
        <v>RT70-01-004 Zone 37J 1000 - 12000 Litres</v>
      </c>
      <c r="K6050" s="28">
        <f t="shared" si="189"/>
        <v>10</v>
      </c>
      <c r="L6050" s="27">
        <v>20.910000000000004</v>
      </c>
      <c r="M6050" s="27">
        <f>L6050+Q6050</f>
        <v>21.190000000000005</v>
      </c>
      <c r="N6050" s="92">
        <f>M6050+P6050</f>
        <v>22.460000000000004</v>
      </c>
      <c r="P6050" s="27">
        <v>1.27</v>
      </c>
      <c r="Q6050" s="27">
        <v>0.28000000000000003</v>
      </c>
    </row>
    <row r="6051" spans="1:17"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188"/>
        <v>RT70-01-004 Zone 37J 1000 - 12000 Litres</v>
      </c>
      <c r="K6051" s="28">
        <f t="shared" si="189"/>
        <v>11</v>
      </c>
      <c r="L6051" s="27">
        <v>21.000000000000007</v>
      </c>
      <c r="M6051" s="27">
        <f>L6051+Q6051</f>
        <v>21.280000000000008</v>
      </c>
      <c r="N6051" s="92">
        <f>M6051+P6051</f>
        <v>22.550000000000008</v>
      </c>
      <c r="P6051" s="27">
        <v>1.27</v>
      </c>
      <c r="Q6051" s="27">
        <v>0.28000000000000003</v>
      </c>
    </row>
    <row r="6052" spans="1:17"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188"/>
        <v>RT70-01-004 Zone 37J 1000 - 12000 Litres</v>
      </c>
      <c r="K6052" s="28">
        <f t="shared" si="189"/>
        <v>12</v>
      </c>
      <c r="L6052" s="27">
        <v>21.030000000000008</v>
      </c>
      <c r="M6052" s="27">
        <f>L6052+Q6052</f>
        <v>21.310000000000009</v>
      </c>
      <c r="N6052" s="92">
        <f>M6052+P6052</f>
        <v>22.580000000000009</v>
      </c>
      <c r="P6052" s="27">
        <v>1.27</v>
      </c>
      <c r="Q6052" s="27">
        <v>0.28000000000000003</v>
      </c>
    </row>
    <row r="6053" spans="1:17"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188"/>
        <v>RT70-01-004 Zone 37J 1000 - 12000 Litres</v>
      </c>
      <c r="K6053" s="28">
        <f t="shared" si="189"/>
        <v>13</v>
      </c>
      <c r="L6053" s="27">
        <v>21.040000000000006</v>
      </c>
      <c r="M6053" s="27">
        <f>L6053+Q6053</f>
        <v>21.320000000000007</v>
      </c>
      <c r="N6053" s="92">
        <f>M6053+P6053</f>
        <v>22.590000000000007</v>
      </c>
      <c r="P6053" s="27">
        <v>1.27</v>
      </c>
      <c r="Q6053" s="27">
        <v>0.28000000000000003</v>
      </c>
    </row>
    <row r="6054" spans="1:17"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188"/>
        <v>RT70-01-004 Zone 37J 1000 - 12000 Litres</v>
      </c>
      <c r="K6054" s="28">
        <f t="shared" si="189"/>
        <v>14</v>
      </c>
      <c r="L6054" s="27">
        <v>21.230000000000004</v>
      </c>
      <c r="M6054" s="27">
        <f>L6054+Q6054</f>
        <v>21.510000000000005</v>
      </c>
      <c r="N6054" s="92">
        <f>M6054+P6054</f>
        <v>22.780000000000005</v>
      </c>
      <c r="P6054" s="27">
        <v>1.27</v>
      </c>
      <c r="Q6054" s="27">
        <v>0.28000000000000003</v>
      </c>
    </row>
    <row r="6055" spans="1:17"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188"/>
        <v>RT70-01-004 Zone 37J 1000 - 12000 Litres</v>
      </c>
      <c r="K6055" s="28">
        <f t="shared" si="189"/>
        <v>15</v>
      </c>
      <c r="L6055" s="27">
        <v>21.530000000000008</v>
      </c>
      <c r="M6055" s="27">
        <f>L6055+Q6055</f>
        <v>21.810000000000009</v>
      </c>
      <c r="N6055" s="92">
        <f>M6055+P6055</f>
        <v>23.080000000000009</v>
      </c>
      <c r="P6055" s="27">
        <v>1.27</v>
      </c>
      <c r="Q6055" s="27">
        <v>0.28000000000000003</v>
      </c>
    </row>
    <row r="6056" spans="1:17"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188"/>
        <v>RT70-01-004 Zone 37J 1000 - 12000 Litres</v>
      </c>
      <c r="K6056" s="28">
        <f t="shared" si="189"/>
        <v>16</v>
      </c>
      <c r="L6056" s="27">
        <v>21.840000000000003</v>
      </c>
      <c r="M6056" s="27">
        <f>L6056+Q6056</f>
        <v>22.120000000000005</v>
      </c>
      <c r="N6056" s="92">
        <f>M6056+P6056</f>
        <v>23.390000000000004</v>
      </c>
      <c r="P6056" s="27">
        <v>1.27</v>
      </c>
      <c r="Q6056" s="27">
        <v>0.28000000000000003</v>
      </c>
    </row>
    <row r="6057" spans="1:17"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188"/>
        <v>RT70-01-004 Zone 37J 12001 and above</v>
      </c>
      <c r="K6057" s="28">
        <f t="shared" si="189"/>
        <v>1</v>
      </c>
      <c r="L6057" s="27">
        <v>18.564200000000007</v>
      </c>
      <c r="M6057" s="27">
        <f>L6057+Q6057</f>
        <v>18.844200000000008</v>
      </c>
      <c r="N6057" s="92">
        <f>M6057+P6057</f>
        <v>20.114200000000007</v>
      </c>
      <c r="P6057" s="27">
        <v>1.27</v>
      </c>
      <c r="Q6057" s="27">
        <v>0.28000000000000003</v>
      </c>
    </row>
    <row r="6058" spans="1:17"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188"/>
        <v>RT70-01-004 Zone 37J 12001 and above</v>
      </c>
      <c r="K6058" s="28">
        <f t="shared" si="189"/>
        <v>2</v>
      </c>
      <c r="L6058" s="27">
        <v>19.146000000000001</v>
      </c>
      <c r="M6058" s="27">
        <f>L6058+Q6058</f>
        <v>19.426000000000002</v>
      </c>
      <c r="N6058" s="92">
        <f>M6058+P6058</f>
        <v>20.696000000000002</v>
      </c>
      <c r="P6058" s="27">
        <v>1.27</v>
      </c>
      <c r="Q6058" s="27">
        <v>0.28000000000000003</v>
      </c>
    </row>
    <row r="6059" spans="1:17"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188"/>
        <v>RT70-01-004 Zone 37J 12001 and above</v>
      </c>
      <c r="K6059" s="28">
        <f t="shared" si="189"/>
        <v>3</v>
      </c>
      <c r="L6059" s="27">
        <v>19.310000000000002</v>
      </c>
      <c r="M6059" s="27">
        <f>L6059+Q6059</f>
        <v>19.590000000000003</v>
      </c>
      <c r="N6059" s="92">
        <f>M6059+P6059</f>
        <v>20.860000000000003</v>
      </c>
      <c r="P6059" s="27">
        <v>1.27</v>
      </c>
      <c r="Q6059" s="27">
        <v>0.28000000000000003</v>
      </c>
    </row>
    <row r="6060" spans="1:17"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188"/>
        <v>RT70-01-004 Zone 37J 12001 and above</v>
      </c>
      <c r="K6060" s="28">
        <f t="shared" si="189"/>
        <v>4</v>
      </c>
      <c r="L6060" s="27">
        <v>19.410000000000004</v>
      </c>
      <c r="M6060" s="27">
        <f>L6060+Q6060</f>
        <v>19.690000000000005</v>
      </c>
      <c r="N6060" s="92">
        <f>M6060+P6060</f>
        <v>20.960000000000004</v>
      </c>
      <c r="P6060" s="27">
        <v>1.27</v>
      </c>
      <c r="Q6060" s="27">
        <v>0.28000000000000003</v>
      </c>
    </row>
    <row r="6061" spans="1:17"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188"/>
        <v>RT70-01-004 Zone 37J 12001 and above</v>
      </c>
      <c r="K6061" s="28">
        <f t="shared" si="189"/>
        <v>5</v>
      </c>
      <c r="L6061" s="27">
        <v>19.733000000000004</v>
      </c>
      <c r="M6061" s="27">
        <f>L6061+Q6061</f>
        <v>20.013000000000005</v>
      </c>
      <c r="N6061" s="92">
        <f>M6061+P6061</f>
        <v>21.283000000000005</v>
      </c>
      <c r="P6061" s="27">
        <v>1.27</v>
      </c>
      <c r="Q6061" s="27">
        <v>0.28000000000000003</v>
      </c>
    </row>
    <row r="6062" spans="1:17"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188"/>
        <v>RT70-01-004 Zone 37J 12001 and above</v>
      </c>
      <c r="K6062" s="28">
        <f t="shared" si="189"/>
        <v>6</v>
      </c>
      <c r="L6062" s="27">
        <v>19.960000000000008</v>
      </c>
      <c r="M6062" s="27">
        <f>L6062+Q6062</f>
        <v>20.240000000000009</v>
      </c>
      <c r="N6062" s="92">
        <f>M6062+P6062</f>
        <v>21.510000000000009</v>
      </c>
      <c r="P6062" s="27">
        <v>1.27</v>
      </c>
      <c r="Q6062" s="27">
        <v>0.28000000000000003</v>
      </c>
    </row>
    <row r="6063" spans="1:17"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188"/>
        <v>RT70-01-004 Zone 37J 12001 and above</v>
      </c>
      <c r="K6063" s="28">
        <f t="shared" si="189"/>
        <v>7</v>
      </c>
      <c r="L6063" s="27">
        <v>19.960000000000008</v>
      </c>
      <c r="M6063" s="27">
        <f>L6063+Q6063</f>
        <v>20.240000000000009</v>
      </c>
      <c r="N6063" s="92">
        <f>M6063+P6063</f>
        <v>21.510000000000009</v>
      </c>
      <c r="P6063" s="27">
        <v>1.27</v>
      </c>
      <c r="Q6063" s="27">
        <v>0.28000000000000003</v>
      </c>
    </row>
    <row r="6064" spans="1:17"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188"/>
        <v>RT70-01-004 Zone 37J 12001 and above</v>
      </c>
      <c r="K6064" s="28">
        <f t="shared" si="189"/>
        <v>8</v>
      </c>
      <c r="L6064" s="27">
        <v>19.983000000000004</v>
      </c>
      <c r="M6064" s="27">
        <f>L6064+Q6064</f>
        <v>20.263000000000005</v>
      </c>
      <c r="N6064" s="92">
        <f>M6064+P6064</f>
        <v>21.533000000000005</v>
      </c>
      <c r="P6064" s="27">
        <v>1.27</v>
      </c>
      <c r="Q6064" s="27">
        <v>0.28000000000000003</v>
      </c>
    </row>
    <row r="6065" spans="1:17"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188"/>
        <v>RT70-01-004 Zone 37J 12001 and above</v>
      </c>
      <c r="K6065" s="28">
        <f t="shared" si="189"/>
        <v>9</v>
      </c>
      <c r="L6065" s="27">
        <v>19.990000000000002</v>
      </c>
      <c r="M6065" s="27">
        <f>L6065+Q6065</f>
        <v>20.270000000000003</v>
      </c>
      <c r="N6065" s="92">
        <f>M6065+P6065</f>
        <v>21.540000000000003</v>
      </c>
      <c r="P6065" s="27">
        <v>1.27</v>
      </c>
      <c r="Q6065" s="27">
        <v>0.28000000000000003</v>
      </c>
    </row>
    <row r="6066" spans="1:17"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188"/>
        <v>RT70-01-004 Zone 37J 12001 and above</v>
      </c>
      <c r="K6066" s="28">
        <f t="shared" si="189"/>
        <v>10</v>
      </c>
      <c r="L6066" s="27">
        <v>20.520000000000003</v>
      </c>
      <c r="M6066" s="27">
        <f>L6066+Q6066</f>
        <v>20.800000000000004</v>
      </c>
      <c r="N6066" s="92">
        <f>M6066+P6066</f>
        <v>22.070000000000004</v>
      </c>
      <c r="P6066" s="27">
        <v>1.27</v>
      </c>
      <c r="Q6066" s="27">
        <v>0.28000000000000003</v>
      </c>
    </row>
    <row r="6067" spans="1:17"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188"/>
        <v>RT70-01-004 Zone 37J 12001 and above</v>
      </c>
      <c r="K6067" s="28">
        <f t="shared" si="189"/>
        <v>11</v>
      </c>
      <c r="L6067" s="27">
        <v>20.590000000000003</v>
      </c>
      <c r="M6067" s="27">
        <f>L6067+Q6067</f>
        <v>20.870000000000005</v>
      </c>
      <c r="N6067" s="92">
        <f>M6067+P6067</f>
        <v>22.140000000000004</v>
      </c>
      <c r="P6067" s="27">
        <v>1.27</v>
      </c>
      <c r="Q6067" s="27">
        <v>0.28000000000000003</v>
      </c>
    </row>
    <row r="6068" spans="1:17"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188"/>
        <v>RT70-01-004 Zone 37J 12001 and above</v>
      </c>
      <c r="K6068" s="28">
        <f t="shared" si="189"/>
        <v>12</v>
      </c>
      <c r="L6068" s="27">
        <v>20.620000000000005</v>
      </c>
      <c r="M6068" s="27">
        <f>L6068+Q6068</f>
        <v>20.900000000000006</v>
      </c>
      <c r="N6068" s="92">
        <f>M6068+P6068</f>
        <v>22.170000000000005</v>
      </c>
      <c r="P6068" s="27">
        <v>1.27</v>
      </c>
      <c r="Q6068" s="27">
        <v>0.28000000000000003</v>
      </c>
    </row>
    <row r="6069" spans="1:17"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188"/>
        <v>RT70-01-004 Zone 37J 12001 and above</v>
      </c>
      <c r="K6069" s="28">
        <f t="shared" si="189"/>
        <v>13</v>
      </c>
      <c r="L6069" s="27">
        <v>20.680000000000007</v>
      </c>
      <c r="M6069" s="27">
        <f>L6069+Q6069</f>
        <v>20.960000000000008</v>
      </c>
      <c r="N6069" s="92">
        <f>M6069+P6069</f>
        <v>22.230000000000008</v>
      </c>
      <c r="P6069" s="27">
        <v>1.27</v>
      </c>
      <c r="Q6069" s="27">
        <v>0.28000000000000003</v>
      </c>
    </row>
    <row r="6070" spans="1:17"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188"/>
        <v>RT70-01-004 Zone 37J 12001 and above</v>
      </c>
      <c r="K6070" s="28">
        <f t="shared" si="189"/>
        <v>14</v>
      </c>
      <c r="L6070" s="27">
        <v>20.740000000000002</v>
      </c>
      <c r="M6070" s="27">
        <f>L6070+Q6070</f>
        <v>21.020000000000003</v>
      </c>
      <c r="N6070" s="92">
        <f>M6070+P6070</f>
        <v>22.290000000000003</v>
      </c>
      <c r="P6070" s="27">
        <v>1.27</v>
      </c>
      <c r="Q6070" s="27">
        <v>0.28000000000000003</v>
      </c>
    </row>
    <row r="6071" spans="1:17"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188"/>
        <v>RT70-01-004 Zone 37J 12001 and above</v>
      </c>
      <c r="K6071" s="28">
        <f t="shared" si="189"/>
        <v>15</v>
      </c>
      <c r="L6071" s="27">
        <v>20.810000000000002</v>
      </c>
      <c r="M6071" s="27">
        <f>L6071+Q6071</f>
        <v>21.090000000000003</v>
      </c>
      <c r="N6071" s="92">
        <f>M6071+P6071</f>
        <v>22.360000000000003</v>
      </c>
      <c r="P6071" s="27">
        <v>1.27</v>
      </c>
      <c r="Q6071" s="27">
        <v>0.28000000000000003</v>
      </c>
    </row>
    <row r="6072" spans="1:17"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188"/>
        <v>RT70-01-004 Zone 37J 12001 and above</v>
      </c>
      <c r="K6072" s="28">
        <f t="shared" si="189"/>
        <v>16</v>
      </c>
      <c r="L6072" s="27">
        <v>20.840000000000003</v>
      </c>
      <c r="M6072" s="27">
        <f>L6072+Q6072</f>
        <v>21.120000000000005</v>
      </c>
      <c r="N6072" s="92">
        <f>M6072+P6072</f>
        <v>22.390000000000004</v>
      </c>
      <c r="P6072" s="27">
        <v>1.27</v>
      </c>
      <c r="Q6072" s="27">
        <v>0.28000000000000003</v>
      </c>
    </row>
    <row r="6073" spans="1:17"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188"/>
        <v>RT70-01-004 Zone 37J 12001 and above</v>
      </c>
      <c r="K6073" s="28">
        <f t="shared" si="189"/>
        <v>17</v>
      </c>
      <c r="L6073" s="27">
        <v>20.910000000000004</v>
      </c>
      <c r="M6073" s="27">
        <f>L6073+Q6073</f>
        <v>21.190000000000005</v>
      </c>
      <c r="N6073" s="92">
        <f>M6073+P6073</f>
        <v>22.460000000000004</v>
      </c>
      <c r="P6073" s="27">
        <v>1.27</v>
      </c>
      <c r="Q6073" s="27">
        <v>0.28000000000000003</v>
      </c>
    </row>
    <row r="6074" spans="1:17"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188"/>
        <v>RT70-01-004 Zone 37J 12001 and above</v>
      </c>
      <c r="K6074" s="28">
        <f t="shared" si="189"/>
        <v>18</v>
      </c>
      <c r="L6074" s="27">
        <v>21.000000000000007</v>
      </c>
      <c r="M6074" s="27">
        <f>L6074+Q6074</f>
        <v>21.280000000000008</v>
      </c>
      <c r="N6074" s="92">
        <f>M6074+P6074</f>
        <v>22.550000000000008</v>
      </c>
      <c r="P6074" s="27">
        <v>1.27</v>
      </c>
      <c r="Q6074" s="27">
        <v>0.28000000000000003</v>
      </c>
    </row>
    <row r="6075" spans="1:17"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188"/>
        <v>RT70-01-004 Zone 37J 12001 and above</v>
      </c>
      <c r="K6075" s="28">
        <f t="shared" si="189"/>
        <v>19</v>
      </c>
      <c r="L6075" s="27">
        <v>21.030000000000008</v>
      </c>
      <c r="M6075" s="27">
        <f>L6075+Q6075</f>
        <v>21.310000000000009</v>
      </c>
      <c r="N6075" s="92">
        <f>M6075+P6075</f>
        <v>22.580000000000009</v>
      </c>
      <c r="P6075" s="27">
        <v>1.27</v>
      </c>
      <c r="Q6075" s="27">
        <v>0.28000000000000003</v>
      </c>
    </row>
    <row r="6076" spans="1:17"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188"/>
        <v>RT70-01-004 Zone 37J 12001 and above</v>
      </c>
      <c r="K6076" s="28">
        <f t="shared" si="189"/>
        <v>20</v>
      </c>
      <c r="L6076" s="27">
        <v>21.030000000000008</v>
      </c>
      <c r="M6076" s="27">
        <f>L6076+Q6076</f>
        <v>21.310000000000009</v>
      </c>
      <c r="N6076" s="92">
        <f>M6076+P6076</f>
        <v>22.580000000000009</v>
      </c>
      <c r="P6076" s="27">
        <v>1.27</v>
      </c>
      <c r="Q6076" s="27">
        <v>0.28000000000000003</v>
      </c>
    </row>
    <row r="6077" spans="1:17"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188"/>
        <v>RT70-01-004 Zone 37J 12001 and above</v>
      </c>
      <c r="K6077" s="28">
        <f t="shared" si="189"/>
        <v>21</v>
      </c>
      <c r="L6077" s="27">
        <v>21.35</v>
      </c>
      <c r="M6077" s="27">
        <f>L6077+Q6077</f>
        <v>21.630000000000003</v>
      </c>
      <c r="N6077" s="92">
        <f>M6077+P6077</f>
        <v>22.900000000000002</v>
      </c>
      <c r="P6077" s="27">
        <v>1.27</v>
      </c>
      <c r="Q6077" s="27">
        <v>0.28000000000000003</v>
      </c>
    </row>
    <row r="6078" spans="1:17"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188"/>
        <v>RT70-01-004 Zone 37J 12001 and above</v>
      </c>
      <c r="K6078" s="28">
        <f t="shared" si="189"/>
        <v>22</v>
      </c>
      <c r="L6078" s="27">
        <v>21.550000000000004</v>
      </c>
      <c r="M6078" s="27">
        <f>L6078+Q6078</f>
        <v>21.830000000000005</v>
      </c>
      <c r="N6078" s="92">
        <f>M6078+P6078</f>
        <v>23.100000000000005</v>
      </c>
      <c r="P6078" s="27">
        <v>1.27</v>
      </c>
      <c r="Q6078" s="27">
        <v>0.28000000000000003</v>
      </c>
    </row>
    <row r="6079" spans="1:17"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188"/>
        <v>RT70-01-004 Zone 57A 1000 - 12000 Litres</v>
      </c>
      <c r="K6079" s="28">
        <f t="shared" si="189"/>
        <v>1</v>
      </c>
      <c r="L6079" s="27">
        <v>18.580000000000005</v>
      </c>
      <c r="M6079" s="27">
        <f>L6079+Q6079</f>
        <v>18.860000000000007</v>
      </c>
      <c r="N6079" s="92">
        <f>M6079+P6079</f>
        <v>20.130000000000006</v>
      </c>
      <c r="P6079" s="27">
        <v>1.27</v>
      </c>
      <c r="Q6079" s="27">
        <v>0.28000000000000003</v>
      </c>
    </row>
    <row r="6080" spans="1:17"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188"/>
        <v>RT70-01-004 Zone 57A 1000 - 12000 Litres</v>
      </c>
      <c r="K6080" s="28">
        <f t="shared" si="189"/>
        <v>2</v>
      </c>
      <c r="L6080" s="27">
        <v>18.613000000000007</v>
      </c>
      <c r="M6080" s="27">
        <f>L6080+Q6080</f>
        <v>18.893000000000008</v>
      </c>
      <c r="N6080" s="92">
        <f>M6080+P6080</f>
        <v>20.163000000000007</v>
      </c>
      <c r="P6080" s="27">
        <v>1.27</v>
      </c>
      <c r="Q6080" s="27">
        <v>0.28000000000000003</v>
      </c>
    </row>
    <row r="6081" spans="1:17"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188"/>
        <v>RT70-01-004 Zone 57A 1000 - 12000 Litres</v>
      </c>
      <c r="K6081" s="28">
        <f t="shared" si="189"/>
        <v>3</v>
      </c>
      <c r="L6081" s="27">
        <v>18.900000000000006</v>
      </c>
      <c r="M6081" s="27">
        <f>L6081+Q6081</f>
        <v>19.180000000000007</v>
      </c>
      <c r="N6081" s="92">
        <f>M6081+P6081</f>
        <v>20.450000000000006</v>
      </c>
      <c r="P6081" s="27">
        <v>1.27</v>
      </c>
      <c r="Q6081" s="27">
        <v>0.28000000000000003</v>
      </c>
    </row>
    <row r="6082" spans="1:17"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188"/>
        <v>RT70-01-004 Zone 57A 1000 - 12000 Litres</v>
      </c>
      <c r="K6082" s="28">
        <f t="shared" si="189"/>
        <v>4</v>
      </c>
      <c r="L6082" s="27">
        <v>19.150000000000006</v>
      </c>
      <c r="M6082" s="27">
        <f>L6082+Q6082</f>
        <v>19.430000000000007</v>
      </c>
      <c r="N6082" s="92">
        <f>M6082+P6082</f>
        <v>20.700000000000006</v>
      </c>
      <c r="P6082" s="27">
        <v>1.27</v>
      </c>
      <c r="Q6082" s="27">
        <v>0.28000000000000003</v>
      </c>
    </row>
    <row r="6083" spans="1:17"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188"/>
        <v>RT70-01-004 Zone 57A 1000 - 12000 Litres</v>
      </c>
      <c r="K6083" s="28">
        <f t="shared" si="189"/>
        <v>5</v>
      </c>
      <c r="L6083" s="27">
        <v>19.260000000000005</v>
      </c>
      <c r="M6083" s="27">
        <f>L6083+Q6083</f>
        <v>19.540000000000006</v>
      </c>
      <c r="N6083" s="92">
        <f>M6083+P6083</f>
        <v>20.810000000000006</v>
      </c>
      <c r="P6083" s="27">
        <v>1.27</v>
      </c>
      <c r="Q6083" s="27">
        <v>0.28000000000000003</v>
      </c>
    </row>
    <row r="6084" spans="1:17"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188"/>
        <v>RT70-01-004 Zone 57A 1000 - 12000 Litres</v>
      </c>
      <c r="K6084" s="28">
        <f t="shared" si="189"/>
        <v>6</v>
      </c>
      <c r="L6084" s="27">
        <v>19.610000000000007</v>
      </c>
      <c r="M6084" s="27">
        <f>L6084+Q6084</f>
        <v>19.890000000000008</v>
      </c>
      <c r="N6084" s="92">
        <f>M6084+P6084</f>
        <v>21.160000000000007</v>
      </c>
      <c r="P6084" s="27">
        <v>1.27</v>
      </c>
      <c r="Q6084" s="27">
        <v>0.28000000000000003</v>
      </c>
    </row>
    <row r="6085" spans="1:17"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188"/>
        <v>RT70-01-004 Zone 57A 1000 - 12000 Litres</v>
      </c>
      <c r="K6085" s="28">
        <f t="shared" si="189"/>
        <v>7</v>
      </c>
      <c r="L6085" s="27">
        <v>19.760000000000005</v>
      </c>
      <c r="M6085" s="27">
        <f>L6085+Q6085</f>
        <v>20.040000000000006</v>
      </c>
      <c r="N6085" s="92">
        <f>M6085+P6085</f>
        <v>21.310000000000006</v>
      </c>
      <c r="P6085" s="27">
        <v>1.27</v>
      </c>
      <c r="Q6085" s="27">
        <v>0.28000000000000003</v>
      </c>
    </row>
    <row r="6086" spans="1:17"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188"/>
        <v>RT70-01-004 Zone 57A 1000 - 12000 Litres</v>
      </c>
      <c r="K6086" s="28">
        <f t="shared" si="189"/>
        <v>8</v>
      </c>
      <c r="L6086" s="27">
        <v>19.940000000000005</v>
      </c>
      <c r="M6086" s="27">
        <f>L6086+Q6086</f>
        <v>20.220000000000006</v>
      </c>
      <c r="N6086" s="92">
        <f>M6086+P6086</f>
        <v>21.490000000000006</v>
      </c>
      <c r="P6086" s="27">
        <v>1.27</v>
      </c>
      <c r="Q6086" s="27">
        <v>0.28000000000000003</v>
      </c>
    </row>
    <row r="6087" spans="1:17"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188"/>
        <v>RT70-01-004 Zone 57A 1000 - 12000 Litres</v>
      </c>
      <c r="K6087" s="28">
        <f t="shared" si="189"/>
        <v>9</v>
      </c>
      <c r="L6087" s="27">
        <v>20.080000000000005</v>
      </c>
      <c r="M6087" s="27">
        <f>L6087+Q6087</f>
        <v>20.360000000000007</v>
      </c>
      <c r="N6087" s="92">
        <f>M6087+P6087</f>
        <v>21.630000000000006</v>
      </c>
      <c r="P6087" s="27">
        <v>1.27</v>
      </c>
      <c r="Q6087" s="27">
        <v>0.28000000000000003</v>
      </c>
    </row>
    <row r="6088" spans="1:17"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188"/>
        <v>RT70-01-004 Zone 57A 1000 - 12000 Litres</v>
      </c>
      <c r="K6088" s="28">
        <f t="shared" si="189"/>
        <v>10</v>
      </c>
      <c r="L6088" s="27">
        <v>20.110000000000007</v>
      </c>
      <c r="M6088" s="27">
        <f>L6088+Q6088</f>
        <v>20.390000000000008</v>
      </c>
      <c r="N6088" s="92">
        <f>M6088+P6088</f>
        <v>21.660000000000007</v>
      </c>
      <c r="P6088" s="27">
        <v>1.27</v>
      </c>
      <c r="Q6088" s="27">
        <v>0.28000000000000003</v>
      </c>
    </row>
    <row r="6089" spans="1:17"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188"/>
        <v>RT70-01-004 Zone 57A 1000 - 12000 Litres</v>
      </c>
      <c r="K6089" s="28">
        <f t="shared" si="189"/>
        <v>11</v>
      </c>
      <c r="L6089" s="27">
        <v>20.200000000000003</v>
      </c>
      <c r="M6089" s="27">
        <f>L6089+Q6089</f>
        <v>20.480000000000004</v>
      </c>
      <c r="N6089" s="92">
        <f>M6089+P6089</f>
        <v>21.750000000000004</v>
      </c>
      <c r="P6089" s="27">
        <v>1.27</v>
      </c>
      <c r="Q6089" s="27">
        <v>0.28000000000000003</v>
      </c>
    </row>
    <row r="6090" spans="1:17"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188"/>
        <v>RT70-01-004 Zone 57A 1000 - 12000 Litres</v>
      </c>
      <c r="K6090" s="28">
        <f t="shared" si="189"/>
        <v>12</v>
      </c>
      <c r="L6090" s="27">
        <v>20.210000000000008</v>
      </c>
      <c r="M6090" s="27">
        <f>L6090+Q6090</f>
        <v>20.490000000000009</v>
      </c>
      <c r="N6090" s="92">
        <f>M6090+P6090</f>
        <v>21.760000000000009</v>
      </c>
      <c r="P6090" s="27">
        <v>1.27</v>
      </c>
      <c r="Q6090" s="27">
        <v>0.28000000000000003</v>
      </c>
    </row>
    <row r="6091" spans="1:17"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188"/>
        <v>RT70-01-004 Zone 57A 1000 - 12000 Litres</v>
      </c>
      <c r="K6091" s="28">
        <f t="shared" si="189"/>
        <v>13</v>
      </c>
      <c r="L6091" s="27">
        <v>20.400000000000006</v>
      </c>
      <c r="M6091" s="27">
        <f>L6091+Q6091</f>
        <v>20.680000000000007</v>
      </c>
      <c r="N6091" s="92">
        <f>M6091+P6091</f>
        <v>21.950000000000006</v>
      </c>
      <c r="P6091" s="27">
        <v>1.27</v>
      </c>
      <c r="Q6091" s="27">
        <v>0.28000000000000003</v>
      </c>
    </row>
    <row r="6092" spans="1:17"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188"/>
        <v>RT70-01-004 Zone 57A 1000 - 12000 Litres</v>
      </c>
      <c r="K6092" s="28">
        <f t="shared" si="189"/>
        <v>14</v>
      </c>
      <c r="L6092" s="27">
        <v>20.700000000000003</v>
      </c>
      <c r="M6092" s="27">
        <f>L6092+Q6092</f>
        <v>20.980000000000004</v>
      </c>
      <c r="N6092" s="92">
        <f>M6092+P6092</f>
        <v>22.250000000000004</v>
      </c>
      <c r="P6092" s="27">
        <v>1.27</v>
      </c>
      <c r="Q6092" s="27">
        <v>0.28000000000000003</v>
      </c>
    </row>
    <row r="6093" spans="1:17"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188"/>
        <v>RT70-01-004 Zone 57A 1000 - 12000 Litres</v>
      </c>
      <c r="K6093" s="28">
        <f t="shared" si="189"/>
        <v>15</v>
      </c>
      <c r="L6093" s="27">
        <v>20.880000000000003</v>
      </c>
      <c r="M6093" s="27">
        <f>L6093+Q6093</f>
        <v>21.160000000000004</v>
      </c>
      <c r="N6093" s="92">
        <f>M6093+P6093</f>
        <v>22.430000000000003</v>
      </c>
      <c r="P6093" s="27">
        <v>1.27</v>
      </c>
      <c r="Q6093" s="27">
        <v>0.28000000000000003</v>
      </c>
    </row>
    <row r="6094" spans="1:17"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188"/>
        <v>RT70-01-004 Zone 57A 1000 - 12000 Litres</v>
      </c>
      <c r="K6094" s="28">
        <f t="shared" si="189"/>
        <v>16</v>
      </c>
      <c r="L6094" s="27">
        <v>21.000000000000007</v>
      </c>
      <c r="M6094" s="27">
        <f>L6094+Q6094</f>
        <v>21.280000000000008</v>
      </c>
      <c r="N6094" s="92">
        <f>M6094+P6094</f>
        <v>22.550000000000008</v>
      </c>
      <c r="P6094" s="27">
        <v>1.27</v>
      </c>
      <c r="Q6094" s="27">
        <v>0.28000000000000003</v>
      </c>
    </row>
    <row r="6095" spans="1:17"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188"/>
        <v>RT70-01-004 Zone 57A 1000 - 12000 Litres</v>
      </c>
      <c r="K6095" s="28">
        <f t="shared" si="189"/>
        <v>17</v>
      </c>
      <c r="L6095" s="27">
        <v>21.6</v>
      </c>
      <c r="M6095" s="27">
        <f>L6095+Q6095</f>
        <v>21.880000000000003</v>
      </c>
      <c r="N6095" s="92">
        <f>M6095+P6095</f>
        <v>23.150000000000002</v>
      </c>
      <c r="P6095" s="27">
        <v>1.27</v>
      </c>
      <c r="Q6095" s="27">
        <v>0.28000000000000003</v>
      </c>
    </row>
    <row r="6096" spans="1:17"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188"/>
        <v>RT70-01-004 Zone 57A 1000 - 12000 Litres</v>
      </c>
      <c r="K6096" s="28">
        <f t="shared" si="189"/>
        <v>18</v>
      </c>
      <c r="L6096" s="27">
        <v>21.610000000000007</v>
      </c>
      <c r="M6096" s="27">
        <f>L6096+Q6096</f>
        <v>21.890000000000008</v>
      </c>
      <c r="N6096" s="92">
        <f>M6096+P6096</f>
        <v>23.160000000000007</v>
      </c>
      <c r="P6096" s="27">
        <v>1.27</v>
      </c>
      <c r="Q6096" s="27">
        <v>0.28000000000000003</v>
      </c>
    </row>
    <row r="6097" spans="1:17"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188"/>
        <v>RT70-01-004 Zone 57A 12001 and above</v>
      </c>
      <c r="K6097" s="28">
        <f t="shared" si="189"/>
        <v>1</v>
      </c>
      <c r="L6097" s="27">
        <v>18.564200000000007</v>
      </c>
      <c r="M6097" s="27">
        <f>L6097+Q6097</f>
        <v>18.844200000000008</v>
      </c>
      <c r="N6097" s="92">
        <f>M6097+P6097</f>
        <v>20.114200000000007</v>
      </c>
      <c r="P6097" s="27">
        <v>1.27</v>
      </c>
      <c r="Q6097" s="27">
        <v>0.28000000000000003</v>
      </c>
    </row>
    <row r="6098" spans="1:17"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188"/>
        <v>RT70-01-004 Zone 57A 12001 and above</v>
      </c>
      <c r="K6098" s="28">
        <f t="shared" si="189"/>
        <v>2</v>
      </c>
      <c r="L6098" s="27">
        <v>18.580000000000005</v>
      </c>
      <c r="M6098" s="27">
        <f>L6098+Q6098</f>
        <v>18.860000000000007</v>
      </c>
      <c r="N6098" s="92">
        <f>M6098+P6098</f>
        <v>20.130000000000006</v>
      </c>
      <c r="P6098" s="27">
        <v>1.27</v>
      </c>
      <c r="Q6098" s="27">
        <v>0.28000000000000003</v>
      </c>
    </row>
    <row r="6099" spans="1:17"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190">A6099&amp;" "&amp;E6099&amp;" "&amp;D6099</f>
        <v>RT70-01-004 Zone 57A 12001 and above</v>
      </c>
      <c r="K6099" s="28">
        <f t="shared" ref="K6099:K6162" si="191">IF(J6099=J6098,K6098+1,1)</f>
        <v>3</v>
      </c>
      <c r="L6099" s="27">
        <v>18.900000000000006</v>
      </c>
      <c r="M6099" s="27">
        <f>L6099+Q6099</f>
        <v>19.180000000000007</v>
      </c>
      <c r="N6099" s="92">
        <f>M6099+P6099</f>
        <v>20.450000000000006</v>
      </c>
      <c r="P6099" s="27">
        <v>1.27</v>
      </c>
      <c r="Q6099" s="27">
        <v>0.28000000000000003</v>
      </c>
    </row>
    <row r="6100" spans="1:17"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190"/>
        <v>RT70-01-004 Zone 57A 12001 and above</v>
      </c>
      <c r="K6100" s="28">
        <f t="shared" si="191"/>
        <v>4</v>
      </c>
      <c r="L6100" s="27">
        <v>18.990000000000009</v>
      </c>
      <c r="M6100" s="27">
        <f>L6100+Q6100</f>
        <v>19.27000000000001</v>
      </c>
      <c r="N6100" s="92">
        <f>M6100+P6100</f>
        <v>20.54000000000001</v>
      </c>
      <c r="P6100" s="27">
        <v>1.27</v>
      </c>
      <c r="Q6100" s="27">
        <v>0.28000000000000003</v>
      </c>
    </row>
    <row r="6101" spans="1:17"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190"/>
        <v>RT70-01-004 Zone 57A 12001 and above</v>
      </c>
      <c r="K6101" s="28">
        <f t="shared" si="191"/>
        <v>5</v>
      </c>
      <c r="L6101" s="27">
        <v>19.080000000000005</v>
      </c>
      <c r="M6101" s="27">
        <f>L6101+Q6101</f>
        <v>19.360000000000007</v>
      </c>
      <c r="N6101" s="92">
        <f>M6101+P6101</f>
        <v>20.630000000000006</v>
      </c>
      <c r="P6101" s="27">
        <v>1.27</v>
      </c>
      <c r="Q6101" s="27">
        <v>0.28000000000000003</v>
      </c>
    </row>
    <row r="6102" spans="1:17"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190"/>
        <v>RT70-01-004 Zone 57A 12001 and above</v>
      </c>
      <c r="K6102" s="28">
        <f t="shared" si="191"/>
        <v>6</v>
      </c>
      <c r="L6102" s="27">
        <v>19.080000000000005</v>
      </c>
      <c r="M6102" s="27">
        <f>L6102+Q6102</f>
        <v>19.360000000000007</v>
      </c>
      <c r="N6102" s="92">
        <f>M6102+P6102</f>
        <v>20.630000000000006</v>
      </c>
      <c r="P6102" s="27">
        <v>1.27</v>
      </c>
      <c r="Q6102" s="27">
        <v>0.28000000000000003</v>
      </c>
    </row>
    <row r="6103" spans="1:17"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190"/>
        <v>RT70-01-004 Zone 57A 12001 and above</v>
      </c>
      <c r="K6103" s="28">
        <f t="shared" si="191"/>
        <v>7</v>
      </c>
      <c r="L6103" s="27">
        <v>19.150000000000006</v>
      </c>
      <c r="M6103" s="27">
        <f>L6103+Q6103</f>
        <v>19.430000000000007</v>
      </c>
      <c r="N6103" s="92">
        <f>M6103+P6103</f>
        <v>20.700000000000006</v>
      </c>
      <c r="P6103" s="27">
        <v>1.27</v>
      </c>
      <c r="Q6103" s="27">
        <v>0.28000000000000003</v>
      </c>
    </row>
    <row r="6104" spans="1:17"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190"/>
        <v>RT70-01-004 Zone 57A 12001 and above</v>
      </c>
      <c r="K6104" s="28">
        <f t="shared" si="191"/>
        <v>8</v>
      </c>
      <c r="L6104" s="27">
        <v>19.160000000000004</v>
      </c>
      <c r="M6104" s="27">
        <f>L6104+Q6104</f>
        <v>19.440000000000005</v>
      </c>
      <c r="N6104" s="92">
        <f>M6104+P6104</f>
        <v>20.710000000000004</v>
      </c>
      <c r="P6104" s="27">
        <v>1.27</v>
      </c>
      <c r="Q6104" s="27">
        <v>0.28000000000000003</v>
      </c>
    </row>
    <row r="6105" spans="1:17"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190"/>
        <v>RT70-01-004 Zone 57A 12001 and above</v>
      </c>
      <c r="K6105" s="28">
        <f t="shared" si="191"/>
        <v>9</v>
      </c>
      <c r="L6105" s="27">
        <v>19.560000000000002</v>
      </c>
      <c r="M6105" s="27">
        <f>L6105+Q6105</f>
        <v>19.840000000000003</v>
      </c>
      <c r="N6105" s="92">
        <f>M6105+P6105</f>
        <v>21.110000000000003</v>
      </c>
      <c r="P6105" s="27">
        <v>1.27</v>
      </c>
      <c r="Q6105" s="27">
        <v>0.28000000000000003</v>
      </c>
    </row>
    <row r="6106" spans="1:17"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190"/>
        <v>RT70-01-004 Zone 57A 12001 and above</v>
      </c>
      <c r="K6106" s="28">
        <f t="shared" si="191"/>
        <v>10</v>
      </c>
      <c r="L6106" s="27">
        <v>19.610000000000007</v>
      </c>
      <c r="M6106" s="27">
        <f>L6106+Q6106</f>
        <v>19.890000000000008</v>
      </c>
      <c r="N6106" s="92">
        <f>M6106+P6106</f>
        <v>21.160000000000007</v>
      </c>
      <c r="P6106" s="27">
        <v>1.27</v>
      </c>
      <c r="Q6106" s="27">
        <v>0.28000000000000003</v>
      </c>
    </row>
    <row r="6107" spans="1:17"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190"/>
        <v>RT70-01-004 Zone 57A 12001 and above</v>
      </c>
      <c r="K6107" s="28">
        <f t="shared" si="191"/>
        <v>11</v>
      </c>
      <c r="L6107" s="27">
        <v>19.690000000000005</v>
      </c>
      <c r="M6107" s="27">
        <f>L6107+Q6107</f>
        <v>19.970000000000006</v>
      </c>
      <c r="N6107" s="92">
        <f>M6107+P6107</f>
        <v>21.240000000000006</v>
      </c>
      <c r="P6107" s="27">
        <v>1.27</v>
      </c>
      <c r="Q6107" s="27">
        <v>0.28000000000000003</v>
      </c>
    </row>
    <row r="6108" spans="1:17"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190"/>
        <v>RT70-01-004 Zone 57A 12001 and above</v>
      </c>
      <c r="K6108" s="28">
        <f t="shared" si="191"/>
        <v>12</v>
      </c>
      <c r="L6108" s="27">
        <v>19.760000000000005</v>
      </c>
      <c r="M6108" s="27">
        <f>L6108+Q6108</f>
        <v>20.040000000000006</v>
      </c>
      <c r="N6108" s="92">
        <f>M6108+P6108</f>
        <v>21.310000000000006</v>
      </c>
      <c r="P6108" s="27">
        <v>1.27</v>
      </c>
      <c r="Q6108" s="27">
        <v>0.28000000000000003</v>
      </c>
    </row>
    <row r="6109" spans="1:17"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190"/>
        <v>RT70-01-004 Zone 57A 12001 and above</v>
      </c>
      <c r="K6109" s="28">
        <f t="shared" si="191"/>
        <v>13</v>
      </c>
      <c r="L6109" s="27">
        <v>19.790000000000006</v>
      </c>
      <c r="M6109" s="27">
        <f>L6109+Q6109</f>
        <v>20.070000000000007</v>
      </c>
      <c r="N6109" s="92">
        <f>M6109+P6109</f>
        <v>21.340000000000007</v>
      </c>
      <c r="P6109" s="27">
        <v>1.27</v>
      </c>
      <c r="Q6109" s="27">
        <v>0.28000000000000003</v>
      </c>
    </row>
    <row r="6110" spans="1:17"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190"/>
        <v>RT70-01-004 Zone 57A 12001 and above</v>
      </c>
      <c r="K6110" s="28">
        <f t="shared" si="191"/>
        <v>14</v>
      </c>
      <c r="L6110" s="27">
        <v>19.850000000000009</v>
      </c>
      <c r="M6110" s="27">
        <f>L6110+Q6110</f>
        <v>20.13000000000001</v>
      </c>
      <c r="N6110" s="92">
        <f>M6110+P6110</f>
        <v>21.400000000000009</v>
      </c>
      <c r="P6110" s="27">
        <v>1.27</v>
      </c>
      <c r="Q6110" s="27">
        <v>0.28000000000000003</v>
      </c>
    </row>
    <row r="6111" spans="1:17"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190"/>
        <v>RT70-01-004 Zone 57A 12001 and above</v>
      </c>
      <c r="K6111" s="28">
        <f t="shared" si="191"/>
        <v>15</v>
      </c>
      <c r="L6111" s="27">
        <v>19.910000000000004</v>
      </c>
      <c r="M6111" s="27">
        <f>L6111+Q6111</f>
        <v>20.190000000000005</v>
      </c>
      <c r="N6111" s="92">
        <f>M6111+P6111</f>
        <v>21.460000000000004</v>
      </c>
      <c r="P6111" s="27">
        <v>1.27</v>
      </c>
      <c r="Q6111" s="27">
        <v>0.28000000000000003</v>
      </c>
    </row>
    <row r="6112" spans="1:17"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190"/>
        <v>RT70-01-004 Zone 57A 12001 and above</v>
      </c>
      <c r="K6112" s="28">
        <f t="shared" si="191"/>
        <v>16</v>
      </c>
      <c r="L6112" s="27">
        <v>20.080000000000005</v>
      </c>
      <c r="M6112" s="27">
        <f>L6112+Q6112</f>
        <v>20.360000000000007</v>
      </c>
      <c r="N6112" s="92">
        <f>M6112+P6112</f>
        <v>21.630000000000006</v>
      </c>
      <c r="P6112" s="27">
        <v>1.27</v>
      </c>
      <c r="Q6112" s="27">
        <v>0.28000000000000003</v>
      </c>
    </row>
    <row r="6113" spans="1:17"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190"/>
        <v>RT70-01-004 Zone 57A 12001 and above</v>
      </c>
      <c r="K6113" s="28">
        <f t="shared" si="191"/>
        <v>17</v>
      </c>
      <c r="L6113" s="27">
        <v>20.110000000000007</v>
      </c>
      <c r="M6113" s="27">
        <f>L6113+Q6113</f>
        <v>20.390000000000008</v>
      </c>
      <c r="N6113" s="92">
        <f>M6113+P6113</f>
        <v>21.660000000000007</v>
      </c>
      <c r="P6113" s="27">
        <v>1.27</v>
      </c>
      <c r="Q6113" s="27">
        <v>0.28000000000000003</v>
      </c>
    </row>
    <row r="6114" spans="1:17"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190"/>
        <v>RT70-01-004 Zone 57A 12001 and above</v>
      </c>
      <c r="K6114" s="28">
        <f t="shared" si="191"/>
        <v>18</v>
      </c>
      <c r="L6114" s="27">
        <v>20.200000000000003</v>
      </c>
      <c r="M6114" s="27">
        <f>L6114+Q6114</f>
        <v>20.480000000000004</v>
      </c>
      <c r="N6114" s="92">
        <f>M6114+P6114</f>
        <v>21.750000000000004</v>
      </c>
      <c r="P6114" s="27">
        <v>1.27</v>
      </c>
      <c r="Q6114" s="27">
        <v>0.28000000000000003</v>
      </c>
    </row>
    <row r="6115" spans="1:17"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190"/>
        <v>RT70-01-004 Zone 57A 12001 and above</v>
      </c>
      <c r="K6115" s="28">
        <f t="shared" si="191"/>
        <v>19</v>
      </c>
      <c r="L6115" s="27">
        <v>20.200000000000003</v>
      </c>
      <c r="M6115" s="27">
        <f>L6115+Q6115</f>
        <v>20.480000000000004</v>
      </c>
      <c r="N6115" s="92">
        <f>M6115+P6115</f>
        <v>21.750000000000004</v>
      </c>
      <c r="P6115" s="27">
        <v>1.27</v>
      </c>
      <c r="Q6115" s="27">
        <v>0.28000000000000003</v>
      </c>
    </row>
    <row r="6116" spans="1:17"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190"/>
        <v>RT70-01-004 Zone 57A 12001 and above</v>
      </c>
      <c r="K6116" s="28">
        <f t="shared" si="191"/>
        <v>20</v>
      </c>
      <c r="L6116" s="27">
        <v>20.520000000000003</v>
      </c>
      <c r="M6116" s="27">
        <f>L6116+Q6116</f>
        <v>20.800000000000004</v>
      </c>
      <c r="N6116" s="92">
        <f>M6116+P6116</f>
        <v>22.070000000000004</v>
      </c>
      <c r="P6116" s="27">
        <v>1.27</v>
      </c>
      <c r="Q6116" s="27">
        <v>0.28000000000000003</v>
      </c>
    </row>
    <row r="6117" spans="1:17"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190"/>
        <v>RT70-01-004 Zone 57A 12001 and above</v>
      </c>
      <c r="K6117" s="28">
        <f t="shared" si="191"/>
        <v>21</v>
      </c>
      <c r="L6117" s="27">
        <v>20.720000000000006</v>
      </c>
      <c r="M6117" s="27">
        <f>L6117+Q6117</f>
        <v>21.000000000000007</v>
      </c>
      <c r="N6117" s="92">
        <f>M6117+P6117</f>
        <v>22.270000000000007</v>
      </c>
      <c r="P6117" s="27">
        <v>1.27</v>
      </c>
      <c r="Q6117" s="27">
        <v>0.28000000000000003</v>
      </c>
    </row>
    <row r="6118" spans="1:17"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190"/>
        <v>RT70-01-004 Zone 57A 12001 and above</v>
      </c>
      <c r="K6118" s="28">
        <f t="shared" si="191"/>
        <v>22</v>
      </c>
      <c r="L6118" s="27">
        <v>21.000000000000007</v>
      </c>
      <c r="M6118" s="27">
        <f>L6118+Q6118</f>
        <v>21.280000000000008</v>
      </c>
      <c r="N6118" s="92">
        <f>M6118+P6118</f>
        <v>22.550000000000008</v>
      </c>
      <c r="P6118" s="27">
        <v>1.27</v>
      </c>
      <c r="Q6118" s="27">
        <v>0.28000000000000003</v>
      </c>
    </row>
    <row r="6119" spans="1:17"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190"/>
        <v>RT70-01-004 Zone 57A 12001 and above</v>
      </c>
      <c r="K6119" s="28">
        <f t="shared" si="191"/>
        <v>23</v>
      </c>
      <c r="L6119" s="27">
        <v>21.6</v>
      </c>
      <c r="M6119" s="27">
        <f>L6119+Q6119</f>
        <v>21.880000000000003</v>
      </c>
      <c r="N6119" s="92">
        <f>M6119+P6119</f>
        <v>23.150000000000002</v>
      </c>
      <c r="P6119" s="27">
        <v>1.27</v>
      </c>
      <c r="Q6119" s="27">
        <v>0.28000000000000003</v>
      </c>
    </row>
    <row r="6120" spans="1:17"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190"/>
        <v>RT70-01-004 Zone 57A 12001 and above</v>
      </c>
      <c r="K6120" s="28">
        <f t="shared" si="191"/>
        <v>24</v>
      </c>
      <c r="L6120" s="27">
        <v>21.6</v>
      </c>
      <c r="M6120" s="27">
        <f>L6120+Q6120</f>
        <v>21.880000000000003</v>
      </c>
      <c r="N6120" s="92">
        <f>M6120+P6120</f>
        <v>23.150000000000002</v>
      </c>
      <c r="P6120" s="27">
        <v>1.27</v>
      </c>
      <c r="Q6120" s="27">
        <v>0.28000000000000003</v>
      </c>
    </row>
    <row r="6121" spans="1:17"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190"/>
        <v>RT70-01-004 Zone 57C 1000 - 12000 Litres</v>
      </c>
      <c r="K6121" s="28">
        <f t="shared" si="191"/>
        <v>1</v>
      </c>
      <c r="L6121" s="27">
        <v>18.700000000000003</v>
      </c>
      <c r="M6121" s="27">
        <f>L6121+Q6121</f>
        <v>18.980000000000004</v>
      </c>
      <c r="N6121" s="92">
        <f>M6121+P6121</f>
        <v>20.250000000000004</v>
      </c>
      <c r="P6121" s="27">
        <v>1.27</v>
      </c>
      <c r="Q6121" s="27">
        <v>0.28000000000000003</v>
      </c>
    </row>
    <row r="6122" spans="1:17"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190"/>
        <v>RT70-01-004 Zone 57C 1000 - 12000 Litres</v>
      </c>
      <c r="K6122" s="28">
        <f t="shared" si="191"/>
        <v>2</v>
      </c>
      <c r="L6122" s="27">
        <v>18.734000000000009</v>
      </c>
      <c r="M6122" s="27">
        <f>L6122+Q6122</f>
        <v>19.01400000000001</v>
      </c>
      <c r="N6122" s="92">
        <f>M6122+P6122</f>
        <v>20.28400000000001</v>
      </c>
      <c r="P6122" s="27">
        <v>1.27</v>
      </c>
      <c r="Q6122" s="27">
        <v>0.28000000000000003</v>
      </c>
    </row>
    <row r="6123" spans="1:17"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190"/>
        <v>RT70-01-004 Zone 57C 1000 - 12000 Litres</v>
      </c>
      <c r="K6123" s="28">
        <f t="shared" si="191"/>
        <v>3</v>
      </c>
      <c r="L6123" s="27">
        <v>19.021000000000001</v>
      </c>
      <c r="M6123" s="27">
        <f>L6123+Q6123</f>
        <v>19.301000000000002</v>
      </c>
      <c r="N6123" s="92">
        <f>M6123+P6123</f>
        <v>20.571000000000002</v>
      </c>
      <c r="P6123" s="27">
        <v>1.27</v>
      </c>
      <c r="Q6123" s="27">
        <v>0.28000000000000003</v>
      </c>
    </row>
    <row r="6124" spans="1:17"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190"/>
        <v>RT70-01-004 Zone 57C 1000 - 12000 Litres</v>
      </c>
      <c r="K6124" s="28">
        <f t="shared" si="191"/>
        <v>4</v>
      </c>
      <c r="L6124" s="27">
        <v>19.271000000000001</v>
      </c>
      <c r="M6124" s="27">
        <f>L6124+Q6124</f>
        <v>19.551000000000002</v>
      </c>
      <c r="N6124" s="92">
        <f>M6124+P6124</f>
        <v>20.821000000000002</v>
      </c>
      <c r="P6124" s="27">
        <v>1.27</v>
      </c>
      <c r="Q6124" s="27">
        <v>0.28000000000000003</v>
      </c>
    </row>
    <row r="6125" spans="1:17"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190"/>
        <v>RT70-01-004 Zone 57C 1000 - 12000 Litres</v>
      </c>
      <c r="K6125" s="28">
        <f t="shared" si="191"/>
        <v>5</v>
      </c>
      <c r="L6125" s="27">
        <v>19.380000000000003</v>
      </c>
      <c r="M6125" s="27">
        <f>L6125+Q6125</f>
        <v>19.660000000000004</v>
      </c>
      <c r="N6125" s="92">
        <f>M6125+P6125</f>
        <v>20.930000000000003</v>
      </c>
      <c r="P6125" s="27">
        <v>1.27</v>
      </c>
      <c r="Q6125" s="27">
        <v>0.28000000000000003</v>
      </c>
    </row>
    <row r="6126" spans="1:17"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190"/>
        <v>RT70-01-004 Zone 57C 1000 - 12000 Litres</v>
      </c>
      <c r="K6126" s="28">
        <f t="shared" si="191"/>
        <v>6</v>
      </c>
      <c r="L6126" s="27">
        <v>19.610000000000007</v>
      </c>
      <c r="M6126" s="27">
        <f>L6126+Q6126</f>
        <v>19.890000000000008</v>
      </c>
      <c r="N6126" s="92">
        <f>M6126+P6126</f>
        <v>21.160000000000007</v>
      </c>
      <c r="P6126" s="27">
        <v>1.27</v>
      </c>
      <c r="Q6126" s="27">
        <v>0.28000000000000003</v>
      </c>
    </row>
    <row r="6127" spans="1:17"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190"/>
        <v>RT70-01-004 Zone 57C 1000 - 12000 Litres</v>
      </c>
      <c r="K6127" s="28">
        <f t="shared" si="191"/>
        <v>7</v>
      </c>
      <c r="L6127" s="27">
        <v>19.833000000000006</v>
      </c>
      <c r="M6127" s="27">
        <f>L6127+Q6127</f>
        <v>20.113000000000007</v>
      </c>
      <c r="N6127" s="92">
        <f>M6127+P6127</f>
        <v>21.383000000000006</v>
      </c>
      <c r="P6127" s="27">
        <v>1.27</v>
      </c>
      <c r="Q6127" s="27">
        <v>0.28000000000000003</v>
      </c>
    </row>
    <row r="6128" spans="1:17"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190"/>
        <v>RT70-01-004 Zone 57C 1000 - 12000 Litres</v>
      </c>
      <c r="K6128" s="28">
        <f t="shared" si="191"/>
        <v>8</v>
      </c>
      <c r="L6128" s="27">
        <v>19.880000000000003</v>
      </c>
      <c r="M6128" s="27">
        <f>L6128+Q6128</f>
        <v>20.160000000000004</v>
      </c>
      <c r="N6128" s="92">
        <f>M6128+P6128</f>
        <v>21.430000000000003</v>
      </c>
      <c r="P6128" s="27">
        <v>1.27</v>
      </c>
      <c r="Q6128" s="27">
        <v>0.28000000000000003</v>
      </c>
    </row>
    <row r="6129" spans="1:17"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190"/>
        <v>RT70-01-004 Zone 57C 1000 - 12000 Litres</v>
      </c>
      <c r="K6129" s="28">
        <f t="shared" si="191"/>
        <v>9</v>
      </c>
      <c r="L6129" s="27">
        <v>20.070000000000007</v>
      </c>
      <c r="M6129" s="27">
        <f>L6129+Q6129</f>
        <v>20.350000000000009</v>
      </c>
      <c r="N6129" s="92">
        <f>M6129+P6129</f>
        <v>21.620000000000008</v>
      </c>
      <c r="P6129" s="27">
        <v>1.27</v>
      </c>
      <c r="Q6129" s="27">
        <v>0.28000000000000003</v>
      </c>
    </row>
    <row r="6130" spans="1:17"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190"/>
        <v>RT70-01-004 Zone 57C 1000 - 12000 Litres</v>
      </c>
      <c r="K6130" s="28">
        <f t="shared" si="191"/>
        <v>10</v>
      </c>
      <c r="L6130" s="27">
        <v>20.200000000000003</v>
      </c>
      <c r="M6130" s="27">
        <f>L6130+Q6130</f>
        <v>20.480000000000004</v>
      </c>
      <c r="N6130" s="92">
        <f>M6130+P6130</f>
        <v>21.750000000000004</v>
      </c>
      <c r="P6130" s="27">
        <v>1.27</v>
      </c>
      <c r="Q6130" s="27">
        <v>0.28000000000000003</v>
      </c>
    </row>
    <row r="6131" spans="1:17"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190"/>
        <v>RT70-01-004 Zone 57C 1000 - 12000 Litres</v>
      </c>
      <c r="K6131" s="28">
        <f t="shared" si="191"/>
        <v>11</v>
      </c>
      <c r="L6131" s="27">
        <v>20.210000000000008</v>
      </c>
      <c r="M6131" s="27">
        <f>L6131+Q6131</f>
        <v>20.490000000000009</v>
      </c>
      <c r="N6131" s="92">
        <f>M6131+P6131</f>
        <v>21.760000000000009</v>
      </c>
      <c r="P6131" s="27">
        <v>1.27</v>
      </c>
      <c r="Q6131" s="27">
        <v>0.28000000000000003</v>
      </c>
    </row>
    <row r="6132" spans="1:17"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190"/>
        <v>RT70-01-004 Zone 57C 1000 - 12000 Litres</v>
      </c>
      <c r="K6132" s="28">
        <f t="shared" si="191"/>
        <v>12</v>
      </c>
      <c r="L6132" s="27">
        <v>20.320000000000007</v>
      </c>
      <c r="M6132" s="27">
        <f>L6132+Q6132</f>
        <v>20.600000000000009</v>
      </c>
      <c r="N6132" s="92">
        <f>M6132+P6132</f>
        <v>21.870000000000008</v>
      </c>
      <c r="P6132" s="27">
        <v>1.27</v>
      </c>
      <c r="Q6132" s="27">
        <v>0.28000000000000003</v>
      </c>
    </row>
    <row r="6133" spans="1:17"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190"/>
        <v>RT70-01-004 Zone 57C 1000 - 12000 Litres</v>
      </c>
      <c r="K6133" s="28">
        <f t="shared" si="191"/>
        <v>13</v>
      </c>
      <c r="L6133" s="27">
        <v>20.330000000000005</v>
      </c>
      <c r="M6133" s="27">
        <f>L6133+Q6133</f>
        <v>20.610000000000007</v>
      </c>
      <c r="N6133" s="92">
        <f>M6133+P6133</f>
        <v>21.880000000000006</v>
      </c>
      <c r="P6133" s="27">
        <v>1.27</v>
      </c>
      <c r="Q6133" s="27">
        <v>0.28000000000000003</v>
      </c>
    </row>
    <row r="6134" spans="1:17"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190"/>
        <v>RT70-01-004 Zone 57C 1000 - 12000 Litres</v>
      </c>
      <c r="K6134" s="28">
        <f t="shared" si="191"/>
        <v>14</v>
      </c>
      <c r="L6134" s="27">
        <v>20.520000000000003</v>
      </c>
      <c r="M6134" s="27">
        <f>L6134+Q6134</f>
        <v>20.800000000000004</v>
      </c>
      <c r="N6134" s="92">
        <f>M6134+P6134</f>
        <v>22.070000000000004</v>
      </c>
      <c r="P6134" s="27">
        <v>1.27</v>
      </c>
      <c r="Q6134" s="27">
        <v>0.28000000000000003</v>
      </c>
    </row>
    <row r="6135" spans="1:17"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190"/>
        <v>RT70-01-004 Zone 57C 1000 - 12000 Litres</v>
      </c>
      <c r="K6135" s="28">
        <f t="shared" si="191"/>
        <v>15</v>
      </c>
      <c r="L6135" s="27">
        <v>20.820000000000007</v>
      </c>
      <c r="M6135" s="27">
        <f>L6135+Q6135</f>
        <v>21.100000000000009</v>
      </c>
      <c r="N6135" s="92">
        <f>M6135+P6135</f>
        <v>22.370000000000008</v>
      </c>
      <c r="P6135" s="27">
        <v>1.27</v>
      </c>
      <c r="Q6135" s="27">
        <v>0.28000000000000003</v>
      </c>
    </row>
    <row r="6136" spans="1:17"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190"/>
        <v>RT70-01-004 Zone 57C 1000 - 12000 Litres</v>
      </c>
      <c r="K6136" s="28">
        <f t="shared" si="191"/>
        <v>16</v>
      </c>
      <c r="L6136" s="27">
        <v>21.000000000000007</v>
      </c>
      <c r="M6136" s="27">
        <f>L6136+Q6136</f>
        <v>21.280000000000008</v>
      </c>
      <c r="N6136" s="92">
        <f>M6136+P6136</f>
        <v>22.550000000000008</v>
      </c>
      <c r="P6136" s="27">
        <v>1.27</v>
      </c>
      <c r="Q6136" s="27">
        <v>0.28000000000000003</v>
      </c>
    </row>
    <row r="6137" spans="1:17"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190"/>
        <v>RT70-01-004 Zone 57C 1000 - 12000 Litres</v>
      </c>
      <c r="K6137" s="28">
        <f t="shared" si="191"/>
        <v>17</v>
      </c>
      <c r="L6137" s="27">
        <v>21.010000000000005</v>
      </c>
      <c r="M6137" s="27">
        <f>L6137+Q6137</f>
        <v>21.290000000000006</v>
      </c>
      <c r="N6137" s="92">
        <f>M6137+P6137</f>
        <v>22.560000000000006</v>
      </c>
      <c r="P6137" s="27">
        <v>1.27</v>
      </c>
      <c r="Q6137" s="27">
        <v>0.28000000000000003</v>
      </c>
    </row>
    <row r="6138" spans="1:17"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190"/>
        <v>RT70-01-004 Zone 57C 1000 - 12000 Litres</v>
      </c>
      <c r="K6138" s="28">
        <f t="shared" si="191"/>
        <v>18</v>
      </c>
      <c r="L6138" s="27">
        <v>21.740000000000002</v>
      </c>
      <c r="M6138" s="27">
        <f>L6138+Q6138</f>
        <v>22.020000000000003</v>
      </c>
      <c r="N6138" s="92">
        <f>M6138+P6138</f>
        <v>23.290000000000003</v>
      </c>
      <c r="P6138" s="27">
        <v>1.27</v>
      </c>
      <c r="Q6138" s="27">
        <v>0.28000000000000003</v>
      </c>
    </row>
    <row r="6139" spans="1:17"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190"/>
        <v>RT70-01-004 Zone 57C 1000 - 12000 Litres</v>
      </c>
      <c r="K6139" s="28">
        <f t="shared" si="191"/>
        <v>19</v>
      </c>
      <c r="L6139" s="27">
        <v>21.740000000000002</v>
      </c>
      <c r="M6139" s="27">
        <f>L6139+Q6139</f>
        <v>22.020000000000003</v>
      </c>
      <c r="N6139" s="92">
        <f>M6139+P6139</f>
        <v>23.290000000000003</v>
      </c>
      <c r="P6139" s="27">
        <v>1.27</v>
      </c>
      <c r="Q6139" s="27">
        <v>0.28000000000000003</v>
      </c>
    </row>
    <row r="6140" spans="1:17"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190"/>
        <v>RT70-01-004 Zone 57C 12001 and above</v>
      </c>
      <c r="K6140" s="28">
        <f t="shared" si="191"/>
        <v>1</v>
      </c>
      <c r="L6140" s="27">
        <v>18.434000000000005</v>
      </c>
      <c r="M6140" s="27">
        <f>L6140+Q6140</f>
        <v>18.714000000000006</v>
      </c>
      <c r="N6140" s="92">
        <f>M6140+P6140</f>
        <v>19.984000000000005</v>
      </c>
      <c r="P6140" s="27">
        <v>1.27</v>
      </c>
      <c r="Q6140" s="27">
        <v>0.28000000000000003</v>
      </c>
    </row>
    <row r="6141" spans="1:17"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190"/>
        <v>RT70-01-004 Zone 57C 12001 and above</v>
      </c>
      <c r="K6141" s="28">
        <f t="shared" si="191"/>
        <v>2</v>
      </c>
      <c r="L6141" s="27">
        <v>18.564200000000007</v>
      </c>
      <c r="M6141" s="27">
        <f>L6141+Q6141</f>
        <v>18.844200000000008</v>
      </c>
      <c r="N6141" s="92">
        <f>M6141+P6141</f>
        <v>20.114200000000007</v>
      </c>
      <c r="P6141" s="27">
        <v>1.27</v>
      </c>
      <c r="Q6141" s="27">
        <v>0.28000000000000003</v>
      </c>
    </row>
    <row r="6142" spans="1:17"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190"/>
        <v>RT70-01-004 Zone 57C 12001 and above</v>
      </c>
      <c r="K6142" s="28">
        <f t="shared" si="191"/>
        <v>3</v>
      </c>
      <c r="L6142" s="27">
        <v>18.700000000000003</v>
      </c>
      <c r="M6142" s="27">
        <f>L6142+Q6142</f>
        <v>18.980000000000004</v>
      </c>
      <c r="N6142" s="92">
        <f>M6142+P6142</f>
        <v>20.250000000000004</v>
      </c>
      <c r="P6142" s="27">
        <v>1.27</v>
      </c>
      <c r="Q6142" s="27">
        <v>0.28000000000000003</v>
      </c>
    </row>
    <row r="6143" spans="1:17"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190"/>
        <v>RT70-01-004 Zone 57C 12001 and above</v>
      </c>
      <c r="K6143" s="28">
        <f t="shared" si="191"/>
        <v>4</v>
      </c>
      <c r="L6143" s="27">
        <v>19.021000000000001</v>
      </c>
      <c r="M6143" s="27">
        <f>L6143+Q6143</f>
        <v>19.301000000000002</v>
      </c>
      <c r="N6143" s="92">
        <f>M6143+P6143</f>
        <v>20.571000000000002</v>
      </c>
      <c r="P6143" s="27">
        <v>1.27</v>
      </c>
      <c r="Q6143" s="27">
        <v>0.28000000000000003</v>
      </c>
    </row>
    <row r="6144" spans="1:17"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190"/>
        <v>RT70-01-004 Zone 57C 12001 and above</v>
      </c>
      <c r="K6144" s="28">
        <f t="shared" si="191"/>
        <v>5</v>
      </c>
      <c r="L6144" s="27">
        <v>19.210000000000008</v>
      </c>
      <c r="M6144" s="27">
        <f>L6144+Q6144</f>
        <v>19.490000000000009</v>
      </c>
      <c r="N6144" s="92">
        <f>M6144+P6144</f>
        <v>20.760000000000009</v>
      </c>
      <c r="P6144" s="27">
        <v>1.27</v>
      </c>
      <c r="Q6144" s="27">
        <v>0.28000000000000003</v>
      </c>
    </row>
    <row r="6145" spans="1:17"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190"/>
        <v>RT70-01-004 Zone 57C 12001 and above</v>
      </c>
      <c r="K6145" s="28">
        <f t="shared" si="191"/>
        <v>6</v>
      </c>
      <c r="L6145" s="27">
        <v>19.210000000000008</v>
      </c>
      <c r="M6145" s="27">
        <f>L6145+Q6145</f>
        <v>19.490000000000009</v>
      </c>
      <c r="N6145" s="92">
        <f>M6145+P6145</f>
        <v>20.760000000000009</v>
      </c>
      <c r="P6145" s="27">
        <v>1.27</v>
      </c>
      <c r="Q6145" s="27">
        <v>0.28000000000000003</v>
      </c>
    </row>
    <row r="6146" spans="1:17"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190"/>
        <v>RT70-01-004 Zone 57C 12001 and above</v>
      </c>
      <c r="K6146" s="28">
        <f t="shared" si="191"/>
        <v>7</v>
      </c>
      <c r="L6146" s="27">
        <v>19.271000000000001</v>
      </c>
      <c r="M6146" s="27">
        <f>L6146+Q6146</f>
        <v>19.551000000000002</v>
      </c>
      <c r="N6146" s="92">
        <f>M6146+P6146</f>
        <v>20.821000000000002</v>
      </c>
      <c r="P6146" s="27">
        <v>1.27</v>
      </c>
      <c r="Q6146" s="27">
        <v>0.28000000000000003</v>
      </c>
    </row>
    <row r="6147" spans="1:17"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190"/>
        <v>RT70-01-004 Zone 57C 12001 and above</v>
      </c>
      <c r="K6147" s="28">
        <f t="shared" si="191"/>
        <v>8</v>
      </c>
      <c r="L6147" s="27">
        <v>19.28</v>
      </c>
      <c r="M6147" s="27">
        <f>L6147+Q6147</f>
        <v>19.560000000000002</v>
      </c>
      <c r="N6147" s="92">
        <f>M6147+P6147</f>
        <v>20.830000000000002</v>
      </c>
      <c r="P6147" s="27">
        <v>1.27</v>
      </c>
      <c r="Q6147" s="27">
        <v>0.28000000000000003</v>
      </c>
    </row>
    <row r="6148" spans="1:17"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190"/>
        <v>RT70-01-004 Zone 57C 12001 and above</v>
      </c>
      <c r="K6148" s="28">
        <f t="shared" si="191"/>
        <v>9</v>
      </c>
      <c r="L6148" s="27">
        <v>19.610000000000007</v>
      </c>
      <c r="M6148" s="27">
        <f>L6148+Q6148</f>
        <v>19.890000000000008</v>
      </c>
      <c r="N6148" s="92">
        <f>M6148+P6148</f>
        <v>21.160000000000007</v>
      </c>
      <c r="P6148" s="27">
        <v>1.27</v>
      </c>
      <c r="Q6148" s="27">
        <v>0.28000000000000003</v>
      </c>
    </row>
    <row r="6149" spans="1:17"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190"/>
        <v>RT70-01-004 Zone 57C 12001 and above</v>
      </c>
      <c r="K6149" s="28">
        <f t="shared" si="191"/>
        <v>10</v>
      </c>
      <c r="L6149" s="27">
        <v>19.680000000000007</v>
      </c>
      <c r="M6149" s="27">
        <f>L6149+Q6149</f>
        <v>19.960000000000008</v>
      </c>
      <c r="N6149" s="92">
        <f>M6149+P6149</f>
        <v>21.230000000000008</v>
      </c>
      <c r="P6149" s="27">
        <v>1.27</v>
      </c>
      <c r="Q6149" s="27">
        <v>0.28000000000000003</v>
      </c>
    </row>
    <row r="6150" spans="1:17"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190"/>
        <v>RT70-01-004 Zone 57C 12001 and above</v>
      </c>
      <c r="K6150" s="28">
        <f t="shared" si="191"/>
        <v>11</v>
      </c>
      <c r="L6150" s="27">
        <v>19.810000000000002</v>
      </c>
      <c r="M6150" s="27">
        <f>L6150+Q6150</f>
        <v>20.090000000000003</v>
      </c>
      <c r="N6150" s="92">
        <f>M6150+P6150</f>
        <v>21.360000000000003</v>
      </c>
      <c r="P6150" s="27">
        <v>1.27</v>
      </c>
      <c r="Q6150" s="27">
        <v>0.28000000000000003</v>
      </c>
    </row>
    <row r="6151" spans="1:17"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190"/>
        <v>RT70-01-004 Zone 57C 12001 and above</v>
      </c>
      <c r="K6151" s="28">
        <f t="shared" si="191"/>
        <v>12</v>
      </c>
      <c r="L6151" s="27">
        <v>19.833000000000006</v>
      </c>
      <c r="M6151" s="27">
        <f>L6151+Q6151</f>
        <v>20.113000000000007</v>
      </c>
      <c r="N6151" s="92">
        <f>M6151+P6151</f>
        <v>21.383000000000006</v>
      </c>
      <c r="P6151" s="27">
        <v>1.27</v>
      </c>
      <c r="Q6151" s="27">
        <v>0.28000000000000003</v>
      </c>
    </row>
    <row r="6152" spans="1:17"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190"/>
        <v>RT70-01-004 Zone 57C 12001 and above</v>
      </c>
      <c r="K6152" s="28">
        <f t="shared" si="191"/>
        <v>13</v>
      </c>
      <c r="L6152" s="27">
        <v>19.880000000000003</v>
      </c>
      <c r="M6152" s="27">
        <f>L6152+Q6152</f>
        <v>20.160000000000004</v>
      </c>
      <c r="N6152" s="92">
        <f>M6152+P6152</f>
        <v>21.430000000000003</v>
      </c>
      <c r="P6152" s="27">
        <v>1.27</v>
      </c>
      <c r="Q6152" s="27">
        <v>0.28000000000000003</v>
      </c>
    </row>
    <row r="6153" spans="1:17"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190"/>
        <v>RT70-01-004 Zone 57C 12001 and above</v>
      </c>
      <c r="K6153" s="28">
        <f t="shared" si="191"/>
        <v>14</v>
      </c>
      <c r="L6153" s="27">
        <v>19.910000000000004</v>
      </c>
      <c r="M6153" s="27">
        <f>L6153+Q6153</f>
        <v>20.190000000000005</v>
      </c>
      <c r="N6153" s="92">
        <f>M6153+P6153</f>
        <v>21.460000000000004</v>
      </c>
      <c r="P6153" s="27">
        <v>1.27</v>
      </c>
      <c r="Q6153" s="27">
        <v>0.28000000000000003</v>
      </c>
    </row>
    <row r="6154" spans="1:17"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190"/>
        <v>RT70-01-004 Zone 57C 12001 and above</v>
      </c>
      <c r="K6154" s="28">
        <f t="shared" si="191"/>
        <v>15</v>
      </c>
      <c r="L6154" s="27">
        <v>19.970000000000006</v>
      </c>
      <c r="M6154" s="27">
        <f>L6154+Q6154</f>
        <v>20.250000000000007</v>
      </c>
      <c r="N6154" s="92">
        <f>M6154+P6154</f>
        <v>21.520000000000007</v>
      </c>
      <c r="P6154" s="27">
        <v>1.27</v>
      </c>
      <c r="Q6154" s="27">
        <v>0.28000000000000003</v>
      </c>
    </row>
    <row r="6155" spans="1:17"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190"/>
        <v>RT70-01-004 Zone 57C 12001 and above</v>
      </c>
      <c r="K6155" s="28">
        <f t="shared" si="191"/>
        <v>16</v>
      </c>
      <c r="L6155" s="27">
        <v>20.030000000000008</v>
      </c>
      <c r="M6155" s="27">
        <f>L6155+Q6155</f>
        <v>20.310000000000009</v>
      </c>
      <c r="N6155" s="92">
        <f>M6155+P6155</f>
        <v>21.580000000000009</v>
      </c>
      <c r="P6155" s="27">
        <v>1.27</v>
      </c>
      <c r="Q6155" s="27">
        <v>0.28000000000000003</v>
      </c>
    </row>
    <row r="6156" spans="1:17"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190"/>
        <v>RT70-01-004 Zone 57C 12001 and above</v>
      </c>
      <c r="K6156" s="28">
        <f t="shared" si="191"/>
        <v>17</v>
      </c>
      <c r="L6156" s="27">
        <v>20.200000000000003</v>
      </c>
      <c r="M6156" s="27">
        <f>L6156+Q6156</f>
        <v>20.480000000000004</v>
      </c>
      <c r="N6156" s="92">
        <f>M6156+P6156</f>
        <v>21.750000000000004</v>
      </c>
      <c r="P6156" s="27">
        <v>1.27</v>
      </c>
      <c r="Q6156" s="27">
        <v>0.28000000000000003</v>
      </c>
    </row>
    <row r="6157" spans="1:17"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190"/>
        <v>RT70-01-004 Zone 57C 12001 and above</v>
      </c>
      <c r="K6157" s="28">
        <f t="shared" si="191"/>
        <v>18</v>
      </c>
      <c r="L6157" s="27">
        <v>20.210000000000008</v>
      </c>
      <c r="M6157" s="27">
        <f>L6157+Q6157</f>
        <v>20.490000000000009</v>
      </c>
      <c r="N6157" s="92">
        <f>M6157+P6157</f>
        <v>21.760000000000009</v>
      </c>
      <c r="P6157" s="27">
        <v>1.27</v>
      </c>
      <c r="Q6157" s="27">
        <v>0.28000000000000003</v>
      </c>
    </row>
    <row r="6158" spans="1:17"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190"/>
        <v>RT70-01-004 Zone 57C 12001 and above</v>
      </c>
      <c r="K6158" s="28">
        <f t="shared" si="191"/>
        <v>19</v>
      </c>
      <c r="L6158" s="27">
        <v>20.320000000000007</v>
      </c>
      <c r="M6158" s="27">
        <f>L6158+Q6158</f>
        <v>20.600000000000009</v>
      </c>
      <c r="N6158" s="92">
        <f>M6158+P6158</f>
        <v>21.870000000000008</v>
      </c>
      <c r="P6158" s="27">
        <v>1.27</v>
      </c>
      <c r="Q6158" s="27">
        <v>0.28000000000000003</v>
      </c>
    </row>
    <row r="6159" spans="1:17"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190"/>
        <v>RT70-01-004 Zone 57C 12001 and above</v>
      </c>
      <c r="K6159" s="28">
        <f t="shared" si="191"/>
        <v>20</v>
      </c>
      <c r="L6159" s="27">
        <v>20.320000000000007</v>
      </c>
      <c r="M6159" s="27">
        <f>L6159+Q6159</f>
        <v>20.600000000000009</v>
      </c>
      <c r="N6159" s="92">
        <f>M6159+P6159</f>
        <v>21.870000000000008</v>
      </c>
      <c r="P6159" s="27">
        <v>1.27</v>
      </c>
      <c r="Q6159" s="27">
        <v>0.28000000000000003</v>
      </c>
    </row>
    <row r="6160" spans="1:17"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190"/>
        <v>RT70-01-004 Zone 57C 12001 and above</v>
      </c>
      <c r="K6160" s="28">
        <f t="shared" si="191"/>
        <v>21</v>
      </c>
      <c r="L6160" s="27">
        <v>20.640000000000008</v>
      </c>
      <c r="M6160" s="27">
        <f>L6160+Q6160</f>
        <v>20.920000000000009</v>
      </c>
      <c r="N6160" s="92">
        <f>M6160+P6160</f>
        <v>22.190000000000008</v>
      </c>
      <c r="P6160" s="27">
        <v>1.27</v>
      </c>
      <c r="Q6160" s="27">
        <v>0.28000000000000003</v>
      </c>
    </row>
    <row r="6161" spans="1:17"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190"/>
        <v>RT70-01-004 Zone 57C 12001 and above</v>
      </c>
      <c r="K6161" s="28">
        <f t="shared" si="191"/>
        <v>22</v>
      </c>
      <c r="L6161" s="27">
        <v>20.840000000000003</v>
      </c>
      <c r="M6161" s="27">
        <f>L6161+Q6161</f>
        <v>21.120000000000005</v>
      </c>
      <c r="N6161" s="92">
        <f>M6161+P6161</f>
        <v>22.390000000000004</v>
      </c>
      <c r="P6161" s="27">
        <v>1.27</v>
      </c>
      <c r="Q6161" s="27">
        <v>0.28000000000000003</v>
      </c>
    </row>
    <row r="6162" spans="1:17"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190"/>
        <v>RT70-01-004 Zone 57C 12001 and above</v>
      </c>
      <c r="K6162" s="28">
        <f t="shared" si="191"/>
        <v>23</v>
      </c>
      <c r="L6162" s="27">
        <v>21.000000000000007</v>
      </c>
      <c r="M6162" s="27">
        <f>L6162+Q6162</f>
        <v>21.280000000000008</v>
      </c>
      <c r="N6162" s="92">
        <f>M6162+P6162</f>
        <v>22.550000000000008</v>
      </c>
      <c r="P6162" s="27">
        <v>1.27</v>
      </c>
      <c r="Q6162" s="27">
        <v>0.28000000000000003</v>
      </c>
    </row>
    <row r="6163" spans="1:17"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192">A6163&amp;" "&amp;E6163&amp;" "&amp;D6163</f>
        <v>RT70-01-004 Zone 57C 12001 and above</v>
      </c>
      <c r="K6163" s="28">
        <f t="shared" ref="K6163:K6226" si="193">IF(J6163=J6162,K6162+1,1)</f>
        <v>24</v>
      </c>
      <c r="L6163" s="27">
        <v>21.710000000000008</v>
      </c>
      <c r="M6163" s="27">
        <f>L6163+Q6163</f>
        <v>21.990000000000009</v>
      </c>
      <c r="N6163" s="92">
        <f>M6163+P6163</f>
        <v>23.260000000000009</v>
      </c>
      <c r="P6163" s="27">
        <v>1.27</v>
      </c>
      <c r="Q6163" s="27">
        <v>0.28000000000000003</v>
      </c>
    </row>
    <row r="6164" spans="1:17"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192"/>
        <v>RT70-01-004 Zone 57C 12001 and above</v>
      </c>
      <c r="K6164" s="28">
        <f t="shared" si="193"/>
        <v>25</v>
      </c>
      <c r="L6164" s="27">
        <v>21.740000000000002</v>
      </c>
      <c r="M6164" s="27">
        <f>L6164+Q6164</f>
        <v>22.020000000000003</v>
      </c>
      <c r="N6164" s="92">
        <f>M6164+P6164</f>
        <v>23.290000000000003</v>
      </c>
      <c r="P6164" s="27">
        <v>1.27</v>
      </c>
      <c r="Q6164" s="27">
        <v>0.28000000000000003</v>
      </c>
    </row>
    <row r="6165" spans="1:17"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192"/>
        <v>RT70-01-004 Zone 58C 1000 - 12000 Litres</v>
      </c>
      <c r="K6165" s="28">
        <f t="shared" si="193"/>
        <v>1</v>
      </c>
      <c r="L6165" s="27">
        <v>18.810000000000002</v>
      </c>
      <c r="M6165" s="27">
        <f>L6165+Q6165</f>
        <v>19.090000000000003</v>
      </c>
      <c r="N6165" s="92">
        <f>M6165+P6165</f>
        <v>20.360000000000003</v>
      </c>
      <c r="P6165" s="27">
        <v>1.27</v>
      </c>
      <c r="Q6165" s="27">
        <v>0.28000000000000003</v>
      </c>
    </row>
    <row r="6166" spans="1:17"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192"/>
        <v>RT70-01-004 Zone 58C 1000 - 12000 Litres</v>
      </c>
      <c r="K6166" s="28">
        <f t="shared" si="193"/>
        <v>2</v>
      </c>
      <c r="L6166" s="27">
        <v>18.820000000000007</v>
      </c>
      <c r="M6166" s="27">
        <f>L6166+Q6166</f>
        <v>19.100000000000009</v>
      </c>
      <c r="N6166" s="92">
        <f>M6166+P6166</f>
        <v>20.370000000000008</v>
      </c>
      <c r="P6166" s="27">
        <v>1.27</v>
      </c>
      <c r="Q6166" s="27">
        <v>0.28000000000000003</v>
      </c>
    </row>
    <row r="6167" spans="1:17"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192"/>
        <v>RT70-01-004 Zone 58C 1000 - 12000 Litres</v>
      </c>
      <c r="K6167" s="28">
        <f t="shared" si="193"/>
        <v>3</v>
      </c>
      <c r="L6167" s="27">
        <v>18.861000000000004</v>
      </c>
      <c r="M6167" s="27">
        <f>L6167+Q6167</f>
        <v>19.141000000000005</v>
      </c>
      <c r="N6167" s="92">
        <f>M6167+P6167</f>
        <v>20.411000000000005</v>
      </c>
      <c r="P6167" s="27">
        <v>1.27</v>
      </c>
      <c r="Q6167" s="27">
        <v>0.28000000000000003</v>
      </c>
    </row>
    <row r="6168" spans="1:17"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192"/>
        <v>RT70-01-004 Zone 58C 1000 - 12000 Litres</v>
      </c>
      <c r="K6168" s="28">
        <f t="shared" si="193"/>
        <v>4</v>
      </c>
      <c r="L6168" s="27">
        <v>19.148000000000003</v>
      </c>
      <c r="M6168" s="27">
        <f>L6168+Q6168</f>
        <v>19.428000000000004</v>
      </c>
      <c r="N6168" s="92">
        <f>M6168+P6168</f>
        <v>20.698000000000004</v>
      </c>
      <c r="P6168" s="27">
        <v>1.27</v>
      </c>
      <c r="Q6168" s="27">
        <v>0.28000000000000003</v>
      </c>
    </row>
    <row r="6169" spans="1:17"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192"/>
        <v>RT70-01-004 Zone 58C 1000 - 12000 Litres</v>
      </c>
      <c r="K6169" s="28">
        <f t="shared" si="193"/>
        <v>5</v>
      </c>
      <c r="L6169" s="27">
        <v>19.398000000000003</v>
      </c>
      <c r="M6169" s="27">
        <f>L6169+Q6169</f>
        <v>19.678000000000004</v>
      </c>
      <c r="N6169" s="92">
        <f>M6169+P6169</f>
        <v>20.948000000000004</v>
      </c>
      <c r="P6169" s="27">
        <v>1.27</v>
      </c>
      <c r="Q6169" s="27">
        <v>0.28000000000000003</v>
      </c>
    </row>
    <row r="6170" spans="1:17"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192"/>
        <v>RT70-01-004 Zone 58C 1000 - 12000 Litres</v>
      </c>
      <c r="K6170" s="28">
        <f t="shared" si="193"/>
        <v>6</v>
      </c>
      <c r="L6170" s="27">
        <v>19.500000000000007</v>
      </c>
      <c r="M6170" s="27">
        <f>L6170+Q6170</f>
        <v>19.780000000000008</v>
      </c>
      <c r="N6170" s="92">
        <f>M6170+P6170</f>
        <v>21.050000000000008</v>
      </c>
      <c r="P6170" s="27">
        <v>1.27</v>
      </c>
      <c r="Q6170" s="27">
        <v>0.28000000000000003</v>
      </c>
    </row>
    <row r="6171" spans="1:17"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192"/>
        <v>RT70-01-004 Zone 58C 1000 - 12000 Litres</v>
      </c>
      <c r="K6171" s="28">
        <f t="shared" si="193"/>
        <v>7</v>
      </c>
      <c r="L6171" s="27">
        <v>20.010000000000005</v>
      </c>
      <c r="M6171" s="27">
        <f>L6171+Q6171</f>
        <v>20.290000000000006</v>
      </c>
      <c r="N6171" s="92">
        <f>M6171+P6171</f>
        <v>21.560000000000006</v>
      </c>
      <c r="P6171" s="27">
        <v>1.27</v>
      </c>
      <c r="Q6171" s="27">
        <v>0.28000000000000003</v>
      </c>
    </row>
    <row r="6172" spans="1:17"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192"/>
        <v>RT70-01-004 Zone 58C 1000 - 12000 Litres</v>
      </c>
      <c r="K6172" s="28">
        <f t="shared" si="193"/>
        <v>8</v>
      </c>
      <c r="L6172" s="27">
        <v>20.210000000000008</v>
      </c>
      <c r="M6172" s="27">
        <f>L6172+Q6172</f>
        <v>20.490000000000009</v>
      </c>
      <c r="N6172" s="92">
        <f>M6172+P6172</f>
        <v>21.760000000000009</v>
      </c>
      <c r="P6172" s="27">
        <v>1.27</v>
      </c>
      <c r="Q6172" s="27">
        <v>0.28000000000000003</v>
      </c>
    </row>
    <row r="6173" spans="1:17"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192"/>
        <v>RT70-01-004 Zone 58C 1000 - 12000 Litres</v>
      </c>
      <c r="K6173" s="28">
        <f t="shared" si="193"/>
        <v>9</v>
      </c>
      <c r="L6173" s="27">
        <v>20.310000000000002</v>
      </c>
      <c r="M6173" s="27">
        <f>L6173+Q6173</f>
        <v>20.590000000000003</v>
      </c>
      <c r="N6173" s="92">
        <f>M6173+P6173</f>
        <v>21.860000000000003</v>
      </c>
      <c r="P6173" s="27">
        <v>1.27</v>
      </c>
      <c r="Q6173" s="27">
        <v>0.28000000000000003</v>
      </c>
    </row>
    <row r="6174" spans="1:17"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192"/>
        <v>RT70-01-004 Zone 58C 1000 - 12000 Litres</v>
      </c>
      <c r="K6174" s="28">
        <f t="shared" si="193"/>
        <v>10</v>
      </c>
      <c r="L6174" s="27">
        <v>20.330000000000005</v>
      </c>
      <c r="M6174" s="27">
        <f>L6174+Q6174</f>
        <v>20.610000000000007</v>
      </c>
      <c r="N6174" s="92">
        <f>M6174+P6174</f>
        <v>21.880000000000006</v>
      </c>
      <c r="P6174" s="27">
        <v>1.27</v>
      </c>
      <c r="Q6174" s="27">
        <v>0.28000000000000003</v>
      </c>
    </row>
    <row r="6175" spans="1:17"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192"/>
        <v>RT70-01-004 Zone 58C 1000 - 12000 Litres</v>
      </c>
      <c r="K6175" s="28">
        <f t="shared" si="193"/>
        <v>11</v>
      </c>
      <c r="L6175" s="27">
        <v>20.410000000000004</v>
      </c>
      <c r="M6175" s="27">
        <f>L6175+Q6175</f>
        <v>20.690000000000005</v>
      </c>
      <c r="N6175" s="92">
        <f>M6175+P6175</f>
        <v>21.960000000000004</v>
      </c>
      <c r="P6175" s="27">
        <v>1.27</v>
      </c>
      <c r="Q6175" s="27">
        <v>0.28000000000000003</v>
      </c>
    </row>
    <row r="6176" spans="1:17"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192"/>
        <v>RT70-01-004 Zone 58C 1000 - 12000 Litres</v>
      </c>
      <c r="K6176" s="28">
        <f t="shared" si="193"/>
        <v>12</v>
      </c>
      <c r="L6176" s="27">
        <v>20.450000000000003</v>
      </c>
      <c r="M6176" s="27">
        <f>L6176+Q6176</f>
        <v>20.730000000000004</v>
      </c>
      <c r="N6176" s="92">
        <f>M6176+P6176</f>
        <v>22.000000000000004</v>
      </c>
      <c r="P6176" s="27">
        <v>1.27</v>
      </c>
      <c r="Q6176" s="27">
        <v>0.28000000000000003</v>
      </c>
    </row>
    <row r="6177" spans="1:17"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192"/>
        <v>RT70-01-004 Zone 58C 1000 - 12000 Litres</v>
      </c>
      <c r="K6177" s="28">
        <f t="shared" si="193"/>
        <v>13</v>
      </c>
      <c r="L6177" s="27">
        <v>20.650000000000006</v>
      </c>
      <c r="M6177" s="27">
        <f>L6177+Q6177</f>
        <v>20.930000000000007</v>
      </c>
      <c r="N6177" s="92">
        <f>M6177+P6177</f>
        <v>22.200000000000006</v>
      </c>
      <c r="P6177" s="27">
        <v>1.27</v>
      </c>
      <c r="Q6177" s="27">
        <v>0.28000000000000003</v>
      </c>
    </row>
    <row r="6178" spans="1:17"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192"/>
        <v>RT70-01-004 Zone 58C 1000 - 12000 Litres</v>
      </c>
      <c r="K6178" s="28">
        <f t="shared" si="193"/>
        <v>14</v>
      </c>
      <c r="L6178" s="27">
        <v>20.950000000000003</v>
      </c>
      <c r="M6178" s="27">
        <f>L6178+Q6178</f>
        <v>21.230000000000004</v>
      </c>
      <c r="N6178" s="92">
        <f>M6178+P6178</f>
        <v>22.500000000000004</v>
      </c>
      <c r="P6178" s="27">
        <v>1.27</v>
      </c>
      <c r="Q6178" s="27">
        <v>0.28000000000000003</v>
      </c>
    </row>
    <row r="6179" spans="1:17"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192"/>
        <v>RT70-01-004 Zone 58C 1000 - 12000 Litres</v>
      </c>
      <c r="K6179" s="28">
        <f t="shared" si="193"/>
        <v>15</v>
      </c>
      <c r="L6179" s="27">
        <v>21.000000000000007</v>
      </c>
      <c r="M6179" s="27">
        <f>L6179+Q6179</f>
        <v>21.280000000000008</v>
      </c>
      <c r="N6179" s="92">
        <f>M6179+P6179</f>
        <v>22.550000000000008</v>
      </c>
      <c r="P6179" s="27">
        <v>1.27</v>
      </c>
      <c r="Q6179" s="27">
        <v>0.28000000000000003</v>
      </c>
    </row>
    <row r="6180" spans="1:17"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192"/>
        <v>RT70-01-004 Zone 58C 1000 - 12000 Litres</v>
      </c>
      <c r="K6180" s="28">
        <f t="shared" si="193"/>
        <v>16</v>
      </c>
      <c r="L6180" s="27">
        <v>21.160000000000004</v>
      </c>
      <c r="M6180" s="27">
        <f>L6180+Q6180</f>
        <v>21.440000000000005</v>
      </c>
      <c r="N6180" s="92">
        <f>M6180+P6180</f>
        <v>22.710000000000004</v>
      </c>
      <c r="P6180" s="27">
        <v>1.27</v>
      </c>
      <c r="Q6180" s="27">
        <v>0.28000000000000003</v>
      </c>
    </row>
    <row r="6181" spans="1:17"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192"/>
        <v>RT70-01-004 Zone 58C 1000 - 12000 Litres</v>
      </c>
      <c r="K6181" s="28">
        <f t="shared" si="193"/>
        <v>17</v>
      </c>
      <c r="L6181" s="27">
        <v>21.890000000000008</v>
      </c>
      <c r="M6181" s="27">
        <f>L6181+Q6181</f>
        <v>22.170000000000009</v>
      </c>
      <c r="N6181" s="92">
        <f>M6181+P6181</f>
        <v>23.440000000000008</v>
      </c>
      <c r="P6181" s="27">
        <v>1.27</v>
      </c>
      <c r="Q6181" s="27">
        <v>0.28000000000000003</v>
      </c>
    </row>
    <row r="6182" spans="1:17"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192"/>
        <v>RT70-01-004 Zone 58C 1000 - 12000 Litres</v>
      </c>
      <c r="K6182" s="28">
        <f t="shared" si="193"/>
        <v>18</v>
      </c>
      <c r="L6182" s="27">
        <v>21.890000000000008</v>
      </c>
      <c r="M6182" s="27">
        <f>L6182+Q6182</f>
        <v>22.170000000000009</v>
      </c>
      <c r="N6182" s="92">
        <f>M6182+P6182</f>
        <v>23.440000000000008</v>
      </c>
      <c r="P6182" s="27">
        <v>1.27</v>
      </c>
      <c r="Q6182" s="27">
        <v>0.28000000000000003</v>
      </c>
    </row>
    <row r="6183" spans="1:17"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192"/>
        <v>RT70-01-004 Zone 58C 12001 and above</v>
      </c>
      <c r="K6183" s="28">
        <f t="shared" si="193"/>
        <v>1</v>
      </c>
      <c r="L6183" s="27">
        <v>18.561000000000007</v>
      </c>
      <c r="M6183" s="27">
        <f>L6183+Q6183</f>
        <v>18.841000000000008</v>
      </c>
      <c r="N6183" s="92">
        <f>M6183+P6183</f>
        <v>20.111000000000008</v>
      </c>
      <c r="P6183" s="27">
        <v>1.27</v>
      </c>
      <c r="Q6183" s="27">
        <v>0.28000000000000003</v>
      </c>
    </row>
    <row r="6184" spans="1:17"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192"/>
        <v>RT70-01-004 Zone 58C 12001 and above</v>
      </c>
      <c r="K6184" s="28">
        <f t="shared" si="193"/>
        <v>2</v>
      </c>
      <c r="L6184" s="27">
        <v>18.564200000000007</v>
      </c>
      <c r="M6184" s="27">
        <f>L6184+Q6184</f>
        <v>18.844200000000008</v>
      </c>
      <c r="N6184" s="92">
        <f>M6184+P6184</f>
        <v>20.114200000000007</v>
      </c>
      <c r="P6184" s="27">
        <v>1.27</v>
      </c>
      <c r="Q6184" s="27">
        <v>0.28000000000000003</v>
      </c>
    </row>
    <row r="6185" spans="1:17"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192"/>
        <v>RT70-01-004 Zone 58C 12001 and above</v>
      </c>
      <c r="K6185" s="28">
        <f t="shared" si="193"/>
        <v>3</v>
      </c>
      <c r="L6185" s="27">
        <v>18.810000000000002</v>
      </c>
      <c r="M6185" s="27">
        <f>L6185+Q6185</f>
        <v>19.090000000000003</v>
      </c>
      <c r="N6185" s="92">
        <f>M6185+P6185</f>
        <v>20.360000000000003</v>
      </c>
      <c r="P6185" s="27">
        <v>1.27</v>
      </c>
      <c r="Q6185" s="27">
        <v>0.28000000000000003</v>
      </c>
    </row>
    <row r="6186" spans="1:17"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192"/>
        <v>RT70-01-004 Zone 58C 12001 and above</v>
      </c>
      <c r="K6186" s="28">
        <f t="shared" si="193"/>
        <v>4</v>
      </c>
      <c r="L6186" s="27">
        <v>18.820000000000007</v>
      </c>
      <c r="M6186" s="27">
        <f>L6186+Q6186</f>
        <v>19.100000000000009</v>
      </c>
      <c r="N6186" s="92">
        <f>M6186+P6186</f>
        <v>20.370000000000008</v>
      </c>
      <c r="P6186" s="27">
        <v>1.27</v>
      </c>
      <c r="Q6186" s="27">
        <v>0.28000000000000003</v>
      </c>
    </row>
    <row r="6187" spans="1:17"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192"/>
        <v>RT70-01-004 Zone 58C 12001 and above</v>
      </c>
      <c r="K6187" s="28">
        <f t="shared" si="193"/>
        <v>5</v>
      </c>
      <c r="L6187" s="27">
        <v>19.148000000000003</v>
      </c>
      <c r="M6187" s="27">
        <f>L6187+Q6187</f>
        <v>19.428000000000004</v>
      </c>
      <c r="N6187" s="92">
        <f>M6187+P6187</f>
        <v>20.698000000000004</v>
      </c>
      <c r="P6187" s="27">
        <v>1.27</v>
      </c>
      <c r="Q6187" s="27">
        <v>0.28000000000000003</v>
      </c>
    </row>
    <row r="6188" spans="1:17"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192"/>
        <v>RT70-01-004 Zone 58C 12001 and above</v>
      </c>
      <c r="K6188" s="28">
        <f t="shared" si="193"/>
        <v>6</v>
      </c>
      <c r="L6188" s="27">
        <v>19.340000000000003</v>
      </c>
      <c r="M6188" s="27">
        <f>L6188+Q6188</f>
        <v>19.620000000000005</v>
      </c>
      <c r="N6188" s="92">
        <f>M6188+P6188</f>
        <v>20.890000000000004</v>
      </c>
      <c r="P6188" s="27">
        <v>1.27</v>
      </c>
      <c r="Q6188" s="27">
        <v>0.28000000000000003</v>
      </c>
    </row>
    <row r="6189" spans="1:17"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192"/>
        <v>RT70-01-004 Zone 58C 12001 and above</v>
      </c>
      <c r="K6189" s="28">
        <f t="shared" si="193"/>
        <v>7</v>
      </c>
      <c r="L6189" s="27">
        <v>19.340000000000003</v>
      </c>
      <c r="M6189" s="27">
        <f>L6189+Q6189</f>
        <v>19.620000000000005</v>
      </c>
      <c r="N6189" s="92">
        <f>M6189+P6189</f>
        <v>20.890000000000004</v>
      </c>
      <c r="P6189" s="27">
        <v>1.27</v>
      </c>
      <c r="Q6189" s="27">
        <v>0.28000000000000003</v>
      </c>
    </row>
    <row r="6190" spans="1:17"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192"/>
        <v>RT70-01-004 Zone 58C 12001 and above</v>
      </c>
      <c r="K6190" s="28">
        <f t="shared" si="193"/>
        <v>8</v>
      </c>
      <c r="L6190" s="27">
        <v>19.398000000000003</v>
      </c>
      <c r="M6190" s="27">
        <f>L6190+Q6190</f>
        <v>19.678000000000004</v>
      </c>
      <c r="N6190" s="92">
        <f>M6190+P6190</f>
        <v>20.948000000000004</v>
      </c>
      <c r="P6190" s="27">
        <v>1.27</v>
      </c>
      <c r="Q6190" s="27">
        <v>0.28000000000000003</v>
      </c>
    </row>
    <row r="6191" spans="1:17"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192"/>
        <v>RT70-01-004 Zone 58C 12001 and above</v>
      </c>
      <c r="K6191" s="28">
        <f t="shared" si="193"/>
        <v>9</v>
      </c>
      <c r="L6191" s="27">
        <v>19.400000000000006</v>
      </c>
      <c r="M6191" s="27">
        <f>L6191+Q6191</f>
        <v>19.680000000000007</v>
      </c>
      <c r="N6191" s="92">
        <f>M6191+P6191</f>
        <v>20.950000000000006</v>
      </c>
      <c r="P6191" s="27">
        <v>1.27</v>
      </c>
      <c r="Q6191" s="27">
        <v>0.28000000000000003</v>
      </c>
    </row>
    <row r="6192" spans="1:17"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192"/>
        <v>RT70-01-004 Zone 58C 12001 and above</v>
      </c>
      <c r="K6192" s="28">
        <f t="shared" si="193"/>
        <v>10</v>
      </c>
      <c r="L6192" s="27">
        <v>19.810000000000002</v>
      </c>
      <c r="M6192" s="27">
        <f>L6192+Q6192</f>
        <v>20.090000000000003</v>
      </c>
      <c r="N6192" s="92">
        <f>M6192+P6192</f>
        <v>21.360000000000003</v>
      </c>
      <c r="P6192" s="27">
        <v>1.27</v>
      </c>
      <c r="Q6192" s="27">
        <v>0.28000000000000003</v>
      </c>
    </row>
    <row r="6193" spans="1:17"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192"/>
        <v>RT70-01-004 Zone 58C 12001 and above</v>
      </c>
      <c r="K6193" s="28">
        <f t="shared" si="193"/>
        <v>11</v>
      </c>
      <c r="L6193" s="27">
        <v>19.940000000000005</v>
      </c>
      <c r="M6193" s="27">
        <f>L6193+Q6193</f>
        <v>20.220000000000006</v>
      </c>
      <c r="N6193" s="92">
        <f>M6193+P6193</f>
        <v>21.490000000000006</v>
      </c>
      <c r="P6193" s="27">
        <v>1.27</v>
      </c>
      <c r="Q6193" s="27">
        <v>0.28000000000000003</v>
      </c>
    </row>
    <row r="6194" spans="1:17"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192"/>
        <v>RT70-01-004 Zone 58C 12001 and above</v>
      </c>
      <c r="K6194" s="28">
        <f t="shared" si="193"/>
        <v>12</v>
      </c>
      <c r="L6194" s="27">
        <v>20.010000000000005</v>
      </c>
      <c r="M6194" s="27">
        <f>L6194+Q6194</f>
        <v>20.290000000000006</v>
      </c>
      <c r="N6194" s="92">
        <f>M6194+P6194</f>
        <v>21.560000000000006</v>
      </c>
      <c r="P6194" s="27">
        <v>1.27</v>
      </c>
      <c r="Q6194" s="27">
        <v>0.28000000000000003</v>
      </c>
    </row>
    <row r="6195" spans="1:17"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192"/>
        <v>RT70-01-004 Zone 58C 12001 and above</v>
      </c>
      <c r="K6195" s="28">
        <f t="shared" si="193"/>
        <v>13</v>
      </c>
      <c r="L6195" s="27">
        <v>20.040000000000006</v>
      </c>
      <c r="M6195" s="27">
        <f>L6195+Q6195</f>
        <v>20.320000000000007</v>
      </c>
      <c r="N6195" s="92">
        <f>M6195+P6195</f>
        <v>21.590000000000007</v>
      </c>
      <c r="P6195" s="27">
        <v>1.27</v>
      </c>
      <c r="Q6195" s="27">
        <v>0.28000000000000003</v>
      </c>
    </row>
    <row r="6196" spans="1:17"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192"/>
        <v>RT70-01-004 Zone 58C 12001 and above</v>
      </c>
      <c r="K6196" s="28">
        <f t="shared" si="193"/>
        <v>14</v>
      </c>
      <c r="L6196" s="27">
        <v>20.100000000000009</v>
      </c>
      <c r="M6196" s="27">
        <f>L6196+Q6196</f>
        <v>20.38000000000001</v>
      </c>
      <c r="N6196" s="92">
        <f>M6196+P6196</f>
        <v>21.650000000000009</v>
      </c>
      <c r="P6196" s="27">
        <v>1.27</v>
      </c>
      <c r="Q6196" s="27">
        <v>0.28000000000000003</v>
      </c>
    </row>
    <row r="6197" spans="1:17"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192"/>
        <v>RT70-01-004 Zone 58C 12001 and above</v>
      </c>
      <c r="K6197" s="28">
        <f t="shared" si="193"/>
        <v>15</v>
      </c>
      <c r="L6197" s="27">
        <v>20.160000000000004</v>
      </c>
      <c r="M6197" s="27">
        <f>L6197+Q6197</f>
        <v>20.440000000000005</v>
      </c>
      <c r="N6197" s="92">
        <f>M6197+P6197</f>
        <v>21.710000000000004</v>
      </c>
      <c r="P6197" s="27">
        <v>1.27</v>
      </c>
      <c r="Q6197" s="27">
        <v>0.28000000000000003</v>
      </c>
    </row>
    <row r="6198" spans="1:17"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192"/>
        <v>RT70-01-004 Zone 58C 12001 and above</v>
      </c>
      <c r="K6198" s="28">
        <f t="shared" si="193"/>
        <v>16</v>
      </c>
      <c r="L6198" s="27">
        <v>20.310000000000002</v>
      </c>
      <c r="M6198" s="27">
        <f>L6198+Q6198</f>
        <v>20.590000000000003</v>
      </c>
      <c r="N6198" s="92">
        <f>M6198+P6198</f>
        <v>21.860000000000003</v>
      </c>
      <c r="P6198" s="27">
        <v>1.27</v>
      </c>
      <c r="Q6198" s="27">
        <v>0.28000000000000003</v>
      </c>
    </row>
    <row r="6199" spans="1:17"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192"/>
        <v>RT70-01-004 Zone 58C 12001 and above</v>
      </c>
      <c r="K6199" s="28">
        <f t="shared" si="193"/>
        <v>17</v>
      </c>
      <c r="L6199" s="27">
        <v>20.330000000000005</v>
      </c>
      <c r="M6199" s="27">
        <f>L6199+Q6199</f>
        <v>20.610000000000007</v>
      </c>
      <c r="N6199" s="92">
        <f>M6199+P6199</f>
        <v>21.880000000000006</v>
      </c>
      <c r="P6199" s="27">
        <v>1.27</v>
      </c>
      <c r="Q6199" s="27">
        <v>0.28000000000000003</v>
      </c>
    </row>
    <row r="6200" spans="1:17"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192"/>
        <v>RT70-01-004 Zone 58C 12001 and above</v>
      </c>
      <c r="K6200" s="28">
        <f t="shared" si="193"/>
        <v>18</v>
      </c>
      <c r="L6200" s="27">
        <v>20.450000000000003</v>
      </c>
      <c r="M6200" s="27">
        <f>L6200+Q6200</f>
        <v>20.730000000000004</v>
      </c>
      <c r="N6200" s="92">
        <f>M6200+P6200</f>
        <v>22.000000000000004</v>
      </c>
      <c r="P6200" s="27">
        <v>1.27</v>
      </c>
      <c r="Q6200" s="27">
        <v>0.28000000000000003</v>
      </c>
    </row>
    <row r="6201" spans="1:17"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192"/>
        <v>RT70-01-004 Zone 58C 12001 and above</v>
      </c>
      <c r="K6201" s="28">
        <f t="shared" si="193"/>
        <v>19</v>
      </c>
      <c r="L6201" s="27">
        <v>20.450000000000003</v>
      </c>
      <c r="M6201" s="27">
        <f>L6201+Q6201</f>
        <v>20.730000000000004</v>
      </c>
      <c r="N6201" s="92">
        <f>M6201+P6201</f>
        <v>22.000000000000004</v>
      </c>
      <c r="P6201" s="27">
        <v>1.27</v>
      </c>
      <c r="Q6201" s="27">
        <v>0.28000000000000003</v>
      </c>
    </row>
    <row r="6202" spans="1:17"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192"/>
        <v>RT70-01-004 Zone 58C 12001 and above</v>
      </c>
      <c r="K6202" s="28">
        <f t="shared" si="193"/>
        <v>20</v>
      </c>
      <c r="L6202" s="27">
        <v>20.770000000000003</v>
      </c>
      <c r="M6202" s="27">
        <f>L6202+Q6202</f>
        <v>21.050000000000004</v>
      </c>
      <c r="N6202" s="92">
        <f>M6202+P6202</f>
        <v>22.320000000000004</v>
      </c>
      <c r="P6202" s="27">
        <v>1.27</v>
      </c>
      <c r="Q6202" s="27">
        <v>0.28000000000000003</v>
      </c>
    </row>
    <row r="6203" spans="1:17"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192"/>
        <v>RT70-01-004 Zone 58C 12001 and above</v>
      </c>
      <c r="K6203" s="28">
        <f t="shared" si="193"/>
        <v>21</v>
      </c>
      <c r="L6203" s="27">
        <v>20.970000000000006</v>
      </c>
      <c r="M6203" s="27">
        <f>L6203+Q6203</f>
        <v>21.250000000000007</v>
      </c>
      <c r="N6203" s="92">
        <f>M6203+P6203</f>
        <v>22.520000000000007</v>
      </c>
      <c r="P6203" s="27">
        <v>1.27</v>
      </c>
      <c r="Q6203" s="27">
        <v>0.28000000000000003</v>
      </c>
    </row>
    <row r="6204" spans="1:17"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192"/>
        <v>RT70-01-004 Zone 58C 12001 and above</v>
      </c>
      <c r="K6204" s="28">
        <f t="shared" si="193"/>
        <v>22</v>
      </c>
      <c r="L6204" s="27">
        <v>21.000000000000007</v>
      </c>
      <c r="M6204" s="27">
        <f>L6204+Q6204</f>
        <v>21.280000000000008</v>
      </c>
      <c r="N6204" s="92">
        <f>M6204+P6204</f>
        <v>22.550000000000008</v>
      </c>
      <c r="P6204" s="27">
        <v>1.27</v>
      </c>
      <c r="Q6204" s="27">
        <v>0.28000000000000003</v>
      </c>
    </row>
    <row r="6205" spans="1:17"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192"/>
        <v>RT70-01-004 Zone 58C 12001 and above</v>
      </c>
      <c r="K6205" s="28">
        <f t="shared" si="193"/>
        <v>23</v>
      </c>
      <c r="L6205" s="27">
        <v>21.880000000000003</v>
      </c>
      <c r="M6205" s="27">
        <f>L6205+Q6205</f>
        <v>22.160000000000004</v>
      </c>
      <c r="N6205" s="92">
        <f>M6205+P6205</f>
        <v>23.430000000000003</v>
      </c>
      <c r="P6205" s="27">
        <v>1.27</v>
      </c>
      <c r="Q6205" s="27">
        <v>0.28000000000000003</v>
      </c>
    </row>
    <row r="6206" spans="1:17"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192"/>
        <v>RT70-01-004 Zone 58C 12001 and above</v>
      </c>
      <c r="K6206" s="28">
        <f t="shared" si="193"/>
        <v>24</v>
      </c>
      <c r="L6206" s="27">
        <v>21.890000000000008</v>
      </c>
      <c r="M6206" s="27">
        <f>L6206+Q6206</f>
        <v>22.170000000000009</v>
      </c>
      <c r="N6206" s="92">
        <f>M6206+P6206</f>
        <v>23.440000000000008</v>
      </c>
      <c r="P6206" s="27">
        <v>1.27</v>
      </c>
      <c r="Q6206" s="27">
        <v>0.28000000000000003</v>
      </c>
    </row>
    <row r="6207" spans="1:17"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192"/>
        <v>RT70-01-004 Zone 60C 1000 - 12000 Litres</v>
      </c>
      <c r="K6207" s="28">
        <f t="shared" si="193"/>
        <v>1</v>
      </c>
      <c r="L6207" s="27">
        <v>18.850000000000001</v>
      </c>
      <c r="M6207" s="27">
        <f>L6207+Q6207</f>
        <v>19.130000000000003</v>
      </c>
      <c r="N6207" s="92">
        <f>M6207+P6207</f>
        <v>20.400000000000002</v>
      </c>
      <c r="P6207" s="27">
        <v>1.27</v>
      </c>
      <c r="Q6207" s="27">
        <v>0.28000000000000003</v>
      </c>
    </row>
    <row r="6208" spans="1:17"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192"/>
        <v>RT70-01-004 Zone 60C 1000 - 12000 Litres</v>
      </c>
      <c r="K6208" s="28">
        <f t="shared" si="193"/>
        <v>2</v>
      </c>
      <c r="L6208" s="27">
        <v>18.883000000000003</v>
      </c>
      <c r="M6208" s="27">
        <f>L6208+Q6208</f>
        <v>19.163000000000004</v>
      </c>
      <c r="N6208" s="92">
        <f>M6208+P6208</f>
        <v>20.433000000000003</v>
      </c>
      <c r="P6208" s="27">
        <v>1.27</v>
      </c>
      <c r="Q6208" s="27">
        <v>0.28000000000000003</v>
      </c>
    </row>
    <row r="6209" spans="1:17"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192"/>
        <v>RT70-01-004 Zone 60C 1000 - 12000 Litres</v>
      </c>
      <c r="K6209" s="28">
        <f t="shared" si="193"/>
        <v>3</v>
      </c>
      <c r="L6209" s="27">
        <v>18.910000000000004</v>
      </c>
      <c r="M6209" s="27">
        <f>L6209+Q6209</f>
        <v>19.190000000000005</v>
      </c>
      <c r="N6209" s="92">
        <f>M6209+P6209</f>
        <v>20.460000000000004</v>
      </c>
      <c r="P6209" s="27">
        <v>1.27</v>
      </c>
      <c r="Q6209" s="27">
        <v>0.28000000000000003</v>
      </c>
    </row>
    <row r="6210" spans="1:17"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192"/>
        <v>RT70-01-004 Zone 60C 1000 - 12000 Litres</v>
      </c>
      <c r="K6210" s="28">
        <f t="shared" si="193"/>
        <v>4</v>
      </c>
      <c r="L6210" s="27">
        <v>19.170000000000002</v>
      </c>
      <c r="M6210" s="27">
        <f>L6210+Q6210</f>
        <v>19.450000000000003</v>
      </c>
      <c r="N6210" s="92">
        <f>M6210+P6210</f>
        <v>20.720000000000002</v>
      </c>
      <c r="P6210" s="27">
        <v>1.27</v>
      </c>
      <c r="Q6210" s="27">
        <v>0.28000000000000003</v>
      </c>
    </row>
    <row r="6211" spans="1:17"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192"/>
        <v>RT70-01-004 Zone 60C 1000 - 12000 Litres</v>
      </c>
      <c r="K6211" s="28">
        <f t="shared" si="193"/>
        <v>5</v>
      </c>
      <c r="L6211" s="27">
        <v>19.420000000000002</v>
      </c>
      <c r="M6211" s="27">
        <f>L6211+Q6211</f>
        <v>19.700000000000003</v>
      </c>
      <c r="N6211" s="92">
        <f>M6211+P6211</f>
        <v>20.970000000000002</v>
      </c>
      <c r="P6211" s="27">
        <v>1.27</v>
      </c>
      <c r="Q6211" s="27">
        <v>0.28000000000000003</v>
      </c>
    </row>
    <row r="6212" spans="1:17"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192"/>
        <v>RT70-01-004 Zone 60C 1000 - 12000 Litres</v>
      </c>
      <c r="K6212" s="28">
        <f t="shared" si="193"/>
        <v>6</v>
      </c>
      <c r="L6212" s="27">
        <v>19.530000000000008</v>
      </c>
      <c r="M6212" s="27">
        <f>L6212+Q6212</f>
        <v>19.810000000000009</v>
      </c>
      <c r="N6212" s="92">
        <f>M6212+P6212</f>
        <v>21.080000000000009</v>
      </c>
      <c r="P6212" s="27">
        <v>1.27</v>
      </c>
      <c r="Q6212" s="27">
        <v>0.28000000000000003</v>
      </c>
    </row>
    <row r="6213" spans="1:17"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192"/>
        <v>RT70-01-004 Zone 60C 1000 - 12000 Litres</v>
      </c>
      <c r="K6213" s="28">
        <f t="shared" si="193"/>
        <v>7</v>
      </c>
      <c r="L6213" s="27">
        <v>20.030000000000008</v>
      </c>
      <c r="M6213" s="27">
        <f>L6213+Q6213</f>
        <v>20.310000000000009</v>
      </c>
      <c r="N6213" s="92">
        <f>M6213+P6213</f>
        <v>21.580000000000009</v>
      </c>
      <c r="P6213" s="27">
        <v>1.27</v>
      </c>
      <c r="Q6213" s="27">
        <v>0.28000000000000003</v>
      </c>
    </row>
    <row r="6214" spans="1:17"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192"/>
        <v>RT70-01-004 Zone 60C 1000 - 12000 Litres</v>
      </c>
      <c r="K6214" s="28">
        <f t="shared" si="193"/>
        <v>8</v>
      </c>
      <c r="L6214" s="27">
        <v>20.310000000000002</v>
      </c>
      <c r="M6214" s="27">
        <f>L6214+Q6214</f>
        <v>20.590000000000003</v>
      </c>
      <c r="N6214" s="92">
        <f>M6214+P6214</f>
        <v>21.860000000000003</v>
      </c>
      <c r="P6214" s="27">
        <v>1.27</v>
      </c>
      <c r="Q6214" s="27">
        <v>0.28000000000000003</v>
      </c>
    </row>
    <row r="6215" spans="1:17"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192"/>
        <v>RT70-01-004 Zone 60C 1000 - 12000 Litres</v>
      </c>
      <c r="K6215" s="28">
        <f t="shared" si="193"/>
        <v>9</v>
      </c>
      <c r="L6215" s="27">
        <v>20.340000000000003</v>
      </c>
      <c r="M6215" s="27">
        <f>L6215+Q6215</f>
        <v>20.620000000000005</v>
      </c>
      <c r="N6215" s="92">
        <f>M6215+P6215</f>
        <v>21.890000000000004</v>
      </c>
      <c r="P6215" s="27">
        <v>1.27</v>
      </c>
      <c r="Q6215" s="27">
        <v>0.28000000000000003</v>
      </c>
    </row>
    <row r="6216" spans="1:17"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192"/>
        <v>RT70-01-004 Zone 60C 1000 - 12000 Litres</v>
      </c>
      <c r="K6216" s="28">
        <f t="shared" si="193"/>
        <v>10</v>
      </c>
      <c r="L6216" s="27">
        <v>20.350000000000001</v>
      </c>
      <c r="M6216" s="27">
        <f>L6216+Q6216</f>
        <v>20.630000000000003</v>
      </c>
      <c r="N6216" s="92">
        <f>M6216+P6216</f>
        <v>21.900000000000002</v>
      </c>
      <c r="P6216" s="27">
        <v>1.27</v>
      </c>
      <c r="Q6216" s="27">
        <v>0.28000000000000003</v>
      </c>
    </row>
    <row r="6217" spans="1:17"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192"/>
        <v>RT70-01-004 Zone 60C 1000 - 12000 Litres</v>
      </c>
      <c r="K6217" s="28">
        <f t="shared" si="193"/>
        <v>11</v>
      </c>
      <c r="L6217" s="27">
        <v>20.430000000000007</v>
      </c>
      <c r="M6217" s="27">
        <f>L6217+Q6217</f>
        <v>20.710000000000008</v>
      </c>
      <c r="N6217" s="92">
        <f>M6217+P6217</f>
        <v>21.980000000000008</v>
      </c>
      <c r="P6217" s="27">
        <v>1.27</v>
      </c>
      <c r="Q6217" s="27">
        <v>0.28000000000000003</v>
      </c>
    </row>
    <row r="6218" spans="1:17"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192"/>
        <v>RT70-01-004 Zone 60C 1000 - 12000 Litres</v>
      </c>
      <c r="K6218" s="28">
        <f t="shared" si="193"/>
        <v>12</v>
      </c>
      <c r="L6218" s="27">
        <v>20.470000000000006</v>
      </c>
      <c r="M6218" s="27">
        <f>L6218+Q6218</f>
        <v>20.750000000000007</v>
      </c>
      <c r="N6218" s="92">
        <f>M6218+P6218</f>
        <v>22.020000000000007</v>
      </c>
      <c r="P6218" s="27">
        <v>1.27</v>
      </c>
      <c r="Q6218" s="27">
        <v>0.28000000000000003</v>
      </c>
    </row>
    <row r="6219" spans="1:17"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192"/>
        <v>RT70-01-004 Zone 60C 1000 - 12000 Litres</v>
      </c>
      <c r="K6219" s="28">
        <f t="shared" si="193"/>
        <v>13</v>
      </c>
      <c r="L6219" s="27">
        <v>20.67</v>
      </c>
      <c r="M6219" s="27">
        <f>L6219+Q6219</f>
        <v>20.950000000000003</v>
      </c>
      <c r="N6219" s="92">
        <f>M6219+P6219</f>
        <v>22.220000000000002</v>
      </c>
      <c r="P6219" s="27">
        <v>1.27</v>
      </c>
      <c r="Q6219" s="27">
        <v>0.28000000000000003</v>
      </c>
    </row>
    <row r="6220" spans="1:17"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192"/>
        <v>RT70-01-004 Zone 60C 1000 - 12000 Litres</v>
      </c>
      <c r="K6220" s="28">
        <f t="shared" si="193"/>
        <v>14</v>
      </c>
      <c r="L6220" s="27">
        <v>20.970000000000006</v>
      </c>
      <c r="M6220" s="27">
        <f>L6220+Q6220</f>
        <v>21.250000000000007</v>
      </c>
      <c r="N6220" s="92">
        <f>M6220+P6220</f>
        <v>22.520000000000007</v>
      </c>
      <c r="P6220" s="27">
        <v>1.27</v>
      </c>
      <c r="Q6220" s="27">
        <v>0.28000000000000003</v>
      </c>
    </row>
    <row r="6221" spans="1:17"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192"/>
        <v>RT70-01-004 Zone 60C 1000 - 12000 Litres</v>
      </c>
      <c r="K6221" s="28">
        <f t="shared" si="193"/>
        <v>15</v>
      </c>
      <c r="L6221" s="27">
        <v>21.000000000000007</v>
      </c>
      <c r="M6221" s="27">
        <f>L6221+Q6221</f>
        <v>21.280000000000008</v>
      </c>
      <c r="N6221" s="92">
        <f>M6221+P6221</f>
        <v>22.550000000000008</v>
      </c>
      <c r="P6221" s="27">
        <v>1.27</v>
      </c>
      <c r="Q6221" s="27">
        <v>0.28000000000000003</v>
      </c>
    </row>
    <row r="6222" spans="1:17"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192"/>
        <v>RT70-01-004 Zone 60C 1000 - 12000 Litres</v>
      </c>
      <c r="K6222" s="28">
        <f t="shared" si="193"/>
        <v>16</v>
      </c>
      <c r="L6222" s="27">
        <v>21.300000000000004</v>
      </c>
      <c r="M6222" s="27">
        <f>L6222+Q6222</f>
        <v>21.580000000000005</v>
      </c>
      <c r="N6222" s="92">
        <f>M6222+P6222</f>
        <v>22.850000000000005</v>
      </c>
      <c r="P6222" s="27">
        <v>1.27</v>
      </c>
      <c r="Q6222" s="27">
        <v>0.28000000000000003</v>
      </c>
    </row>
    <row r="6223" spans="1:17"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192"/>
        <v>RT70-01-004 Zone 60C 1000 - 12000 Litres</v>
      </c>
      <c r="K6223" s="28">
        <f t="shared" si="193"/>
        <v>17</v>
      </c>
      <c r="L6223" s="27">
        <v>21.910000000000004</v>
      </c>
      <c r="M6223" s="27">
        <f>L6223+Q6223</f>
        <v>22.190000000000005</v>
      </c>
      <c r="N6223" s="92">
        <f>M6223+P6223</f>
        <v>23.460000000000004</v>
      </c>
      <c r="P6223" s="27">
        <v>1.27</v>
      </c>
      <c r="Q6223" s="27">
        <v>0.28000000000000003</v>
      </c>
    </row>
    <row r="6224" spans="1:17"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192"/>
        <v>RT70-01-004 Zone 60C 1000 - 12000 Litres</v>
      </c>
      <c r="K6224" s="28">
        <f t="shared" si="193"/>
        <v>18</v>
      </c>
      <c r="L6224" s="27">
        <v>21.910000000000004</v>
      </c>
      <c r="M6224" s="27">
        <f>L6224+Q6224</f>
        <v>22.190000000000005</v>
      </c>
      <c r="N6224" s="92">
        <f>M6224+P6224</f>
        <v>23.460000000000004</v>
      </c>
      <c r="P6224" s="27">
        <v>1.27</v>
      </c>
      <c r="Q6224" s="27">
        <v>0.28000000000000003</v>
      </c>
    </row>
    <row r="6225" spans="1:17"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192"/>
        <v>RT70-01-004 Zone 60C 12001 and above</v>
      </c>
      <c r="K6225" s="28">
        <f t="shared" si="193"/>
        <v>1</v>
      </c>
      <c r="L6225" s="27">
        <v>18.564200000000007</v>
      </c>
      <c r="M6225" s="27">
        <f>L6225+Q6225</f>
        <v>18.844200000000008</v>
      </c>
      <c r="N6225" s="92">
        <f>M6225+P6225</f>
        <v>20.114200000000007</v>
      </c>
      <c r="P6225" s="27">
        <v>1.27</v>
      </c>
      <c r="Q6225" s="27">
        <v>0.28000000000000003</v>
      </c>
    </row>
    <row r="6226" spans="1:17"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192"/>
        <v>RT70-01-004 Zone 60C 12001 and above</v>
      </c>
      <c r="K6226" s="28">
        <f t="shared" si="193"/>
        <v>2</v>
      </c>
      <c r="L6226" s="27">
        <v>18.583000000000006</v>
      </c>
      <c r="M6226" s="27">
        <f>L6226+Q6226</f>
        <v>18.863000000000007</v>
      </c>
      <c r="N6226" s="92">
        <f>M6226+P6226</f>
        <v>20.133000000000006</v>
      </c>
      <c r="P6226" s="27">
        <v>1.27</v>
      </c>
      <c r="Q6226" s="27">
        <v>0.28000000000000003</v>
      </c>
    </row>
    <row r="6227" spans="1:17"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194">A6227&amp;" "&amp;E6227&amp;" "&amp;D6227</f>
        <v>RT70-01-004 Zone 60C 12001 and above</v>
      </c>
      <c r="K6227" s="28">
        <f t="shared" ref="K6227:K6290" si="195">IF(J6227=J6226,K6226+1,1)</f>
        <v>3</v>
      </c>
      <c r="L6227" s="27">
        <v>18.850000000000001</v>
      </c>
      <c r="M6227" s="27">
        <f>L6227+Q6227</f>
        <v>19.130000000000003</v>
      </c>
      <c r="N6227" s="92">
        <f>M6227+P6227</f>
        <v>20.400000000000002</v>
      </c>
      <c r="P6227" s="27">
        <v>1.27</v>
      </c>
      <c r="Q6227" s="27">
        <v>0.28000000000000003</v>
      </c>
    </row>
    <row r="6228" spans="1:17"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194"/>
        <v>RT70-01-004 Zone 60C 12001 and above</v>
      </c>
      <c r="K6228" s="28">
        <f t="shared" si="195"/>
        <v>4</v>
      </c>
      <c r="L6228" s="27">
        <v>18.910000000000004</v>
      </c>
      <c r="M6228" s="27">
        <f>L6228+Q6228</f>
        <v>19.190000000000005</v>
      </c>
      <c r="N6228" s="92">
        <f>M6228+P6228</f>
        <v>20.460000000000004</v>
      </c>
      <c r="P6228" s="27">
        <v>1.27</v>
      </c>
      <c r="Q6228" s="27">
        <v>0.28000000000000003</v>
      </c>
    </row>
    <row r="6229" spans="1:17"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194"/>
        <v>RT70-01-004 Zone 60C 12001 and above</v>
      </c>
      <c r="K6229" s="28">
        <f t="shared" si="195"/>
        <v>5</v>
      </c>
      <c r="L6229" s="27">
        <v>19.170000000000002</v>
      </c>
      <c r="M6229" s="27">
        <f>L6229+Q6229</f>
        <v>19.450000000000003</v>
      </c>
      <c r="N6229" s="92">
        <f>M6229+P6229</f>
        <v>20.720000000000002</v>
      </c>
      <c r="P6229" s="27">
        <v>1.27</v>
      </c>
      <c r="Q6229" s="27">
        <v>0.28000000000000003</v>
      </c>
    </row>
    <row r="6230" spans="1:17"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194"/>
        <v>RT70-01-004 Zone 60C 12001 and above</v>
      </c>
      <c r="K6230" s="28">
        <f t="shared" si="195"/>
        <v>6</v>
      </c>
      <c r="L6230" s="27">
        <v>19.420000000000002</v>
      </c>
      <c r="M6230" s="27">
        <f>L6230+Q6230</f>
        <v>19.700000000000003</v>
      </c>
      <c r="N6230" s="92">
        <f>M6230+P6230</f>
        <v>20.970000000000002</v>
      </c>
      <c r="P6230" s="27">
        <v>1.27</v>
      </c>
      <c r="Q6230" s="27">
        <v>0.28000000000000003</v>
      </c>
    </row>
    <row r="6231" spans="1:17"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194"/>
        <v>RT70-01-004 Zone 60C 12001 and above</v>
      </c>
      <c r="K6231" s="28">
        <f t="shared" si="195"/>
        <v>7</v>
      </c>
      <c r="L6231" s="27">
        <v>19.430000000000007</v>
      </c>
      <c r="M6231" s="27">
        <f>L6231+Q6231</f>
        <v>19.710000000000008</v>
      </c>
      <c r="N6231" s="92">
        <f>M6231+P6231</f>
        <v>20.980000000000008</v>
      </c>
      <c r="P6231" s="27">
        <v>1.27</v>
      </c>
      <c r="Q6231" s="27">
        <v>0.28000000000000003</v>
      </c>
    </row>
    <row r="6232" spans="1:17"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194"/>
        <v>RT70-01-004 Zone 60C 12001 and above</v>
      </c>
      <c r="K6232" s="28">
        <f t="shared" si="195"/>
        <v>8</v>
      </c>
      <c r="L6232" s="27">
        <v>19.570000000000007</v>
      </c>
      <c r="M6232" s="27">
        <f>L6232+Q6232</f>
        <v>19.850000000000009</v>
      </c>
      <c r="N6232" s="92">
        <f>M6232+P6232</f>
        <v>21.120000000000008</v>
      </c>
      <c r="P6232" s="27">
        <v>1.27</v>
      </c>
      <c r="Q6232" s="27">
        <v>0.28000000000000003</v>
      </c>
    </row>
    <row r="6233" spans="1:17"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194"/>
        <v>RT70-01-004 Zone 60C 12001 and above</v>
      </c>
      <c r="K6233" s="28">
        <f t="shared" si="195"/>
        <v>9</v>
      </c>
      <c r="L6233" s="27">
        <v>19.570000000000007</v>
      </c>
      <c r="M6233" s="27">
        <f>L6233+Q6233</f>
        <v>19.850000000000009</v>
      </c>
      <c r="N6233" s="92">
        <f>M6233+P6233</f>
        <v>21.120000000000008</v>
      </c>
      <c r="P6233" s="27">
        <v>1.27</v>
      </c>
      <c r="Q6233" s="27">
        <v>0.28000000000000003</v>
      </c>
    </row>
    <row r="6234" spans="1:17"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194"/>
        <v>RT70-01-004 Zone 60C 12001 and above</v>
      </c>
      <c r="K6234" s="28">
        <f t="shared" si="195"/>
        <v>10</v>
      </c>
      <c r="L6234" s="27">
        <v>19.780000000000008</v>
      </c>
      <c r="M6234" s="27">
        <f>L6234+Q6234</f>
        <v>20.060000000000009</v>
      </c>
      <c r="N6234" s="92">
        <f>M6234+P6234</f>
        <v>21.330000000000009</v>
      </c>
      <c r="P6234" s="27">
        <v>1.27</v>
      </c>
      <c r="Q6234" s="27">
        <v>0.28000000000000003</v>
      </c>
    </row>
    <row r="6235" spans="1:17"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194"/>
        <v>RT70-01-004 Zone 60C 12001 and above</v>
      </c>
      <c r="K6235" s="28">
        <f t="shared" si="195"/>
        <v>11</v>
      </c>
      <c r="L6235" s="27">
        <v>19.960000000000008</v>
      </c>
      <c r="M6235" s="27">
        <f>L6235+Q6235</f>
        <v>20.240000000000009</v>
      </c>
      <c r="N6235" s="92">
        <f>M6235+P6235</f>
        <v>21.510000000000009</v>
      </c>
      <c r="P6235" s="27">
        <v>1.27</v>
      </c>
      <c r="Q6235" s="27">
        <v>0.28000000000000003</v>
      </c>
    </row>
    <row r="6236" spans="1:17"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194"/>
        <v>RT70-01-004 Zone 60C 12001 and above</v>
      </c>
      <c r="K6236" s="28">
        <f t="shared" si="195"/>
        <v>12</v>
      </c>
      <c r="L6236" s="27">
        <v>20.030000000000008</v>
      </c>
      <c r="M6236" s="27">
        <f>L6236+Q6236</f>
        <v>20.310000000000009</v>
      </c>
      <c r="N6236" s="92">
        <f>M6236+P6236</f>
        <v>21.580000000000009</v>
      </c>
      <c r="P6236" s="27">
        <v>1.27</v>
      </c>
      <c r="Q6236" s="27">
        <v>0.28000000000000003</v>
      </c>
    </row>
    <row r="6237" spans="1:17"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194"/>
        <v>RT70-01-004 Zone 60C 12001 and above</v>
      </c>
      <c r="K6237" s="28">
        <f t="shared" si="195"/>
        <v>13</v>
      </c>
      <c r="L6237" s="27">
        <v>20.060000000000002</v>
      </c>
      <c r="M6237" s="27">
        <f>L6237+Q6237</f>
        <v>20.340000000000003</v>
      </c>
      <c r="N6237" s="92">
        <f>M6237+P6237</f>
        <v>21.610000000000003</v>
      </c>
      <c r="P6237" s="27">
        <v>1.27</v>
      </c>
      <c r="Q6237" s="27">
        <v>0.28000000000000003</v>
      </c>
    </row>
    <row r="6238" spans="1:17"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194"/>
        <v>RT70-01-004 Zone 60C 12001 and above</v>
      </c>
      <c r="K6238" s="28">
        <f t="shared" si="195"/>
        <v>14</v>
      </c>
      <c r="L6238" s="27">
        <v>20.120000000000005</v>
      </c>
      <c r="M6238" s="27">
        <f>L6238+Q6238</f>
        <v>20.400000000000006</v>
      </c>
      <c r="N6238" s="92">
        <f>M6238+P6238</f>
        <v>21.670000000000005</v>
      </c>
      <c r="P6238" s="27">
        <v>1.27</v>
      </c>
      <c r="Q6238" s="27">
        <v>0.28000000000000003</v>
      </c>
    </row>
    <row r="6239" spans="1:17"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194"/>
        <v>RT70-01-004 Zone 60C 12001 and above</v>
      </c>
      <c r="K6239" s="28">
        <f t="shared" si="195"/>
        <v>15</v>
      </c>
      <c r="L6239" s="27">
        <v>20.180000000000007</v>
      </c>
      <c r="M6239" s="27">
        <f>L6239+Q6239</f>
        <v>20.460000000000008</v>
      </c>
      <c r="N6239" s="92">
        <f>M6239+P6239</f>
        <v>21.730000000000008</v>
      </c>
      <c r="P6239" s="27">
        <v>1.27</v>
      </c>
      <c r="Q6239" s="27">
        <v>0.28000000000000003</v>
      </c>
    </row>
    <row r="6240" spans="1:17"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194"/>
        <v>RT70-01-004 Zone 60C 12001 and above</v>
      </c>
      <c r="K6240" s="28">
        <f t="shared" si="195"/>
        <v>16</v>
      </c>
      <c r="L6240" s="27">
        <v>20.310000000000002</v>
      </c>
      <c r="M6240" s="27">
        <f>L6240+Q6240</f>
        <v>20.590000000000003</v>
      </c>
      <c r="N6240" s="92">
        <f>M6240+P6240</f>
        <v>21.860000000000003</v>
      </c>
      <c r="P6240" s="27">
        <v>1.27</v>
      </c>
      <c r="Q6240" s="27">
        <v>0.28000000000000003</v>
      </c>
    </row>
    <row r="6241" spans="1:17"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194"/>
        <v>RT70-01-004 Zone 60C 12001 and above</v>
      </c>
      <c r="K6241" s="28">
        <f t="shared" si="195"/>
        <v>17</v>
      </c>
      <c r="L6241" s="27">
        <v>20.350000000000001</v>
      </c>
      <c r="M6241" s="27">
        <f>L6241+Q6241</f>
        <v>20.630000000000003</v>
      </c>
      <c r="N6241" s="92">
        <f>M6241+P6241</f>
        <v>21.900000000000002</v>
      </c>
      <c r="P6241" s="27">
        <v>1.27</v>
      </c>
      <c r="Q6241" s="27">
        <v>0.28000000000000003</v>
      </c>
    </row>
    <row r="6242" spans="1:17"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194"/>
        <v>RT70-01-004 Zone 60C 12001 and above</v>
      </c>
      <c r="K6242" s="28">
        <f t="shared" si="195"/>
        <v>18</v>
      </c>
      <c r="L6242" s="27">
        <v>20.470000000000006</v>
      </c>
      <c r="M6242" s="27">
        <f>L6242+Q6242</f>
        <v>20.750000000000007</v>
      </c>
      <c r="N6242" s="92">
        <f>M6242+P6242</f>
        <v>22.020000000000007</v>
      </c>
      <c r="P6242" s="27">
        <v>1.27</v>
      </c>
      <c r="Q6242" s="27">
        <v>0.28000000000000003</v>
      </c>
    </row>
    <row r="6243" spans="1:17"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194"/>
        <v>RT70-01-004 Zone 60C 12001 and above</v>
      </c>
      <c r="K6243" s="28">
        <f t="shared" si="195"/>
        <v>19</v>
      </c>
      <c r="L6243" s="27">
        <v>20.470000000000006</v>
      </c>
      <c r="M6243" s="27">
        <f>L6243+Q6243</f>
        <v>20.750000000000007</v>
      </c>
      <c r="N6243" s="92">
        <f>M6243+P6243</f>
        <v>22.020000000000007</v>
      </c>
      <c r="P6243" s="27">
        <v>1.27</v>
      </c>
      <c r="Q6243" s="27">
        <v>0.28000000000000003</v>
      </c>
    </row>
    <row r="6244" spans="1:17"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194"/>
        <v>RT70-01-004 Zone 60C 12001 and above</v>
      </c>
      <c r="K6244" s="28">
        <f t="shared" si="195"/>
        <v>20</v>
      </c>
      <c r="L6244" s="27">
        <v>20.790000000000006</v>
      </c>
      <c r="M6244" s="27">
        <f>L6244+Q6244</f>
        <v>21.070000000000007</v>
      </c>
      <c r="N6244" s="92">
        <f>M6244+P6244</f>
        <v>22.340000000000007</v>
      </c>
      <c r="P6244" s="27">
        <v>1.27</v>
      </c>
      <c r="Q6244" s="27">
        <v>0.28000000000000003</v>
      </c>
    </row>
    <row r="6245" spans="1:17"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194"/>
        <v>RT70-01-004 Zone 60C 12001 and above</v>
      </c>
      <c r="K6245" s="28">
        <f t="shared" si="195"/>
        <v>21</v>
      </c>
      <c r="L6245" s="27">
        <v>20.990000000000009</v>
      </c>
      <c r="M6245" s="27">
        <f>L6245+Q6245</f>
        <v>21.27000000000001</v>
      </c>
      <c r="N6245" s="92">
        <f>M6245+P6245</f>
        <v>22.54000000000001</v>
      </c>
      <c r="P6245" s="27">
        <v>1.27</v>
      </c>
      <c r="Q6245" s="27">
        <v>0.28000000000000003</v>
      </c>
    </row>
    <row r="6246" spans="1:17"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194"/>
        <v>RT70-01-004 Zone 60C 12001 and above</v>
      </c>
      <c r="K6246" s="28">
        <f t="shared" si="195"/>
        <v>22</v>
      </c>
      <c r="L6246" s="27">
        <v>21.000000000000007</v>
      </c>
      <c r="M6246" s="27">
        <f>L6246+Q6246</f>
        <v>21.280000000000008</v>
      </c>
      <c r="N6246" s="92">
        <f>M6246+P6246</f>
        <v>22.550000000000008</v>
      </c>
      <c r="P6246" s="27">
        <v>1.27</v>
      </c>
      <c r="Q6246" s="27">
        <v>0.28000000000000003</v>
      </c>
    </row>
    <row r="6247" spans="1:17"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194"/>
        <v>RT70-01-004 Zone 60C 12001 and above</v>
      </c>
      <c r="K6247" s="28">
        <f t="shared" si="195"/>
        <v>23</v>
      </c>
      <c r="L6247" s="27">
        <v>21.900000000000006</v>
      </c>
      <c r="M6247" s="27">
        <f>L6247+Q6247</f>
        <v>22.180000000000007</v>
      </c>
      <c r="N6247" s="92">
        <f>M6247+P6247</f>
        <v>23.450000000000006</v>
      </c>
      <c r="P6247" s="27">
        <v>1.27</v>
      </c>
      <c r="Q6247" s="27">
        <v>0.28000000000000003</v>
      </c>
    </row>
    <row r="6248" spans="1:17"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194"/>
        <v>RT70-01-004 Zone 60C 12001 and above</v>
      </c>
      <c r="K6248" s="28">
        <f t="shared" si="195"/>
        <v>24</v>
      </c>
      <c r="L6248" s="27">
        <v>21.910000000000004</v>
      </c>
      <c r="M6248" s="27">
        <f>L6248+Q6248</f>
        <v>22.190000000000005</v>
      </c>
      <c r="N6248" s="92">
        <f>M6248+P6248</f>
        <v>23.460000000000004</v>
      </c>
      <c r="P6248" s="27">
        <v>1.27</v>
      </c>
      <c r="Q6248" s="27">
        <v>0.28000000000000003</v>
      </c>
    </row>
    <row r="6249" spans="1:17"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194"/>
        <v>RT70-01-004 Zone 61C 1000 - 12000 Litres</v>
      </c>
      <c r="K6249" s="28">
        <f t="shared" si="195"/>
        <v>1</v>
      </c>
      <c r="L6249" s="27">
        <v>18.910000000000004</v>
      </c>
      <c r="M6249" s="27">
        <f>L6249+Q6249</f>
        <v>19.190000000000005</v>
      </c>
      <c r="N6249" s="92">
        <f>M6249+P6249</f>
        <v>20.460000000000004</v>
      </c>
      <c r="P6249" s="27">
        <v>1.27</v>
      </c>
      <c r="Q6249" s="27">
        <v>0.28000000000000003</v>
      </c>
    </row>
    <row r="6250" spans="1:17"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194"/>
        <v>RT70-01-004 Zone 61C 1000 - 12000 Litres</v>
      </c>
      <c r="K6250" s="28">
        <f t="shared" si="195"/>
        <v>2</v>
      </c>
      <c r="L6250" s="27">
        <v>19.080000000000005</v>
      </c>
      <c r="M6250" s="27">
        <f>L6250+Q6250</f>
        <v>19.360000000000007</v>
      </c>
      <c r="N6250" s="92">
        <f>M6250+P6250</f>
        <v>20.630000000000006</v>
      </c>
      <c r="P6250" s="27">
        <v>1.27</v>
      </c>
      <c r="Q6250" s="27">
        <v>0.28000000000000003</v>
      </c>
    </row>
    <row r="6251" spans="1:17"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194"/>
        <v>RT70-01-004 Zone 61C 1000 - 12000 Litres</v>
      </c>
      <c r="K6251" s="28">
        <f t="shared" si="195"/>
        <v>3</v>
      </c>
      <c r="L6251" s="27">
        <v>19.113000000000007</v>
      </c>
      <c r="M6251" s="27">
        <f>L6251+Q6251</f>
        <v>19.393000000000008</v>
      </c>
      <c r="N6251" s="92">
        <f>M6251+P6251</f>
        <v>20.663000000000007</v>
      </c>
      <c r="P6251" s="27">
        <v>1.27</v>
      </c>
      <c r="Q6251" s="27">
        <v>0.28000000000000003</v>
      </c>
    </row>
    <row r="6252" spans="1:17"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194"/>
        <v>RT70-01-004 Zone 61C 1000 - 12000 Litres</v>
      </c>
      <c r="K6252" s="28">
        <f t="shared" si="195"/>
        <v>4</v>
      </c>
      <c r="L6252" s="27">
        <v>19.400000000000006</v>
      </c>
      <c r="M6252" s="27">
        <f>L6252+Q6252</f>
        <v>19.680000000000007</v>
      </c>
      <c r="N6252" s="92">
        <f>M6252+P6252</f>
        <v>20.950000000000006</v>
      </c>
      <c r="P6252" s="27">
        <v>1.27</v>
      </c>
      <c r="Q6252" s="27">
        <v>0.28000000000000003</v>
      </c>
    </row>
    <row r="6253" spans="1:17"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194"/>
        <v>RT70-01-004 Zone 61C 1000 - 12000 Litres</v>
      </c>
      <c r="K6253" s="28">
        <f t="shared" si="195"/>
        <v>5</v>
      </c>
      <c r="L6253" s="27">
        <v>19.650000000000006</v>
      </c>
      <c r="M6253" s="27">
        <f>L6253+Q6253</f>
        <v>19.930000000000007</v>
      </c>
      <c r="N6253" s="92">
        <f>M6253+P6253</f>
        <v>21.200000000000006</v>
      </c>
      <c r="P6253" s="27">
        <v>1.27</v>
      </c>
      <c r="Q6253" s="27">
        <v>0.28000000000000003</v>
      </c>
    </row>
    <row r="6254" spans="1:17"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194"/>
        <v>RT70-01-004 Zone 61C 1000 - 12000 Litres</v>
      </c>
      <c r="K6254" s="28">
        <f t="shared" si="195"/>
        <v>6</v>
      </c>
      <c r="L6254" s="27">
        <v>19.760000000000005</v>
      </c>
      <c r="M6254" s="27">
        <f>L6254+Q6254</f>
        <v>20.040000000000006</v>
      </c>
      <c r="N6254" s="92">
        <f>M6254+P6254</f>
        <v>21.310000000000006</v>
      </c>
      <c r="P6254" s="27">
        <v>1.27</v>
      </c>
      <c r="Q6254" s="27">
        <v>0.28000000000000003</v>
      </c>
    </row>
    <row r="6255" spans="1:17"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194"/>
        <v>RT70-01-004 Zone 61C 1000 - 12000 Litres</v>
      </c>
      <c r="K6255" s="28">
        <f t="shared" si="195"/>
        <v>7</v>
      </c>
      <c r="L6255" s="27">
        <v>20.260000000000005</v>
      </c>
      <c r="M6255" s="27">
        <f>L6255+Q6255</f>
        <v>20.540000000000006</v>
      </c>
      <c r="N6255" s="92">
        <f>M6255+P6255</f>
        <v>21.810000000000006</v>
      </c>
      <c r="P6255" s="27">
        <v>1.27</v>
      </c>
      <c r="Q6255" s="27">
        <v>0.28000000000000003</v>
      </c>
    </row>
    <row r="6256" spans="1:17"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194"/>
        <v>RT70-01-004 Zone 61C 1000 - 12000 Litres</v>
      </c>
      <c r="K6256" s="28">
        <f t="shared" si="195"/>
        <v>8</v>
      </c>
      <c r="L6256" s="27">
        <v>20.490000000000002</v>
      </c>
      <c r="M6256" s="27">
        <f>L6256+Q6256</f>
        <v>20.770000000000003</v>
      </c>
      <c r="N6256" s="92">
        <f>M6256+P6256</f>
        <v>22.040000000000003</v>
      </c>
      <c r="P6256" s="27">
        <v>1.27</v>
      </c>
      <c r="Q6256" s="27">
        <v>0.28000000000000003</v>
      </c>
    </row>
    <row r="6257" spans="1:17"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194"/>
        <v>RT70-01-004 Zone 61C 1000 - 12000 Litres</v>
      </c>
      <c r="K6257" s="28">
        <f t="shared" si="195"/>
        <v>9</v>
      </c>
      <c r="L6257" s="27">
        <v>20.510000000000005</v>
      </c>
      <c r="M6257" s="27">
        <f>L6257+Q6257</f>
        <v>20.790000000000006</v>
      </c>
      <c r="N6257" s="92">
        <f>M6257+P6257</f>
        <v>22.060000000000006</v>
      </c>
      <c r="P6257" s="27">
        <v>1.27</v>
      </c>
      <c r="Q6257" s="27">
        <v>0.28000000000000003</v>
      </c>
    </row>
    <row r="6258" spans="1:17"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194"/>
        <v>RT70-01-004 Zone 61C 1000 - 12000 Litres</v>
      </c>
      <c r="K6258" s="28">
        <f t="shared" si="195"/>
        <v>10</v>
      </c>
      <c r="L6258" s="27">
        <v>20.580000000000005</v>
      </c>
      <c r="M6258" s="27">
        <f>L6258+Q6258</f>
        <v>20.860000000000007</v>
      </c>
      <c r="N6258" s="92">
        <f>M6258+P6258</f>
        <v>22.130000000000006</v>
      </c>
      <c r="P6258" s="27">
        <v>1.27</v>
      </c>
      <c r="Q6258" s="27">
        <v>0.28000000000000003</v>
      </c>
    </row>
    <row r="6259" spans="1:17"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194"/>
        <v>RT70-01-004 Zone 61C 1000 - 12000 Litres</v>
      </c>
      <c r="K6259" s="28">
        <f t="shared" si="195"/>
        <v>11</v>
      </c>
      <c r="L6259" s="27">
        <v>20.610000000000007</v>
      </c>
      <c r="M6259" s="27">
        <f>L6259+Q6259</f>
        <v>20.890000000000008</v>
      </c>
      <c r="N6259" s="92">
        <f>M6259+P6259</f>
        <v>22.160000000000007</v>
      </c>
      <c r="P6259" s="27">
        <v>1.27</v>
      </c>
      <c r="Q6259" s="27">
        <v>0.28000000000000003</v>
      </c>
    </row>
    <row r="6260" spans="1:17"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194"/>
        <v>RT70-01-004 Zone 61C 1000 - 12000 Litres</v>
      </c>
      <c r="K6260" s="28">
        <f t="shared" si="195"/>
        <v>12</v>
      </c>
      <c r="L6260" s="27">
        <v>20.700000000000003</v>
      </c>
      <c r="M6260" s="27">
        <f>L6260+Q6260</f>
        <v>20.980000000000004</v>
      </c>
      <c r="N6260" s="92">
        <f>M6260+P6260</f>
        <v>22.250000000000004</v>
      </c>
      <c r="P6260" s="27">
        <v>1.27</v>
      </c>
      <c r="Q6260" s="27">
        <v>0.28000000000000003</v>
      </c>
    </row>
    <row r="6261" spans="1:17"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194"/>
        <v>RT70-01-004 Zone 61C 1000 - 12000 Litres</v>
      </c>
      <c r="K6261" s="28">
        <f t="shared" si="195"/>
        <v>13</v>
      </c>
      <c r="L6261" s="27">
        <v>20.900000000000006</v>
      </c>
      <c r="M6261" s="27">
        <f>L6261+Q6261</f>
        <v>21.180000000000007</v>
      </c>
      <c r="N6261" s="92">
        <f>M6261+P6261</f>
        <v>22.450000000000006</v>
      </c>
      <c r="P6261" s="27">
        <v>1.27</v>
      </c>
      <c r="Q6261" s="27">
        <v>0.28000000000000003</v>
      </c>
    </row>
    <row r="6262" spans="1:17"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194"/>
        <v>RT70-01-004 Zone 61C 1000 - 12000 Litres</v>
      </c>
      <c r="K6262" s="28">
        <f t="shared" si="195"/>
        <v>14</v>
      </c>
      <c r="L6262" s="27">
        <v>21.000000000000007</v>
      </c>
      <c r="M6262" s="27">
        <f>L6262+Q6262</f>
        <v>21.280000000000008</v>
      </c>
      <c r="N6262" s="92">
        <f>M6262+P6262</f>
        <v>22.550000000000008</v>
      </c>
      <c r="P6262" s="27">
        <v>1.27</v>
      </c>
      <c r="Q6262" s="27">
        <v>0.28000000000000003</v>
      </c>
    </row>
    <row r="6263" spans="1:17"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194"/>
        <v>RT70-01-004 Zone 61C 1000 - 12000 Litres</v>
      </c>
      <c r="K6263" s="28">
        <f t="shared" si="195"/>
        <v>15</v>
      </c>
      <c r="L6263" s="27">
        <v>21.200000000000003</v>
      </c>
      <c r="M6263" s="27">
        <f>L6263+Q6263</f>
        <v>21.480000000000004</v>
      </c>
      <c r="N6263" s="92">
        <f>M6263+P6263</f>
        <v>22.750000000000004</v>
      </c>
      <c r="P6263" s="27">
        <v>1.27</v>
      </c>
      <c r="Q6263" s="27">
        <v>0.28000000000000003</v>
      </c>
    </row>
    <row r="6264" spans="1:17"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194"/>
        <v>RT70-01-004 Zone 61C 1000 - 12000 Litres</v>
      </c>
      <c r="K6264" s="28">
        <f t="shared" si="195"/>
        <v>16</v>
      </c>
      <c r="L6264" s="27">
        <v>21.42</v>
      </c>
      <c r="M6264" s="27">
        <f>L6264+Q6264</f>
        <v>21.700000000000003</v>
      </c>
      <c r="N6264" s="92">
        <f>M6264+P6264</f>
        <v>22.970000000000002</v>
      </c>
      <c r="P6264" s="27">
        <v>1.27</v>
      </c>
      <c r="Q6264" s="27">
        <v>0.28000000000000003</v>
      </c>
    </row>
    <row r="6265" spans="1:17"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194"/>
        <v>RT70-01-004 Zone 61C 1000 - 12000 Litres</v>
      </c>
      <c r="K6265" s="28">
        <f t="shared" si="195"/>
        <v>17</v>
      </c>
      <c r="L6265" s="27">
        <v>21.450000000000003</v>
      </c>
      <c r="M6265" s="27">
        <f>L6265+Q6265</f>
        <v>21.730000000000004</v>
      </c>
      <c r="N6265" s="92">
        <f>M6265+P6265</f>
        <v>23.000000000000004</v>
      </c>
      <c r="P6265" s="27">
        <v>1.27</v>
      </c>
      <c r="Q6265" s="27">
        <v>0.28000000000000003</v>
      </c>
    </row>
    <row r="6266" spans="1:17"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194"/>
        <v>RT70-01-004 Zone 61C 1000 - 12000 Litres</v>
      </c>
      <c r="K6266" s="28">
        <f t="shared" si="195"/>
        <v>18</v>
      </c>
      <c r="L6266" s="27">
        <v>22.180000000000007</v>
      </c>
      <c r="M6266" s="27">
        <f>L6266+Q6266</f>
        <v>22.460000000000008</v>
      </c>
      <c r="N6266" s="92">
        <f>M6266+P6266</f>
        <v>23.730000000000008</v>
      </c>
      <c r="P6266" s="27">
        <v>1.27</v>
      </c>
      <c r="Q6266" s="27">
        <v>0.28000000000000003</v>
      </c>
    </row>
    <row r="6267" spans="1:17"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194"/>
        <v>RT70-01-004 Zone 61C 1000 - 12000 Litres</v>
      </c>
      <c r="K6267" s="28">
        <f t="shared" si="195"/>
        <v>19</v>
      </c>
      <c r="L6267" s="27">
        <v>22.210000000000008</v>
      </c>
      <c r="M6267" s="27">
        <f>L6267+Q6267</f>
        <v>22.490000000000009</v>
      </c>
      <c r="N6267" s="92">
        <f>M6267+P6267</f>
        <v>23.760000000000009</v>
      </c>
      <c r="P6267" s="27">
        <v>1.27</v>
      </c>
      <c r="Q6267" s="27">
        <v>0.28000000000000003</v>
      </c>
    </row>
    <row r="6268" spans="1:17"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194"/>
        <v>RT70-01-004 Zone 61C 12001 and above</v>
      </c>
      <c r="K6268" s="28">
        <f t="shared" si="195"/>
        <v>1</v>
      </c>
      <c r="L6268" s="27">
        <v>18.564200000000007</v>
      </c>
      <c r="M6268" s="27">
        <f>L6268+Q6268</f>
        <v>18.844200000000008</v>
      </c>
      <c r="N6268" s="92">
        <f>M6268+P6268</f>
        <v>20.114200000000007</v>
      </c>
      <c r="P6268" s="27">
        <v>1.27</v>
      </c>
      <c r="Q6268" s="27">
        <v>0.28000000000000003</v>
      </c>
    </row>
    <row r="6269" spans="1:17"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194"/>
        <v>RT70-01-004 Zone 61C 12001 and above</v>
      </c>
      <c r="K6269" s="28">
        <f t="shared" si="195"/>
        <v>2</v>
      </c>
      <c r="L6269" s="27">
        <v>18.813000000000002</v>
      </c>
      <c r="M6269" s="27">
        <f>L6269+Q6269</f>
        <v>19.093000000000004</v>
      </c>
      <c r="N6269" s="92">
        <f>M6269+P6269</f>
        <v>20.363000000000003</v>
      </c>
      <c r="P6269" s="27">
        <v>1.27</v>
      </c>
      <c r="Q6269" s="27">
        <v>0.28000000000000003</v>
      </c>
    </row>
    <row r="6270" spans="1:17"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194"/>
        <v>RT70-01-004 Zone 61C 12001 and above</v>
      </c>
      <c r="K6270" s="28">
        <f t="shared" si="195"/>
        <v>3</v>
      </c>
      <c r="L6270" s="27">
        <v>18.910000000000004</v>
      </c>
      <c r="M6270" s="27">
        <f>L6270+Q6270</f>
        <v>19.190000000000005</v>
      </c>
      <c r="N6270" s="92">
        <f>M6270+P6270</f>
        <v>20.460000000000004</v>
      </c>
      <c r="P6270" s="27">
        <v>1.27</v>
      </c>
      <c r="Q6270" s="27">
        <v>0.28000000000000003</v>
      </c>
    </row>
    <row r="6271" spans="1:17"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194"/>
        <v>RT70-01-004 Zone 61C 12001 and above</v>
      </c>
      <c r="K6271" s="28">
        <f t="shared" si="195"/>
        <v>4</v>
      </c>
      <c r="L6271" s="27">
        <v>19.080000000000005</v>
      </c>
      <c r="M6271" s="27">
        <f>L6271+Q6271</f>
        <v>19.360000000000007</v>
      </c>
      <c r="N6271" s="92">
        <f>M6271+P6271</f>
        <v>20.630000000000006</v>
      </c>
      <c r="P6271" s="27">
        <v>1.27</v>
      </c>
      <c r="Q6271" s="27">
        <v>0.28000000000000003</v>
      </c>
    </row>
    <row r="6272" spans="1:17"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194"/>
        <v>RT70-01-004 Zone 61C 12001 and above</v>
      </c>
      <c r="K6272" s="28">
        <f t="shared" si="195"/>
        <v>5</v>
      </c>
      <c r="L6272" s="27">
        <v>19.400000000000006</v>
      </c>
      <c r="M6272" s="27">
        <f>L6272+Q6272</f>
        <v>19.680000000000007</v>
      </c>
      <c r="N6272" s="92">
        <f>M6272+P6272</f>
        <v>20.950000000000006</v>
      </c>
      <c r="P6272" s="27">
        <v>1.27</v>
      </c>
      <c r="Q6272" s="27">
        <v>0.28000000000000003</v>
      </c>
    </row>
    <row r="6273" spans="1:17"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194"/>
        <v>RT70-01-004 Zone 61C 12001 and above</v>
      </c>
      <c r="K6273" s="28">
        <f t="shared" si="195"/>
        <v>6</v>
      </c>
      <c r="L6273" s="27">
        <v>19.610000000000007</v>
      </c>
      <c r="M6273" s="27">
        <f>L6273+Q6273</f>
        <v>19.890000000000008</v>
      </c>
      <c r="N6273" s="92">
        <f>M6273+P6273</f>
        <v>21.160000000000007</v>
      </c>
      <c r="P6273" s="27">
        <v>1.27</v>
      </c>
      <c r="Q6273" s="27">
        <v>0.28000000000000003</v>
      </c>
    </row>
    <row r="6274" spans="1:17"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194"/>
        <v>RT70-01-004 Zone 61C 12001 and above</v>
      </c>
      <c r="K6274" s="28">
        <f t="shared" si="195"/>
        <v>7</v>
      </c>
      <c r="L6274" s="27">
        <v>19.610000000000007</v>
      </c>
      <c r="M6274" s="27">
        <f>L6274+Q6274</f>
        <v>19.890000000000008</v>
      </c>
      <c r="N6274" s="92">
        <f>M6274+P6274</f>
        <v>21.160000000000007</v>
      </c>
      <c r="P6274" s="27">
        <v>1.27</v>
      </c>
      <c r="Q6274" s="27">
        <v>0.28000000000000003</v>
      </c>
    </row>
    <row r="6275" spans="1:17"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194"/>
        <v>RT70-01-004 Zone 61C 12001 and above</v>
      </c>
      <c r="K6275" s="28">
        <f t="shared" si="195"/>
        <v>8</v>
      </c>
      <c r="L6275" s="27">
        <v>19.650000000000006</v>
      </c>
      <c r="M6275" s="27">
        <f>L6275+Q6275</f>
        <v>19.930000000000007</v>
      </c>
      <c r="N6275" s="92">
        <f>M6275+P6275</f>
        <v>21.200000000000006</v>
      </c>
      <c r="P6275" s="27">
        <v>1.27</v>
      </c>
      <c r="Q6275" s="27">
        <v>0.28000000000000003</v>
      </c>
    </row>
    <row r="6276" spans="1:17"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194"/>
        <v>RT70-01-004 Zone 61C 12001 and above</v>
      </c>
      <c r="K6276" s="28">
        <f t="shared" si="195"/>
        <v>9</v>
      </c>
      <c r="L6276" s="27">
        <v>19.660000000000004</v>
      </c>
      <c r="M6276" s="27">
        <f>L6276+Q6276</f>
        <v>19.940000000000005</v>
      </c>
      <c r="N6276" s="92">
        <f>M6276+P6276</f>
        <v>21.210000000000004</v>
      </c>
      <c r="P6276" s="27">
        <v>1.27</v>
      </c>
      <c r="Q6276" s="27">
        <v>0.28000000000000003</v>
      </c>
    </row>
    <row r="6277" spans="1:17"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194"/>
        <v>RT70-01-004 Zone 61C 12001 and above</v>
      </c>
      <c r="K6277" s="28">
        <f t="shared" si="195"/>
        <v>10</v>
      </c>
      <c r="L6277" s="27">
        <v>20.010000000000005</v>
      </c>
      <c r="M6277" s="27">
        <f>L6277+Q6277</f>
        <v>20.290000000000006</v>
      </c>
      <c r="N6277" s="92">
        <f>M6277+P6277</f>
        <v>21.560000000000006</v>
      </c>
      <c r="P6277" s="27">
        <v>1.27</v>
      </c>
      <c r="Q6277" s="27">
        <v>0.28000000000000003</v>
      </c>
    </row>
    <row r="6278" spans="1:17"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194"/>
        <v>RT70-01-004 Zone 61C 12001 and above</v>
      </c>
      <c r="K6278" s="28">
        <f t="shared" si="195"/>
        <v>11</v>
      </c>
      <c r="L6278" s="27">
        <v>20.190000000000005</v>
      </c>
      <c r="M6278" s="27">
        <f>L6278+Q6278</f>
        <v>20.470000000000006</v>
      </c>
      <c r="N6278" s="92">
        <f>M6278+P6278</f>
        <v>21.740000000000006</v>
      </c>
      <c r="P6278" s="27">
        <v>1.27</v>
      </c>
      <c r="Q6278" s="27">
        <v>0.28000000000000003</v>
      </c>
    </row>
    <row r="6279" spans="1:17"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194"/>
        <v>RT70-01-004 Zone 61C 12001 and above</v>
      </c>
      <c r="K6279" s="28">
        <f t="shared" si="195"/>
        <v>12</v>
      </c>
      <c r="L6279" s="27">
        <v>20.260000000000005</v>
      </c>
      <c r="M6279" s="27">
        <f>L6279+Q6279</f>
        <v>20.540000000000006</v>
      </c>
      <c r="N6279" s="92">
        <f>M6279+P6279</f>
        <v>21.810000000000006</v>
      </c>
      <c r="P6279" s="27">
        <v>1.27</v>
      </c>
      <c r="Q6279" s="27">
        <v>0.28000000000000003</v>
      </c>
    </row>
    <row r="6280" spans="1:17"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194"/>
        <v>RT70-01-004 Zone 61C 12001 and above</v>
      </c>
      <c r="K6280" s="28">
        <f t="shared" si="195"/>
        <v>13</v>
      </c>
      <c r="L6280" s="27">
        <v>20.290000000000006</v>
      </c>
      <c r="M6280" s="27">
        <f>L6280+Q6280</f>
        <v>20.570000000000007</v>
      </c>
      <c r="N6280" s="92">
        <f>M6280+P6280</f>
        <v>21.840000000000007</v>
      </c>
      <c r="P6280" s="27">
        <v>1.27</v>
      </c>
      <c r="Q6280" s="27">
        <v>0.28000000000000003</v>
      </c>
    </row>
    <row r="6281" spans="1:17"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194"/>
        <v>RT70-01-004 Zone 61C 12001 and above</v>
      </c>
      <c r="K6281" s="28">
        <f t="shared" si="195"/>
        <v>14</v>
      </c>
      <c r="L6281" s="27">
        <v>20.350000000000009</v>
      </c>
      <c r="M6281" s="27">
        <f>L6281+Q6281</f>
        <v>20.63000000000001</v>
      </c>
      <c r="N6281" s="92">
        <f>M6281+P6281</f>
        <v>21.900000000000009</v>
      </c>
      <c r="P6281" s="27">
        <v>1.27</v>
      </c>
      <c r="Q6281" s="27">
        <v>0.28000000000000003</v>
      </c>
    </row>
    <row r="6282" spans="1:17"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194"/>
        <v>RT70-01-004 Zone 61C 12001 and above</v>
      </c>
      <c r="K6282" s="28">
        <f t="shared" si="195"/>
        <v>15</v>
      </c>
      <c r="L6282" s="27">
        <v>20.410000000000004</v>
      </c>
      <c r="M6282" s="27">
        <f>L6282+Q6282</f>
        <v>20.690000000000005</v>
      </c>
      <c r="N6282" s="92">
        <f>M6282+P6282</f>
        <v>21.960000000000004</v>
      </c>
      <c r="P6282" s="27">
        <v>1.27</v>
      </c>
      <c r="Q6282" s="27">
        <v>0.28000000000000003</v>
      </c>
    </row>
    <row r="6283" spans="1:17"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194"/>
        <v>RT70-01-004 Zone 61C 12001 and above</v>
      </c>
      <c r="K6283" s="28">
        <f t="shared" si="195"/>
        <v>16</v>
      </c>
      <c r="L6283" s="27">
        <v>20.580000000000005</v>
      </c>
      <c r="M6283" s="27">
        <f>L6283+Q6283</f>
        <v>20.860000000000007</v>
      </c>
      <c r="N6283" s="92">
        <f>M6283+P6283</f>
        <v>22.130000000000006</v>
      </c>
      <c r="P6283" s="27">
        <v>1.27</v>
      </c>
      <c r="Q6283" s="27">
        <v>0.28000000000000003</v>
      </c>
    </row>
    <row r="6284" spans="1:17"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194"/>
        <v>RT70-01-004 Zone 61C 12001 and above</v>
      </c>
      <c r="K6284" s="28">
        <f t="shared" si="195"/>
        <v>17</v>
      </c>
      <c r="L6284" s="27">
        <v>20.610000000000007</v>
      </c>
      <c r="M6284" s="27">
        <f>L6284+Q6284</f>
        <v>20.890000000000008</v>
      </c>
      <c r="N6284" s="92">
        <f>M6284+P6284</f>
        <v>22.160000000000007</v>
      </c>
      <c r="P6284" s="27">
        <v>1.27</v>
      </c>
      <c r="Q6284" s="27">
        <v>0.28000000000000003</v>
      </c>
    </row>
    <row r="6285" spans="1:17"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194"/>
        <v>RT70-01-004 Zone 61C 12001 and above</v>
      </c>
      <c r="K6285" s="28">
        <f t="shared" si="195"/>
        <v>18</v>
      </c>
      <c r="L6285" s="27">
        <v>20.700000000000003</v>
      </c>
      <c r="M6285" s="27">
        <f>L6285+Q6285</f>
        <v>20.980000000000004</v>
      </c>
      <c r="N6285" s="92">
        <f>M6285+P6285</f>
        <v>22.250000000000004</v>
      </c>
      <c r="P6285" s="27">
        <v>1.27</v>
      </c>
      <c r="Q6285" s="27">
        <v>0.28000000000000003</v>
      </c>
    </row>
    <row r="6286" spans="1:17"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194"/>
        <v>RT70-01-004 Zone 61C 12001 and above</v>
      </c>
      <c r="K6286" s="28">
        <f t="shared" si="195"/>
        <v>19</v>
      </c>
      <c r="L6286" s="27">
        <v>20.700000000000003</v>
      </c>
      <c r="M6286" s="27">
        <f>L6286+Q6286</f>
        <v>20.980000000000004</v>
      </c>
      <c r="N6286" s="92">
        <f>M6286+P6286</f>
        <v>22.250000000000004</v>
      </c>
      <c r="P6286" s="27">
        <v>1.27</v>
      </c>
      <c r="Q6286" s="27">
        <v>0.28000000000000003</v>
      </c>
    </row>
    <row r="6287" spans="1:17"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194"/>
        <v>RT70-01-004 Zone 61C 12001 and above</v>
      </c>
      <c r="K6287" s="28">
        <f t="shared" si="195"/>
        <v>20</v>
      </c>
      <c r="L6287" s="27">
        <v>21.000000000000007</v>
      </c>
      <c r="M6287" s="27">
        <f>L6287+Q6287</f>
        <v>21.280000000000008</v>
      </c>
      <c r="N6287" s="92">
        <f>M6287+P6287</f>
        <v>22.550000000000008</v>
      </c>
      <c r="P6287" s="27">
        <v>1.27</v>
      </c>
      <c r="Q6287" s="27">
        <v>0.28000000000000003</v>
      </c>
    </row>
    <row r="6288" spans="1:17"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194"/>
        <v>RT70-01-004 Zone 61C 12001 and above</v>
      </c>
      <c r="K6288" s="28">
        <f t="shared" si="195"/>
        <v>21</v>
      </c>
      <c r="L6288" s="27">
        <v>21.020000000000003</v>
      </c>
      <c r="M6288" s="27">
        <f>L6288+Q6288</f>
        <v>21.300000000000004</v>
      </c>
      <c r="N6288" s="92">
        <f>M6288+P6288</f>
        <v>22.570000000000004</v>
      </c>
      <c r="P6288" s="27">
        <v>1.27</v>
      </c>
      <c r="Q6288" s="27">
        <v>0.28000000000000003</v>
      </c>
    </row>
    <row r="6289" spans="1:17"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194"/>
        <v>RT70-01-004 Zone 61C 12001 and above</v>
      </c>
      <c r="K6289" s="28">
        <f t="shared" si="195"/>
        <v>22</v>
      </c>
      <c r="L6289" s="27">
        <v>21.150000000000006</v>
      </c>
      <c r="M6289" s="27">
        <f>L6289+Q6289</f>
        <v>21.430000000000007</v>
      </c>
      <c r="N6289" s="92">
        <f>M6289+P6289</f>
        <v>22.700000000000006</v>
      </c>
      <c r="P6289" s="27">
        <v>1.27</v>
      </c>
      <c r="Q6289" s="27">
        <v>0.28000000000000003</v>
      </c>
    </row>
    <row r="6290" spans="1:17"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194"/>
        <v>RT70-01-004 Zone 61C 12001 and above</v>
      </c>
      <c r="K6290" s="28">
        <f t="shared" si="195"/>
        <v>23</v>
      </c>
      <c r="L6290" s="27">
        <v>21.220000000000006</v>
      </c>
      <c r="M6290" s="27">
        <f>L6290+Q6290</f>
        <v>21.500000000000007</v>
      </c>
      <c r="N6290" s="92">
        <f>M6290+P6290</f>
        <v>22.770000000000007</v>
      </c>
      <c r="P6290" s="27">
        <v>1.27</v>
      </c>
      <c r="Q6290" s="27">
        <v>0.28000000000000003</v>
      </c>
    </row>
    <row r="6291" spans="1:17"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196">A6291&amp;" "&amp;E6291&amp;" "&amp;D6291</f>
        <v>RT70-01-004 Zone 61C 12001 and above</v>
      </c>
      <c r="K6291" s="28">
        <f t="shared" ref="K6291:K6354" si="197">IF(J6291=J6290,K6290+1,1)</f>
        <v>24</v>
      </c>
      <c r="L6291" s="27">
        <v>21.42</v>
      </c>
      <c r="M6291" s="27">
        <f>L6291+Q6291</f>
        <v>21.700000000000003</v>
      </c>
      <c r="N6291" s="92">
        <f>M6291+P6291</f>
        <v>22.970000000000002</v>
      </c>
      <c r="P6291" s="27">
        <v>1.27</v>
      </c>
      <c r="Q6291" s="27">
        <v>0.28000000000000003</v>
      </c>
    </row>
    <row r="6292" spans="1:17"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196"/>
        <v>RT70-01-004 Zone 61C 12001 and above</v>
      </c>
      <c r="K6292" s="28">
        <f t="shared" si="197"/>
        <v>25</v>
      </c>
      <c r="L6292" s="27">
        <v>22.17</v>
      </c>
      <c r="M6292" s="27">
        <f>L6292+Q6292</f>
        <v>22.450000000000003</v>
      </c>
      <c r="N6292" s="92">
        <f>M6292+P6292</f>
        <v>23.720000000000002</v>
      </c>
      <c r="P6292" s="27">
        <v>1.27</v>
      </c>
      <c r="Q6292" s="27">
        <v>0.28000000000000003</v>
      </c>
    </row>
    <row r="6293" spans="1:17"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196"/>
        <v>RT70-01-004 Zone 61C 12001 and above</v>
      </c>
      <c r="K6293" s="28">
        <f t="shared" si="197"/>
        <v>26</v>
      </c>
      <c r="L6293" s="27">
        <v>22.180000000000007</v>
      </c>
      <c r="M6293" s="27">
        <f>L6293+Q6293</f>
        <v>22.460000000000008</v>
      </c>
      <c r="N6293" s="92">
        <f>M6293+P6293</f>
        <v>23.730000000000008</v>
      </c>
      <c r="P6293" s="27">
        <v>1.27</v>
      </c>
      <c r="Q6293" s="27">
        <v>0.28000000000000003</v>
      </c>
    </row>
    <row r="6294" spans="1:17"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196"/>
        <v>RT70-01-004 Zone 62C 1000 - 12000 Litres</v>
      </c>
      <c r="K6294" s="28">
        <f t="shared" si="197"/>
        <v>1</v>
      </c>
      <c r="L6294" s="27">
        <v>19.110000000000007</v>
      </c>
      <c r="M6294" s="27">
        <f>L6294+Q6294</f>
        <v>19.390000000000008</v>
      </c>
      <c r="N6294" s="92">
        <f>M6294+P6294</f>
        <v>20.660000000000007</v>
      </c>
      <c r="P6294" s="27">
        <v>1.27</v>
      </c>
      <c r="Q6294" s="27">
        <v>0.28000000000000003</v>
      </c>
    </row>
    <row r="6295" spans="1:17"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196"/>
        <v>RT70-01-004 Zone 62C 1000 - 12000 Litres</v>
      </c>
      <c r="K6295" s="28">
        <f t="shared" si="197"/>
        <v>2</v>
      </c>
      <c r="L6295" s="27">
        <v>19.144000000000005</v>
      </c>
      <c r="M6295" s="27">
        <f>L6295+Q6295</f>
        <v>19.424000000000007</v>
      </c>
      <c r="N6295" s="92">
        <f>M6295+P6295</f>
        <v>20.694000000000006</v>
      </c>
      <c r="P6295" s="27">
        <v>1.27</v>
      </c>
      <c r="Q6295" s="27">
        <v>0.28000000000000003</v>
      </c>
    </row>
    <row r="6296" spans="1:17"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196"/>
        <v>RT70-01-004 Zone 62C 1000 - 12000 Litres</v>
      </c>
      <c r="K6296" s="28">
        <f t="shared" si="197"/>
        <v>3</v>
      </c>
      <c r="L6296" s="27">
        <v>19.21</v>
      </c>
      <c r="M6296" s="27">
        <f>L6296+Q6296</f>
        <v>19.490000000000002</v>
      </c>
      <c r="N6296" s="92">
        <f>M6296+P6296</f>
        <v>20.76</v>
      </c>
      <c r="P6296" s="27">
        <v>1.27</v>
      </c>
      <c r="Q6296" s="27">
        <v>0.28000000000000003</v>
      </c>
    </row>
    <row r="6297" spans="1:17"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196"/>
        <v>RT70-01-004 Zone 62C 1000 - 12000 Litres</v>
      </c>
      <c r="K6297" s="28">
        <f t="shared" si="197"/>
        <v>4</v>
      </c>
      <c r="L6297" s="27">
        <v>19.431000000000004</v>
      </c>
      <c r="M6297" s="27">
        <f>L6297+Q6297</f>
        <v>19.711000000000006</v>
      </c>
      <c r="N6297" s="92">
        <f>M6297+P6297</f>
        <v>20.981000000000005</v>
      </c>
      <c r="P6297" s="27">
        <v>1.27</v>
      </c>
      <c r="Q6297" s="27">
        <v>0.28000000000000003</v>
      </c>
    </row>
    <row r="6298" spans="1:17"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196"/>
        <v>RT70-01-004 Zone 62C 1000 - 12000 Litres</v>
      </c>
      <c r="K6298" s="28">
        <f t="shared" si="197"/>
        <v>5</v>
      </c>
      <c r="L6298" s="27">
        <v>19.681000000000004</v>
      </c>
      <c r="M6298" s="27">
        <f>L6298+Q6298</f>
        <v>19.961000000000006</v>
      </c>
      <c r="N6298" s="92">
        <f>M6298+P6298</f>
        <v>21.231000000000005</v>
      </c>
      <c r="P6298" s="27">
        <v>1.27</v>
      </c>
      <c r="Q6298" s="27">
        <v>0.28000000000000003</v>
      </c>
    </row>
    <row r="6299" spans="1:17"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196"/>
        <v>RT70-01-004 Zone 62C 1000 - 12000 Litres</v>
      </c>
      <c r="K6299" s="28">
        <f t="shared" si="197"/>
        <v>6</v>
      </c>
      <c r="L6299" s="27">
        <v>19.790000000000006</v>
      </c>
      <c r="M6299" s="27">
        <f>L6299+Q6299</f>
        <v>20.070000000000007</v>
      </c>
      <c r="N6299" s="92">
        <f>M6299+P6299</f>
        <v>21.340000000000007</v>
      </c>
      <c r="P6299" s="27">
        <v>1.27</v>
      </c>
      <c r="Q6299" s="27">
        <v>0.28000000000000003</v>
      </c>
    </row>
    <row r="6300" spans="1:17"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196"/>
        <v>RT70-01-004 Zone 62C 1000 - 12000 Litres</v>
      </c>
      <c r="K6300" s="28">
        <f t="shared" si="197"/>
        <v>7</v>
      </c>
      <c r="L6300" s="27">
        <v>20.290000000000006</v>
      </c>
      <c r="M6300" s="27">
        <f>L6300+Q6300</f>
        <v>20.570000000000007</v>
      </c>
      <c r="N6300" s="92">
        <f>M6300+P6300</f>
        <v>21.840000000000007</v>
      </c>
      <c r="P6300" s="27">
        <v>1.27</v>
      </c>
      <c r="Q6300" s="27">
        <v>0.28000000000000003</v>
      </c>
    </row>
    <row r="6301" spans="1:17"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196"/>
        <v>RT70-01-004 Zone 62C 1000 - 12000 Litres</v>
      </c>
      <c r="K6301" s="28">
        <f t="shared" si="197"/>
        <v>8</v>
      </c>
      <c r="L6301" s="27">
        <v>20.520000000000003</v>
      </c>
      <c r="M6301" s="27">
        <f>L6301+Q6301</f>
        <v>20.800000000000004</v>
      </c>
      <c r="N6301" s="92">
        <f>M6301+P6301</f>
        <v>22.070000000000004</v>
      </c>
      <c r="P6301" s="27">
        <v>1.27</v>
      </c>
      <c r="Q6301" s="27">
        <v>0.28000000000000003</v>
      </c>
    </row>
    <row r="6302" spans="1:17"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196"/>
        <v>RT70-01-004 Zone 62C 1000 - 12000 Litres</v>
      </c>
      <c r="K6302" s="28">
        <f t="shared" si="197"/>
        <v>9</v>
      </c>
      <c r="L6302" s="27">
        <v>20.590000000000003</v>
      </c>
      <c r="M6302" s="27">
        <f>L6302+Q6302</f>
        <v>20.870000000000005</v>
      </c>
      <c r="N6302" s="92">
        <f>M6302+P6302</f>
        <v>22.140000000000004</v>
      </c>
      <c r="P6302" s="27">
        <v>1.27</v>
      </c>
      <c r="Q6302" s="27">
        <v>0.28000000000000003</v>
      </c>
    </row>
    <row r="6303" spans="1:17"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196"/>
        <v>RT70-01-004 Zone 62C 1000 - 12000 Litres</v>
      </c>
      <c r="K6303" s="28">
        <f t="shared" si="197"/>
        <v>10</v>
      </c>
      <c r="L6303" s="27">
        <v>20.610000000000007</v>
      </c>
      <c r="M6303" s="27">
        <f>L6303+Q6303</f>
        <v>20.890000000000008</v>
      </c>
      <c r="N6303" s="92">
        <f>M6303+P6303</f>
        <v>22.160000000000007</v>
      </c>
      <c r="P6303" s="27">
        <v>1.27</v>
      </c>
      <c r="Q6303" s="27">
        <v>0.28000000000000003</v>
      </c>
    </row>
    <row r="6304" spans="1:17"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196"/>
        <v>RT70-01-004 Zone 62C 1000 - 12000 Litres</v>
      </c>
      <c r="K6304" s="28">
        <f t="shared" si="197"/>
        <v>11</v>
      </c>
      <c r="L6304" s="27">
        <v>20.610000000000007</v>
      </c>
      <c r="M6304" s="27">
        <f>L6304+Q6304</f>
        <v>20.890000000000008</v>
      </c>
      <c r="N6304" s="92">
        <f>M6304+P6304</f>
        <v>22.160000000000007</v>
      </c>
      <c r="P6304" s="27">
        <v>1.27</v>
      </c>
      <c r="Q6304" s="27">
        <v>0.28000000000000003</v>
      </c>
    </row>
    <row r="6305" spans="1:17"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196"/>
        <v>RT70-01-004 Zone 62C 1000 - 12000 Litres</v>
      </c>
      <c r="K6305" s="28">
        <f t="shared" si="197"/>
        <v>12</v>
      </c>
      <c r="L6305" s="27">
        <v>20.730000000000004</v>
      </c>
      <c r="M6305" s="27">
        <f>L6305+Q6305</f>
        <v>21.010000000000005</v>
      </c>
      <c r="N6305" s="92">
        <f>M6305+P6305</f>
        <v>22.280000000000005</v>
      </c>
      <c r="P6305" s="27">
        <v>1.27</v>
      </c>
      <c r="Q6305" s="27">
        <v>0.28000000000000003</v>
      </c>
    </row>
    <row r="6306" spans="1:17"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196"/>
        <v>RT70-01-004 Zone 62C 1000 - 12000 Litres</v>
      </c>
      <c r="K6306" s="28">
        <f t="shared" si="197"/>
        <v>13</v>
      </c>
      <c r="L6306" s="27">
        <v>20.930000000000007</v>
      </c>
      <c r="M6306" s="27">
        <f>L6306+Q6306</f>
        <v>21.210000000000008</v>
      </c>
      <c r="N6306" s="92">
        <f>M6306+P6306</f>
        <v>22.480000000000008</v>
      </c>
      <c r="P6306" s="27">
        <v>1.27</v>
      </c>
      <c r="Q6306" s="27">
        <v>0.28000000000000003</v>
      </c>
    </row>
    <row r="6307" spans="1:17"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196"/>
        <v>RT70-01-004 Zone 62C 1000 - 12000 Litres</v>
      </c>
      <c r="K6307" s="28">
        <f t="shared" si="197"/>
        <v>14</v>
      </c>
      <c r="L6307" s="27">
        <v>21.000000000000007</v>
      </c>
      <c r="M6307" s="27">
        <f>L6307+Q6307</f>
        <v>21.280000000000008</v>
      </c>
      <c r="N6307" s="92">
        <f>M6307+P6307</f>
        <v>22.550000000000008</v>
      </c>
      <c r="P6307" s="27">
        <v>1.27</v>
      </c>
      <c r="Q6307" s="27">
        <v>0.28000000000000003</v>
      </c>
    </row>
    <row r="6308" spans="1:17"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196"/>
        <v>RT70-01-004 Zone 62C 1000 - 12000 Litres</v>
      </c>
      <c r="K6308" s="28">
        <f t="shared" si="197"/>
        <v>15</v>
      </c>
      <c r="L6308" s="27">
        <v>21.230000000000004</v>
      </c>
      <c r="M6308" s="27">
        <f>L6308+Q6308</f>
        <v>21.510000000000005</v>
      </c>
      <c r="N6308" s="92">
        <f>M6308+P6308</f>
        <v>22.780000000000005</v>
      </c>
      <c r="P6308" s="27">
        <v>1.27</v>
      </c>
      <c r="Q6308" s="27">
        <v>0.28000000000000003</v>
      </c>
    </row>
    <row r="6309" spans="1:17"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196"/>
        <v>RT70-01-004 Zone 62C 1000 - 12000 Litres</v>
      </c>
      <c r="K6309" s="28">
        <f t="shared" si="197"/>
        <v>16</v>
      </c>
      <c r="L6309" s="27">
        <v>21.42</v>
      </c>
      <c r="M6309" s="27">
        <f>L6309+Q6309</f>
        <v>21.700000000000003</v>
      </c>
      <c r="N6309" s="92">
        <f>M6309+P6309</f>
        <v>22.970000000000002</v>
      </c>
      <c r="P6309" s="27">
        <v>1.27</v>
      </c>
      <c r="Q6309" s="27">
        <v>0.28000000000000003</v>
      </c>
    </row>
    <row r="6310" spans="1:17"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196"/>
        <v>RT70-01-004 Zone 62C 1000 - 12000 Litres</v>
      </c>
      <c r="K6310" s="28">
        <f t="shared" si="197"/>
        <v>17</v>
      </c>
      <c r="L6310" s="27">
        <v>21.490000000000002</v>
      </c>
      <c r="M6310" s="27">
        <f>L6310+Q6310</f>
        <v>21.770000000000003</v>
      </c>
      <c r="N6310" s="92">
        <f>M6310+P6310</f>
        <v>23.040000000000003</v>
      </c>
      <c r="P6310" s="27">
        <v>1.27</v>
      </c>
      <c r="Q6310" s="27">
        <v>0.28000000000000003</v>
      </c>
    </row>
    <row r="6311" spans="1:17"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196"/>
        <v>RT70-01-004 Zone 62C 1000 - 12000 Litres</v>
      </c>
      <c r="K6311" s="28">
        <f t="shared" si="197"/>
        <v>18</v>
      </c>
      <c r="L6311" s="27">
        <v>22.210000000000008</v>
      </c>
      <c r="M6311" s="27">
        <f>L6311+Q6311</f>
        <v>22.490000000000009</v>
      </c>
      <c r="N6311" s="92">
        <f>M6311+P6311</f>
        <v>23.760000000000009</v>
      </c>
      <c r="P6311" s="27">
        <v>1.27</v>
      </c>
      <c r="Q6311" s="27">
        <v>0.28000000000000003</v>
      </c>
    </row>
    <row r="6312" spans="1:17"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196"/>
        <v>RT70-01-004 Zone 62C 1000 - 12000 Litres</v>
      </c>
      <c r="K6312" s="28">
        <f t="shared" si="197"/>
        <v>19</v>
      </c>
      <c r="L6312" s="27">
        <v>22.210000000000008</v>
      </c>
      <c r="M6312" s="27">
        <f>L6312+Q6312</f>
        <v>22.490000000000009</v>
      </c>
      <c r="N6312" s="92">
        <f>M6312+P6312</f>
        <v>23.760000000000009</v>
      </c>
      <c r="P6312" s="27">
        <v>1.27</v>
      </c>
      <c r="Q6312" s="27">
        <v>0.28000000000000003</v>
      </c>
    </row>
    <row r="6313" spans="1:17"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196"/>
        <v>RT70-01-004 Zone 62C 12001 and above</v>
      </c>
      <c r="K6313" s="28">
        <f t="shared" si="197"/>
        <v>1</v>
      </c>
      <c r="L6313" s="27">
        <v>18.564200000000007</v>
      </c>
      <c r="M6313" s="27">
        <f>L6313+Q6313</f>
        <v>18.844200000000008</v>
      </c>
      <c r="N6313" s="92">
        <f>M6313+P6313</f>
        <v>20.114200000000007</v>
      </c>
      <c r="P6313" s="27">
        <v>1.27</v>
      </c>
      <c r="Q6313" s="27">
        <v>0.28000000000000003</v>
      </c>
    </row>
    <row r="6314" spans="1:17"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196"/>
        <v>RT70-01-004 Zone 62C 12001 and above</v>
      </c>
      <c r="K6314" s="28">
        <f t="shared" si="197"/>
        <v>2</v>
      </c>
      <c r="L6314" s="27">
        <v>18.844000000000001</v>
      </c>
      <c r="M6314" s="27">
        <f>L6314+Q6314</f>
        <v>19.124000000000002</v>
      </c>
      <c r="N6314" s="92">
        <f>M6314+P6314</f>
        <v>20.394000000000002</v>
      </c>
      <c r="P6314" s="27">
        <v>1.27</v>
      </c>
      <c r="Q6314" s="27">
        <v>0.28000000000000003</v>
      </c>
    </row>
    <row r="6315" spans="1:17"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196"/>
        <v>RT70-01-004 Zone 62C 12001 and above</v>
      </c>
      <c r="K6315" s="28">
        <f t="shared" si="197"/>
        <v>3</v>
      </c>
      <c r="L6315" s="27">
        <v>19.110000000000007</v>
      </c>
      <c r="M6315" s="27">
        <f>L6315+Q6315</f>
        <v>19.390000000000008</v>
      </c>
      <c r="N6315" s="92">
        <f>M6315+P6315</f>
        <v>20.660000000000007</v>
      </c>
      <c r="P6315" s="27">
        <v>1.27</v>
      </c>
      <c r="Q6315" s="27">
        <v>0.28000000000000003</v>
      </c>
    </row>
    <row r="6316" spans="1:17"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196"/>
        <v>RT70-01-004 Zone 62C 12001 and above</v>
      </c>
      <c r="K6316" s="28">
        <f t="shared" si="197"/>
        <v>4</v>
      </c>
      <c r="L6316" s="27">
        <v>19.21</v>
      </c>
      <c r="M6316" s="27">
        <f>L6316+Q6316</f>
        <v>19.490000000000002</v>
      </c>
      <c r="N6316" s="92">
        <f>M6316+P6316</f>
        <v>20.76</v>
      </c>
      <c r="P6316" s="27">
        <v>1.27</v>
      </c>
      <c r="Q6316" s="27">
        <v>0.28000000000000003</v>
      </c>
    </row>
    <row r="6317" spans="1:17"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196"/>
        <v>RT70-01-004 Zone 62C 12001 and above</v>
      </c>
      <c r="K6317" s="28">
        <f t="shared" si="197"/>
        <v>5</v>
      </c>
      <c r="L6317" s="27">
        <v>19.431000000000004</v>
      </c>
      <c r="M6317" s="27">
        <f>L6317+Q6317</f>
        <v>19.711000000000006</v>
      </c>
      <c r="N6317" s="92">
        <f>M6317+P6317</f>
        <v>20.981000000000005</v>
      </c>
      <c r="P6317" s="27">
        <v>1.27</v>
      </c>
      <c r="Q6317" s="27">
        <v>0.28000000000000003</v>
      </c>
    </row>
    <row r="6318" spans="1:17"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196"/>
        <v>RT70-01-004 Zone 62C 12001 and above</v>
      </c>
      <c r="K6318" s="28">
        <f t="shared" si="197"/>
        <v>6</v>
      </c>
      <c r="L6318" s="27">
        <v>19.640000000000008</v>
      </c>
      <c r="M6318" s="27">
        <f>L6318+Q6318</f>
        <v>19.920000000000009</v>
      </c>
      <c r="N6318" s="92">
        <f>M6318+P6318</f>
        <v>21.190000000000008</v>
      </c>
      <c r="P6318" s="27">
        <v>1.27</v>
      </c>
      <c r="Q6318" s="27">
        <v>0.28000000000000003</v>
      </c>
    </row>
    <row r="6319" spans="1:17"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196"/>
        <v>RT70-01-004 Zone 62C 12001 and above</v>
      </c>
      <c r="K6319" s="28">
        <f t="shared" si="197"/>
        <v>7</v>
      </c>
      <c r="L6319" s="27">
        <v>19.640000000000008</v>
      </c>
      <c r="M6319" s="27">
        <f>L6319+Q6319</f>
        <v>19.920000000000009</v>
      </c>
      <c r="N6319" s="92">
        <f>M6319+P6319</f>
        <v>21.190000000000008</v>
      </c>
      <c r="P6319" s="27">
        <v>1.27</v>
      </c>
      <c r="Q6319" s="27">
        <v>0.28000000000000003</v>
      </c>
    </row>
    <row r="6320" spans="1:17"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196"/>
        <v>RT70-01-004 Zone 62C 12001 and above</v>
      </c>
      <c r="K6320" s="28">
        <f t="shared" si="197"/>
        <v>8</v>
      </c>
      <c r="L6320" s="27">
        <v>19.681000000000004</v>
      </c>
      <c r="M6320" s="27">
        <f>L6320+Q6320</f>
        <v>19.961000000000006</v>
      </c>
      <c r="N6320" s="92">
        <f>M6320+P6320</f>
        <v>21.231000000000005</v>
      </c>
      <c r="P6320" s="27">
        <v>1.27</v>
      </c>
      <c r="Q6320" s="27">
        <v>0.28000000000000003</v>
      </c>
    </row>
    <row r="6321" spans="1:17"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196"/>
        <v>RT70-01-004 Zone 62C 12001 and above</v>
      </c>
      <c r="K6321" s="28">
        <f t="shared" si="197"/>
        <v>9</v>
      </c>
      <c r="L6321" s="27">
        <v>19.690000000000005</v>
      </c>
      <c r="M6321" s="27">
        <f>L6321+Q6321</f>
        <v>19.970000000000006</v>
      </c>
      <c r="N6321" s="92">
        <f>M6321+P6321</f>
        <v>21.240000000000006</v>
      </c>
      <c r="P6321" s="27">
        <v>1.27</v>
      </c>
      <c r="Q6321" s="27">
        <v>0.28000000000000003</v>
      </c>
    </row>
    <row r="6322" spans="1:17"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196"/>
        <v>RT70-01-004 Zone 62C 12001 and above</v>
      </c>
      <c r="K6322" s="28">
        <f t="shared" si="197"/>
        <v>10</v>
      </c>
      <c r="L6322" s="27">
        <v>19.890000000000008</v>
      </c>
      <c r="M6322" s="27">
        <f>L6322+Q6322</f>
        <v>20.170000000000009</v>
      </c>
      <c r="N6322" s="92">
        <f>M6322+P6322</f>
        <v>21.440000000000008</v>
      </c>
      <c r="P6322" s="27">
        <v>1.27</v>
      </c>
      <c r="Q6322" s="27">
        <v>0.28000000000000003</v>
      </c>
    </row>
    <row r="6323" spans="1:17"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196"/>
        <v>RT70-01-004 Zone 62C 12001 and above</v>
      </c>
      <c r="K6323" s="28">
        <f t="shared" si="197"/>
        <v>11</v>
      </c>
      <c r="L6323" s="27">
        <v>20.220000000000006</v>
      </c>
      <c r="M6323" s="27">
        <f>L6323+Q6323</f>
        <v>20.500000000000007</v>
      </c>
      <c r="N6323" s="92">
        <f>M6323+P6323</f>
        <v>21.770000000000007</v>
      </c>
      <c r="P6323" s="27">
        <v>1.27</v>
      </c>
      <c r="Q6323" s="27">
        <v>0.28000000000000003</v>
      </c>
    </row>
    <row r="6324" spans="1:17"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196"/>
        <v>RT70-01-004 Zone 62C 12001 and above</v>
      </c>
      <c r="K6324" s="28">
        <f t="shared" si="197"/>
        <v>12</v>
      </c>
      <c r="L6324" s="27">
        <v>20.290000000000006</v>
      </c>
      <c r="M6324" s="27">
        <f>L6324+Q6324</f>
        <v>20.570000000000007</v>
      </c>
      <c r="N6324" s="92">
        <f>M6324+P6324</f>
        <v>21.840000000000007</v>
      </c>
      <c r="P6324" s="27">
        <v>1.27</v>
      </c>
      <c r="Q6324" s="27">
        <v>0.28000000000000003</v>
      </c>
    </row>
    <row r="6325" spans="1:17"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196"/>
        <v>RT70-01-004 Zone 62C 12001 and above</v>
      </c>
      <c r="K6325" s="28">
        <f t="shared" si="197"/>
        <v>13</v>
      </c>
      <c r="L6325" s="27">
        <v>20.320000000000007</v>
      </c>
      <c r="M6325" s="27">
        <f>L6325+Q6325</f>
        <v>20.600000000000009</v>
      </c>
      <c r="N6325" s="92">
        <f>M6325+P6325</f>
        <v>21.870000000000008</v>
      </c>
      <c r="P6325" s="27">
        <v>1.27</v>
      </c>
      <c r="Q6325" s="27">
        <v>0.28000000000000003</v>
      </c>
    </row>
    <row r="6326" spans="1:17"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196"/>
        <v>RT70-01-004 Zone 62C 12001 and above</v>
      </c>
      <c r="K6326" s="28">
        <f t="shared" si="197"/>
        <v>14</v>
      </c>
      <c r="L6326" s="27">
        <v>20.38000000000001</v>
      </c>
      <c r="M6326" s="27">
        <f>L6326+Q6326</f>
        <v>20.660000000000011</v>
      </c>
      <c r="N6326" s="92">
        <f>M6326+P6326</f>
        <v>21.93000000000001</v>
      </c>
      <c r="P6326" s="27">
        <v>1.27</v>
      </c>
      <c r="Q6326" s="27">
        <v>0.28000000000000003</v>
      </c>
    </row>
    <row r="6327" spans="1:17"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196"/>
        <v>RT70-01-004 Zone 62C 12001 and above</v>
      </c>
      <c r="K6327" s="28">
        <f t="shared" si="197"/>
        <v>15</v>
      </c>
      <c r="L6327" s="27">
        <v>20.440000000000005</v>
      </c>
      <c r="M6327" s="27">
        <f>L6327+Q6327</f>
        <v>20.720000000000006</v>
      </c>
      <c r="N6327" s="92">
        <f>M6327+P6327</f>
        <v>21.990000000000006</v>
      </c>
      <c r="P6327" s="27">
        <v>1.27</v>
      </c>
      <c r="Q6327" s="27">
        <v>0.28000000000000003</v>
      </c>
    </row>
    <row r="6328" spans="1:17"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196"/>
        <v>RT70-01-004 Zone 62C 12001 and above</v>
      </c>
      <c r="K6328" s="28">
        <f t="shared" si="197"/>
        <v>16</v>
      </c>
      <c r="L6328" s="27">
        <v>20.610000000000007</v>
      </c>
      <c r="M6328" s="27">
        <f>L6328+Q6328</f>
        <v>20.890000000000008</v>
      </c>
      <c r="N6328" s="92">
        <f>M6328+P6328</f>
        <v>22.160000000000007</v>
      </c>
      <c r="P6328" s="27">
        <v>1.27</v>
      </c>
      <c r="Q6328" s="27">
        <v>0.28000000000000003</v>
      </c>
    </row>
    <row r="6329" spans="1:17"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196"/>
        <v>RT70-01-004 Zone 62C 12001 and above</v>
      </c>
      <c r="K6329" s="28">
        <f t="shared" si="197"/>
        <v>17</v>
      </c>
      <c r="L6329" s="27">
        <v>20.610000000000007</v>
      </c>
      <c r="M6329" s="27">
        <f>L6329+Q6329</f>
        <v>20.890000000000008</v>
      </c>
      <c r="N6329" s="92">
        <f>M6329+P6329</f>
        <v>22.160000000000007</v>
      </c>
      <c r="P6329" s="27">
        <v>1.27</v>
      </c>
      <c r="Q6329" s="27">
        <v>0.28000000000000003</v>
      </c>
    </row>
    <row r="6330" spans="1:17"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196"/>
        <v>RT70-01-004 Zone 62C 12001 and above</v>
      </c>
      <c r="K6330" s="28">
        <f t="shared" si="197"/>
        <v>18</v>
      </c>
      <c r="L6330" s="27">
        <v>20.730000000000004</v>
      </c>
      <c r="M6330" s="27">
        <f>L6330+Q6330</f>
        <v>21.010000000000005</v>
      </c>
      <c r="N6330" s="92">
        <f>M6330+P6330</f>
        <v>22.280000000000005</v>
      </c>
      <c r="P6330" s="27">
        <v>1.27</v>
      </c>
      <c r="Q6330" s="27">
        <v>0.28000000000000003</v>
      </c>
    </row>
    <row r="6331" spans="1:17"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196"/>
        <v>RT70-01-004 Zone 62C 12001 and above</v>
      </c>
      <c r="K6331" s="28">
        <f t="shared" si="197"/>
        <v>19</v>
      </c>
      <c r="L6331" s="27">
        <v>20.730000000000004</v>
      </c>
      <c r="M6331" s="27">
        <f>L6331+Q6331</f>
        <v>21.010000000000005</v>
      </c>
      <c r="N6331" s="92">
        <f>M6331+P6331</f>
        <v>22.280000000000005</v>
      </c>
      <c r="P6331" s="27">
        <v>1.27</v>
      </c>
      <c r="Q6331" s="27">
        <v>0.28000000000000003</v>
      </c>
    </row>
    <row r="6332" spans="1:17"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196"/>
        <v>RT70-01-004 Zone 62C 12001 and above</v>
      </c>
      <c r="K6332" s="28">
        <f t="shared" si="197"/>
        <v>20</v>
      </c>
      <c r="L6332" s="27">
        <v>21.000000000000007</v>
      </c>
      <c r="M6332" s="27">
        <f>L6332+Q6332</f>
        <v>21.280000000000008</v>
      </c>
      <c r="N6332" s="92">
        <f>M6332+P6332</f>
        <v>22.550000000000008</v>
      </c>
      <c r="P6332" s="27">
        <v>1.27</v>
      </c>
      <c r="Q6332" s="27">
        <v>0.28000000000000003</v>
      </c>
    </row>
    <row r="6333" spans="1:17"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196"/>
        <v>RT70-01-004 Zone 62C 12001 and above</v>
      </c>
      <c r="K6333" s="28">
        <f t="shared" si="197"/>
        <v>21</v>
      </c>
      <c r="L6333" s="27">
        <v>21.050000000000004</v>
      </c>
      <c r="M6333" s="27">
        <f>L6333+Q6333</f>
        <v>21.330000000000005</v>
      </c>
      <c r="N6333" s="92">
        <f>M6333+P6333</f>
        <v>22.600000000000005</v>
      </c>
      <c r="P6333" s="27">
        <v>1.27</v>
      </c>
      <c r="Q6333" s="27">
        <v>0.28000000000000003</v>
      </c>
    </row>
    <row r="6334" spans="1:17"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196"/>
        <v>RT70-01-004 Zone 62C 12001 and above</v>
      </c>
      <c r="K6334" s="28">
        <f t="shared" si="197"/>
        <v>22</v>
      </c>
      <c r="L6334" s="27">
        <v>21.150000000000006</v>
      </c>
      <c r="M6334" s="27">
        <f>L6334+Q6334</f>
        <v>21.430000000000007</v>
      </c>
      <c r="N6334" s="92">
        <f>M6334+P6334</f>
        <v>22.700000000000006</v>
      </c>
      <c r="P6334" s="27">
        <v>1.27</v>
      </c>
      <c r="Q6334" s="27">
        <v>0.28000000000000003</v>
      </c>
    </row>
    <row r="6335" spans="1:17"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196"/>
        <v>RT70-01-004 Zone 62C 12001 and above</v>
      </c>
      <c r="K6335" s="28">
        <f t="shared" si="197"/>
        <v>23</v>
      </c>
      <c r="L6335" s="27">
        <v>21.250000000000007</v>
      </c>
      <c r="M6335" s="27">
        <f>L6335+Q6335</f>
        <v>21.530000000000008</v>
      </c>
      <c r="N6335" s="92">
        <f>M6335+P6335</f>
        <v>22.800000000000008</v>
      </c>
      <c r="P6335" s="27">
        <v>1.27</v>
      </c>
      <c r="Q6335" s="27">
        <v>0.28000000000000003</v>
      </c>
    </row>
    <row r="6336" spans="1:17"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196"/>
        <v>RT70-01-004 Zone 62C 12001 and above</v>
      </c>
      <c r="K6336" s="28">
        <f t="shared" si="197"/>
        <v>24</v>
      </c>
      <c r="L6336" s="27">
        <v>21.42</v>
      </c>
      <c r="M6336" s="27">
        <f>L6336+Q6336</f>
        <v>21.700000000000003</v>
      </c>
      <c r="N6336" s="92">
        <f>M6336+P6336</f>
        <v>22.970000000000002</v>
      </c>
      <c r="P6336" s="27">
        <v>1.27</v>
      </c>
      <c r="Q6336" s="27">
        <v>0.28000000000000003</v>
      </c>
    </row>
    <row r="6337" spans="1:17"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196"/>
        <v>RT70-01-004 Zone 62C 12001 and above</v>
      </c>
      <c r="K6337" s="28">
        <f t="shared" si="197"/>
        <v>25</v>
      </c>
      <c r="L6337" s="27">
        <v>22.200000000000003</v>
      </c>
      <c r="M6337" s="27">
        <f>L6337+Q6337</f>
        <v>22.480000000000004</v>
      </c>
      <c r="N6337" s="92">
        <f>M6337+P6337</f>
        <v>23.750000000000004</v>
      </c>
      <c r="P6337" s="27">
        <v>1.27</v>
      </c>
      <c r="Q6337" s="27">
        <v>0.28000000000000003</v>
      </c>
    </row>
    <row r="6338" spans="1:17"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196"/>
        <v>RT70-01-004 Zone 62C 12001 and above</v>
      </c>
      <c r="K6338" s="28">
        <f t="shared" si="197"/>
        <v>26</v>
      </c>
      <c r="L6338" s="27">
        <v>22.210000000000008</v>
      </c>
      <c r="M6338" s="27">
        <f>L6338+Q6338</f>
        <v>22.490000000000009</v>
      </c>
      <c r="N6338" s="92">
        <f>M6338+P6338</f>
        <v>23.760000000000009</v>
      </c>
      <c r="P6338" s="27">
        <v>1.27</v>
      </c>
      <c r="Q6338" s="27">
        <v>0.28000000000000003</v>
      </c>
    </row>
    <row r="6339" spans="1:17"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196"/>
        <v>RT70-01-004 Zone 63C 1000 - 12000 Litres</v>
      </c>
      <c r="K6339" s="28">
        <f t="shared" si="197"/>
        <v>1</v>
      </c>
      <c r="L6339" s="27">
        <v>19.21</v>
      </c>
      <c r="M6339" s="27">
        <f>L6339+Q6339</f>
        <v>19.490000000000002</v>
      </c>
      <c r="N6339" s="92">
        <f>M6339+P6339</f>
        <v>20.76</v>
      </c>
      <c r="P6339" s="27">
        <v>1.27</v>
      </c>
      <c r="Q6339" s="27">
        <v>0.28000000000000003</v>
      </c>
    </row>
    <row r="6340" spans="1:17"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196"/>
        <v>RT70-01-004 Zone 63C 1000 - 12000 Litres</v>
      </c>
      <c r="K6340" s="28">
        <f t="shared" si="197"/>
        <v>2</v>
      </c>
      <c r="L6340" s="27">
        <v>19.280000000000008</v>
      </c>
      <c r="M6340" s="27">
        <f>L6340+Q6340</f>
        <v>19.560000000000009</v>
      </c>
      <c r="N6340" s="92">
        <f>M6340+P6340</f>
        <v>20.830000000000009</v>
      </c>
      <c r="P6340" s="27">
        <v>1.27</v>
      </c>
      <c r="Q6340" s="27">
        <v>0.28000000000000003</v>
      </c>
    </row>
    <row r="6341" spans="1:17"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196"/>
        <v>RT70-01-004 Zone 63C 1000 - 12000 Litres</v>
      </c>
      <c r="K6341" s="28">
        <f t="shared" si="197"/>
        <v>3</v>
      </c>
      <c r="L6341" s="27">
        <v>19.31900000000001</v>
      </c>
      <c r="M6341" s="27">
        <f>L6341+Q6341</f>
        <v>19.599000000000011</v>
      </c>
      <c r="N6341" s="92">
        <f>M6341+P6341</f>
        <v>20.86900000000001</v>
      </c>
      <c r="P6341" s="27">
        <v>1.27</v>
      </c>
      <c r="Q6341" s="27">
        <v>0.28000000000000003</v>
      </c>
    </row>
    <row r="6342" spans="1:17"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196"/>
        <v>RT70-01-004 Zone 63C 1000 - 12000 Litres</v>
      </c>
      <c r="K6342" s="28">
        <f t="shared" si="197"/>
        <v>4</v>
      </c>
      <c r="L6342" s="27">
        <v>19.606000000000002</v>
      </c>
      <c r="M6342" s="27">
        <f>L6342+Q6342</f>
        <v>19.886000000000003</v>
      </c>
      <c r="N6342" s="92">
        <f>M6342+P6342</f>
        <v>21.156000000000002</v>
      </c>
      <c r="P6342" s="27">
        <v>1.27</v>
      </c>
      <c r="Q6342" s="27">
        <v>0.28000000000000003</v>
      </c>
    </row>
    <row r="6343" spans="1:17"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196"/>
        <v>RT70-01-004 Zone 63C 1000 - 12000 Litres</v>
      </c>
      <c r="K6343" s="28">
        <f t="shared" si="197"/>
        <v>5</v>
      </c>
      <c r="L6343" s="27">
        <v>19.876000000000005</v>
      </c>
      <c r="M6343" s="27">
        <f>L6343+Q6343</f>
        <v>20.156000000000006</v>
      </c>
      <c r="N6343" s="92">
        <f>M6343+P6343</f>
        <v>21.426000000000005</v>
      </c>
      <c r="P6343" s="27">
        <v>1.27</v>
      </c>
      <c r="Q6343" s="27">
        <v>0.28000000000000003</v>
      </c>
    </row>
    <row r="6344" spans="1:17"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196"/>
        <v>RT70-01-004 Zone 63C 1000 - 12000 Litres</v>
      </c>
      <c r="K6344" s="28">
        <f t="shared" si="197"/>
        <v>6</v>
      </c>
      <c r="L6344" s="27">
        <v>19.960000000000008</v>
      </c>
      <c r="M6344" s="27">
        <f>L6344+Q6344</f>
        <v>20.240000000000009</v>
      </c>
      <c r="N6344" s="92">
        <f>M6344+P6344</f>
        <v>21.510000000000009</v>
      </c>
      <c r="P6344" s="27">
        <v>1.27</v>
      </c>
      <c r="Q6344" s="27">
        <v>0.28000000000000003</v>
      </c>
    </row>
    <row r="6345" spans="1:17"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196"/>
        <v>RT70-01-004 Zone 63C 1000 - 12000 Litres</v>
      </c>
      <c r="K6345" s="28">
        <f t="shared" si="197"/>
        <v>7</v>
      </c>
      <c r="L6345" s="27">
        <v>20.470000000000006</v>
      </c>
      <c r="M6345" s="27">
        <f>L6345+Q6345</f>
        <v>20.750000000000007</v>
      </c>
      <c r="N6345" s="92">
        <f>M6345+P6345</f>
        <v>22.020000000000007</v>
      </c>
      <c r="P6345" s="27">
        <v>1.27</v>
      </c>
      <c r="Q6345" s="27">
        <v>0.28000000000000003</v>
      </c>
    </row>
    <row r="6346" spans="1:17"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196"/>
        <v>RT70-01-004 Zone 63C 1000 - 12000 Litres</v>
      </c>
      <c r="K6346" s="28">
        <f t="shared" si="197"/>
        <v>8</v>
      </c>
      <c r="L6346" s="27">
        <v>20.720000000000006</v>
      </c>
      <c r="M6346" s="27">
        <f>L6346+Q6346</f>
        <v>21.000000000000007</v>
      </c>
      <c r="N6346" s="92">
        <f>M6346+P6346</f>
        <v>22.270000000000007</v>
      </c>
      <c r="P6346" s="27">
        <v>1.27</v>
      </c>
      <c r="Q6346" s="27">
        <v>0.28000000000000003</v>
      </c>
    </row>
    <row r="6347" spans="1:17"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196"/>
        <v>RT70-01-004 Zone 63C 1000 - 12000 Litres</v>
      </c>
      <c r="K6347" s="28">
        <f t="shared" si="197"/>
        <v>9</v>
      </c>
      <c r="L6347" s="27">
        <v>20.780000000000008</v>
      </c>
      <c r="M6347" s="27">
        <f>L6347+Q6347</f>
        <v>21.060000000000009</v>
      </c>
      <c r="N6347" s="92">
        <f>M6347+P6347</f>
        <v>22.330000000000009</v>
      </c>
      <c r="P6347" s="27">
        <v>1.27</v>
      </c>
      <c r="Q6347" s="27">
        <v>0.28000000000000003</v>
      </c>
    </row>
    <row r="6348" spans="1:17"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196"/>
        <v>RT70-01-004 Zone 63C 1000 - 12000 Litres</v>
      </c>
      <c r="K6348" s="28">
        <f t="shared" si="197"/>
        <v>10</v>
      </c>
      <c r="L6348" s="27">
        <v>20.810000000000002</v>
      </c>
      <c r="M6348" s="27">
        <f>L6348+Q6348</f>
        <v>21.090000000000003</v>
      </c>
      <c r="N6348" s="92">
        <f>M6348+P6348</f>
        <v>22.360000000000003</v>
      </c>
      <c r="P6348" s="27">
        <v>1.27</v>
      </c>
      <c r="Q6348" s="27">
        <v>0.28000000000000003</v>
      </c>
    </row>
    <row r="6349" spans="1:17"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196"/>
        <v>RT70-01-004 Zone 63C 1000 - 12000 Litres</v>
      </c>
      <c r="K6349" s="28">
        <f t="shared" si="197"/>
        <v>11</v>
      </c>
      <c r="L6349" s="27">
        <v>20.820000000000007</v>
      </c>
      <c r="M6349" s="27">
        <f>L6349+Q6349</f>
        <v>21.100000000000009</v>
      </c>
      <c r="N6349" s="92">
        <f>M6349+P6349</f>
        <v>22.370000000000008</v>
      </c>
      <c r="P6349" s="27">
        <v>1.27</v>
      </c>
      <c r="Q6349" s="27">
        <v>0.28000000000000003</v>
      </c>
    </row>
    <row r="6350" spans="1:17"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196"/>
        <v>RT70-01-004 Zone 63C 1000 - 12000 Litres</v>
      </c>
      <c r="K6350" s="28">
        <f t="shared" si="197"/>
        <v>12</v>
      </c>
      <c r="L6350" s="27">
        <v>20.900000000000006</v>
      </c>
      <c r="M6350" s="27">
        <f>L6350+Q6350</f>
        <v>21.180000000000007</v>
      </c>
      <c r="N6350" s="92">
        <f>M6350+P6350</f>
        <v>22.450000000000006</v>
      </c>
      <c r="P6350" s="27">
        <v>1.27</v>
      </c>
      <c r="Q6350" s="27">
        <v>0.28000000000000003</v>
      </c>
    </row>
    <row r="6351" spans="1:17"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196"/>
        <v>RT70-01-004 Zone 63C 1000 - 12000 Litres</v>
      </c>
      <c r="K6351" s="28">
        <f t="shared" si="197"/>
        <v>13</v>
      </c>
      <c r="L6351" s="27">
        <v>21.000000000000007</v>
      </c>
      <c r="M6351" s="27">
        <f>L6351+Q6351</f>
        <v>21.280000000000008</v>
      </c>
      <c r="N6351" s="92">
        <f>M6351+P6351</f>
        <v>22.550000000000008</v>
      </c>
      <c r="P6351" s="27">
        <v>1.27</v>
      </c>
      <c r="Q6351" s="27">
        <v>0.28000000000000003</v>
      </c>
    </row>
    <row r="6352" spans="1:17"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196"/>
        <v>RT70-01-004 Zone 63C 1000 - 12000 Litres</v>
      </c>
      <c r="K6352" s="28">
        <f t="shared" si="197"/>
        <v>14</v>
      </c>
      <c r="L6352" s="27">
        <v>21.1</v>
      </c>
      <c r="M6352" s="27">
        <f>L6352+Q6352</f>
        <v>21.380000000000003</v>
      </c>
      <c r="N6352" s="92">
        <f>M6352+P6352</f>
        <v>22.650000000000002</v>
      </c>
      <c r="P6352" s="27">
        <v>1.27</v>
      </c>
      <c r="Q6352" s="27">
        <v>0.28000000000000003</v>
      </c>
    </row>
    <row r="6353" spans="1:17"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196"/>
        <v>RT70-01-004 Zone 63C 1000 - 12000 Litres</v>
      </c>
      <c r="K6353" s="28">
        <f t="shared" si="197"/>
        <v>15</v>
      </c>
      <c r="L6353" s="27">
        <v>21.400000000000006</v>
      </c>
      <c r="M6353" s="27">
        <f>L6353+Q6353</f>
        <v>21.680000000000007</v>
      </c>
      <c r="N6353" s="92">
        <f>M6353+P6353</f>
        <v>22.950000000000006</v>
      </c>
      <c r="P6353" s="27">
        <v>1.27</v>
      </c>
      <c r="Q6353" s="27">
        <v>0.28000000000000003</v>
      </c>
    </row>
    <row r="6354" spans="1:17"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196"/>
        <v>RT70-01-004 Zone 63C 1000 - 12000 Litres</v>
      </c>
      <c r="K6354" s="28">
        <f t="shared" si="197"/>
        <v>16</v>
      </c>
      <c r="L6354" s="27">
        <v>21.42</v>
      </c>
      <c r="M6354" s="27">
        <f>L6354+Q6354</f>
        <v>21.700000000000003</v>
      </c>
      <c r="N6354" s="92">
        <f>M6354+P6354</f>
        <v>22.970000000000002</v>
      </c>
      <c r="P6354" s="27">
        <v>1.27</v>
      </c>
      <c r="Q6354" s="27">
        <v>0.28000000000000003</v>
      </c>
    </row>
    <row r="6355" spans="1:17"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198">A6355&amp;" "&amp;E6355&amp;" "&amp;D6355</f>
        <v>RT70-01-004 Zone 63C 1000 - 12000 Litres</v>
      </c>
      <c r="K6355" s="28">
        <f t="shared" ref="K6355:K6418" si="199">IF(J6355=J6354,K6354+1,1)</f>
        <v>17</v>
      </c>
      <c r="L6355" s="27">
        <v>21.700000000000003</v>
      </c>
      <c r="M6355" s="27">
        <f>L6355+Q6355</f>
        <v>21.980000000000004</v>
      </c>
      <c r="N6355" s="92">
        <f>M6355+P6355</f>
        <v>23.250000000000004</v>
      </c>
      <c r="P6355" s="27">
        <v>1.27</v>
      </c>
      <c r="Q6355" s="27">
        <v>0.28000000000000003</v>
      </c>
    </row>
    <row r="6356" spans="1:17"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198"/>
        <v>RT70-01-004 Zone 63C 12001 and above</v>
      </c>
      <c r="K6356" s="28">
        <f t="shared" si="199"/>
        <v>1</v>
      </c>
      <c r="L6356" s="27">
        <v>18.564200000000007</v>
      </c>
      <c r="M6356" s="27">
        <f>L6356+Q6356</f>
        <v>18.844200000000008</v>
      </c>
      <c r="N6356" s="92">
        <f>M6356+P6356</f>
        <v>20.114200000000007</v>
      </c>
      <c r="P6356" s="27">
        <v>1.27</v>
      </c>
      <c r="Q6356" s="27">
        <v>0.28000000000000003</v>
      </c>
    </row>
    <row r="6357" spans="1:17"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198"/>
        <v>RT70-01-004 Zone 63C 12001 and above</v>
      </c>
      <c r="K6357" s="28">
        <f t="shared" si="199"/>
        <v>2</v>
      </c>
      <c r="L6357" s="27">
        <v>19.019000000000005</v>
      </c>
      <c r="M6357" s="27">
        <f>L6357+Q6357</f>
        <v>19.299000000000007</v>
      </c>
      <c r="N6357" s="92">
        <f>M6357+P6357</f>
        <v>20.569000000000006</v>
      </c>
      <c r="P6357" s="27">
        <v>1.27</v>
      </c>
      <c r="Q6357" s="27">
        <v>0.28000000000000003</v>
      </c>
    </row>
    <row r="6358" spans="1:17"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198"/>
        <v>RT70-01-004 Zone 63C 12001 and above</v>
      </c>
      <c r="K6358" s="28">
        <f t="shared" si="199"/>
        <v>3</v>
      </c>
      <c r="L6358" s="27">
        <v>19.21</v>
      </c>
      <c r="M6358" s="27">
        <f>L6358+Q6358</f>
        <v>19.490000000000002</v>
      </c>
      <c r="N6358" s="92">
        <f>M6358+P6358</f>
        <v>20.76</v>
      </c>
      <c r="P6358" s="27">
        <v>1.27</v>
      </c>
      <c r="Q6358" s="27">
        <v>0.28000000000000003</v>
      </c>
    </row>
    <row r="6359" spans="1:17"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198"/>
        <v>RT70-01-004 Zone 63C 12001 and above</v>
      </c>
      <c r="K6359" s="28">
        <f t="shared" si="199"/>
        <v>4</v>
      </c>
      <c r="L6359" s="27">
        <v>19.280000000000008</v>
      </c>
      <c r="M6359" s="27">
        <f>L6359+Q6359</f>
        <v>19.560000000000009</v>
      </c>
      <c r="N6359" s="92">
        <f>M6359+P6359</f>
        <v>20.830000000000009</v>
      </c>
      <c r="P6359" s="27">
        <v>1.27</v>
      </c>
      <c r="Q6359" s="27">
        <v>0.28000000000000003</v>
      </c>
    </row>
    <row r="6360" spans="1:17"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198"/>
        <v>RT70-01-004 Zone 63C 12001 and above</v>
      </c>
      <c r="K6360" s="28">
        <f t="shared" si="199"/>
        <v>5</v>
      </c>
      <c r="L6360" s="27">
        <v>19.606000000000002</v>
      </c>
      <c r="M6360" s="27">
        <f>L6360+Q6360</f>
        <v>19.886000000000003</v>
      </c>
      <c r="N6360" s="92">
        <f>M6360+P6360</f>
        <v>21.156000000000002</v>
      </c>
      <c r="P6360" s="27">
        <v>1.27</v>
      </c>
      <c r="Q6360" s="27">
        <v>0.28000000000000003</v>
      </c>
    </row>
    <row r="6361" spans="1:17"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198"/>
        <v>RT70-01-004 Zone 63C 12001 and above</v>
      </c>
      <c r="K6361" s="28">
        <f t="shared" si="199"/>
        <v>6</v>
      </c>
      <c r="L6361" s="27">
        <v>19.830000000000005</v>
      </c>
      <c r="M6361" s="27">
        <f>L6361+Q6361</f>
        <v>20.110000000000007</v>
      </c>
      <c r="N6361" s="92">
        <f>M6361+P6361</f>
        <v>21.380000000000006</v>
      </c>
      <c r="P6361" s="27">
        <v>1.27</v>
      </c>
      <c r="Q6361" s="27">
        <v>0.28000000000000003</v>
      </c>
    </row>
    <row r="6362" spans="1:17"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198"/>
        <v>RT70-01-004 Zone 63C 12001 and above</v>
      </c>
      <c r="K6362" s="28">
        <f t="shared" si="199"/>
        <v>7</v>
      </c>
      <c r="L6362" s="27">
        <v>19.830000000000005</v>
      </c>
      <c r="M6362" s="27">
        <f>L6362+Q6362</f>
        <v>20.110000000000007</v>
      </c>
      <c r="N6362" s="92">
        <f>M6362+P6362</f>
        <v>21.380000000000006</v>
      </c>
      <c r="P6362" s="27">
        <v>1.27</v>
      </c>
      <c r="Q6362" s="27">
        <v>0.28000000000000003</v>
      </c>
    </row>
    <row r="6363" spans="1:17"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198"/>
        <v>RT70-01-004 Zone 63C 12001 and above</v>
      </c>
      <c r="K6363" s="28">
        <f t="shared" si="199"/>
        <v>8</v>
      </c>
      <c r="L6363" s="27">
        <v>19.860000000000007</v>
      </c>
      <c r="M6363" s="27">
        <f>L6363+Q6363</f>
        <v>20.140000000000008</v>
      </c>
      <c r="N6363" s="92">
        <f>M6363+P6363</f>
        <v>21.410000000000007</v>
      </c>
      <c r="P6363" s="27">
        <v>1.27</v>
      </c>
      <c r="Q6363" s="27">
        <v>0.28000000000000003</v>
      </c>
    </row>
    <row r="6364" spans="1:17"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198"/>
        <v>RT70-01-004 Zone 63C 12001 and above</v>
      </c>
      <c r="K6364" s="28">
        <f t="shared" si="199"/>
        <v>9</v>
      </c>
      <c r="L6364" s="27">
        <v>19.876000000000005</v>
      </c>
      <c r="M6364" s="27">
        <f>L6364+Q6364</f>
        <v>20.156000000000006</v>
      </c>
      <c r="N6364" s="92">
        <f>M6364+P6364</f>
        <v>21.426000000000005</v>
      </c>
      <c r="P6364" s="27">
        <v>1.27</v>
      </c>
      <c r="Q6364" s="27">
        <v>0.28000000000000003</v>
      </c>
    </row>
    <row r="6365" spans="1:17"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198"/>
        <v>RT70-01-004 Zone 63C 12001 and above</v>
      </c>
      <c r="K6365" s="28">
        <f t="shared" si="199"/>
        <v>10</v>
      </c>
      <c r="L6365" s="27">
        <v>20.390000000000008</v>
      </c>
      <c r="M6365" s="27">
        <f>L6365+Q6365</f>
        <v>20.670000000000009</v>
      </c>
      <c r="N6365" s="92">
        <f>M6365+P6365</f>
        <v>21.940000000000008</v>
      </c>
      <c r="P6365" s="27">
        <v>1.27</v>
      </c>
      <c r="Q6365" s="27">
        <v>0.28000000000000003</v>
      </c>
    </row>
    <row r="6366" spans="1:17"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198"/>
        <v>RT70-01-004 Zone 63C 12001 and above</v>
      </c>
      <c r="K6366" s="28">
        <f t="shared" si="199"/>
        <v>11</v>
      </c>
      <c r="L6366" s="27">
        <v>20.470000000000006</v>
      </c>
      <c r="M6366" s="27">
        <f>L6366+Q6366</f>
        <v>20.750000000000007</v>
      </c>
      <c r="N6366" s="92">
        <f>M6366+P6366</f>
        <v>22.020000000000007</v>
      </c>
      <c r="P6366" s="27">
        <v>1.27</v>
      </c>
      <c r="Q6366" s="27">
        <v>0.28000000000000003</v>
      </c>
    </row>
    <row r="6367" spans="1:17"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198"/>
        <v>RT70-01-004 Zone 63C 12001 and above</v>
      </c>
      <c r="K6367" s="28">
        <f t="shared" si="199"/>
        <v>12</v>
      </c>
      <c r="L6367" s="27">
        <v>20.490000000000002</v>
      </c>
      <c r="M6367" s="27">
        <f>L6367+Q6367</f>
        <v>20.770000000000003</v>
      </c>
      <c r="N6367" s="92">
        <f>M6367+P6367</f>
        <v>22.040000000000003</v>
      </c>
      <c r="P6367" s="27">
        <v>1.27</v>
      </c>
      <c r="Q6367" s="27">
        <v>0.28000000000000003</v>
      </c>
    </row>
    <row r="6368" spans="1:17"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198"/>
        <v>RT70-01-004 Zone 63C 12001 and above</v>
      </c>
      <c r="K6368" s="28">
        <f t="shared" si="199"/>
        <v>13</v>
      </c>
      <c r="L6368" s="27">
        <v>20.550000000000004</v>
      </c>
      <c r="M6368" s="27">
        <f>L6368+Q6368</f>
        <v>20.830000000000005</v>
      </c>
      <c r="N6368" s="92">
        <f>M6368+P6368</f>
        <v>22.100000000000005</v>
      </c>
      <c r="P6368" s="27">
        <v>1.27</v>
      </c>
      <c r="Q6368" s="27">
        <v>0.28000000000000003</v>
      </c>
    </row>
    <row r="6369" spans="1:17"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198"/>
        <v>RT70-01-004 Zone 63C 12001 and above</v>
      </c>
      <c r="K6369" s="28">
        <f t="shared" si="199"/>
        <v>14</v>
      </c>
      <c r="L6369" s="27">
        <v>20.570000000000007</v>
      </c>
      <c r="M6369" s="27">
        <f>L6369+Q6369</f>
        <v>20.850000000000009</v>
      </c>
      <c r="N6369" s="92">
        <f>M6369+P6369</f>
        <v>22.120000000000008</v>
      </c>
      <c r="P6369" s="27">
        <v>1.27</v>
      </c>
      <c r="Q6369" s="27">
        <v>0.28000000000000003</v>
      </c>
    </row>
    <row r="6370" spans="1:17"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198"/>
        <v>RT70-01-004 Zone 63C 12001 and above</v>
      </c>
      <c r="K6370" s="28">
        <f t="shared" si="199"/>
        <v>15</v>
      </c>
      <c r="L6370" s="27">
        <v>20.610000000000007</v>
      </c>
      <c r="M6370" s="27">
        <f>L6370+Q6370</f>
        <v>20.890000000000008</v>
      </c>
      <c r="N6370" s="92">
        <f>M6370+P6370</f>
        <v>22.160000000000007</v>
      </c>
      <c r="P6370" s="27">
        <v>1.27</v>
      </c>
      <c r="Q6370" s="27">
        <v>0.28000000000000003</v>
      </c>
    </row>
    <row r="6371" spans="1:17"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198"/>
        <v>RT70-01-004 Zone 63C 12001 and above</v>
      </c>
      <c r="K6371" s="28">
        <f t="shared" si="199"/>
        <v>16</v>
      </c>
      <c r="L6371" s="27">
        <v>20.780000000000008</v>
      </c>
      <c r="M6371" s="27">
        <f>L6371+Q6371</f>
        <v>21.060000000000009</v>
      </c>
      <c r="N6371" s="92">
        <f>M6371+P6371</f>
        <v>22.330000000000009</v>
      </c>
      <c r="P6371" s="27">
        <v>1.27</v>
      </c>
      <c r="Q6371" s="27">
        <v>0.28000000000000003</v>
      </c>
    </row>
    <row r="6372" spans="1:17"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198"/>
        <v>RT70-01-004 Zone 63C 12001 and above</v>
      </c>
      <c r="K6372" s="28">
        <f t="shared" si="199"/>
        <v>17</v>
      </c>
      <c r="L6372" s="27">
        <v>20.810000000000002</v>
      </c>
      <c r="M6372" s="27">
        <f>L6372+Q6372</f>
        <v>21.090000000000003</v>
      </c>
      <c r="N6372" s="92">
        <f>M6372+P6372</f>
        <v>22.360000000000003</v>
      </c>
      <c r="P6372" s="27">
        <v>1.27</v>
      </c>
      <c r="Q6372" s="27">
        <v>0.28000000000000003</v>
      </c>
    </row>
    <row r="6373" spans="1:17"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198"/>
        <v>RT70-01-004 Zone 63C 12001 and above</v>
      </c>
      <c r="K6373" s="28">
        <f t="shared" si="199"/>
        <v>18</v>
      </c>
      <c r="L6373" s="27">
        <v>20.900000000000006</v>
      </c>
      <c r="M6373" s="27">
        <f>L6373+Q6373</f>
        <v>21.180000000000007</v>
      </c>
      <c r="N6373" s="92">
        <f>M6373+P6373</f>
        <v>22.450000000000006</v>
      </c>
      <c r="P6373" s="27">
        <v>1.27</v>
      </c>
      <c r="Q6373" s="27">
        <v>0.28000000000000003</v>
      </c>
    </row>
    <row r="6374" spans="1:17"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198"/>
        <v>RT70-01-004 Zone 63C 12001 and above</v>
      </c>
      <c r="K6374" s="28">
        <f t="shared" si="199"/>
        <v>19</v>
      </c>
      <c r="L6374" s="27">
        <v>20.900000000000006</v>
      </c>
      <c r="M6374" s="27">
        <f>L6374+Q6374</f>
        <v>21.180000000000007</v>
      </c>
      <c r="N6374" s="92">
        <f>M6374+P6374</f>
        <v>22.450000000000006</v>
      </c>
      <c r="P6374" s="27">
        <v>1.27</v>
      </c>
      <c r="Q6374" s="27">
        <v>0.28000000000000003</v>
      </c>
    </row>
    <row r="6375" spans="1:17"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198"/>
        <v>RT70-01-004 Zone 63C 12001 and above</v>
      </c>
      <c r="K6375" s="28">
        <f t="shared" si="199"/>
        <v>20</v>
      </c>
      <c r="L6375" s="27">
        <v>21.000000000000007</v>
      </c>
      <c r="M6375" s="27">
        <f>L6375+Q6375</f>
        <v>21.280000000000008</v>
      </c>
      <c r="N6375" s="92">
        <f>M6375+P6375</f>
        <v>22.550000000000008</v>
      </c>
      <c r="P6375" s="27">
        <v>1.27</v>
      </c>
      <c r="Q6375" s="27">
        <v>0.28000000000000003</v>
      </c>
    </row>
    <row r="6376" spans="1:17"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198"/>
        <v>RT70-01-004 Zone 63C 12001 and above</v>
      </c>
      <c r="K6376" s="28">
        <f t="shared" si="199"/>
        <v>21</v>
      </c>
      <c r="L6376" s="27">
        <v>21.150000000000006</v>
      </c>
      <c r="M6376" s="27">
        <f>L6376+Q6376</f>
        <v>21.430000000000007</v>
      </c>
      <c r="N6376" s="92">
        <f>M6376+P6376</f>
        <v>22.700000000000006</v>
      </c>
      <c r="P6376" s="27">
        <v>1.27</v>
      </c>
      <c r="Q6376" s="27">
        <v>0.28000000000000003</v>
      </c>
    </row>
    <row r="6377" spans="1:17"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198"/>
        <v>RT70-01-004 Zone 63C 12001 and above</v>
      </c>
      <c r="K6377" s="28">
        <f t="shared" si="199"/>
        <v>22</v>
      </c>
      <c r="L6377" s="27">
        <v>21.220000000000006</v>
      </c>
      <c r="M6377" s="27">
        <f>L6377+Q6377</f>
        <v>21.500000000000007</v>
      </c>
      <c r="N6377" s="92">
        <f>M6377+P6377</f>
        <v>22.770000000000007</v>
      </c>
      <c r="P6377" s="27">
        <v>1.27</v>
      </c>
      <c r="Q6377" s="27">
        <v>0.28000000000000003</v>
      </c>
    </row>
    <row r="6378" spans="1:17"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198"/>
        <v>RT70-01-004 Zone 63C 12001 and above</v>
      </c>
      <c r="K6378" s="28">
        <f t="shared" si="199"/>
        <v>23</v>
      </c>
      <c r="L6378" s="27">
        <v>21.42</v>
      </c>
      <c r="M6378" s="27">
        <f>L6378+Q6378</f>
        <v>21.700000000000003</v>
      </c>
      <c r="N6378" s="92">
        <f>M6378+P6378</f>
        <v>22.970000000000002</v>
      </c>
      <c r="P6378" s="27">
        <v>1.27</v>
      </c>
      <c r="Q6378" s="27">
        <v>0.28000000000000003</v>
      </c>
    </row>
    <row r="6379" spans="1:17"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198"/>
        <v>RT70-01-004 Zone 63C 12001 and above</v>
      </c>
      <c r="K6379" s="28">
        <f t="shared" si="199"/>
        <v>24</v>
      </c>
      <c r="L6379" s="27">
        <v>21.420000000000009</v>
      </c>
      <c r="M6379" s="27">
        <f>L6379+Q6379</f>
        <v>21.70000000000001</v>
      </c>
      <c r="N6379" s="92">
        <f>M6379+P6379</f>
        <v>22.97000000000001</v>
      </c>
      <c r="P6379" s="27">
        <v>1.27</v>
      </c>
      <c r="Q6379" s="27">
        <v>0.28000000000000003</v>
      </c>
    </row>
    <row r="6380" spans="1:17"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198"/>
        <v>RT70-01-004 Zone 64C 1000 - 12000 Litres</v>
      </c>
      <c r="K6380" s="28">
        <f t="shared" si="199"/>
        <v>1</v>
      </c>
      <c r="L6380" s="27">
        <v>19.410000000000004</v>
      </c>
      <c r="M6380" s="27">
        <f>L6380+Q6380</f>
        <v>19.690000000000005</v>
      </c>
      <c r="N6380" s="92">
        <f>M6380+P6380</f>
        <v>20.960000000000004</v>
      </c>
      <c r="P6380" s="27">
        <v>1.27</v>
      </c>
      <c r="Q6380" s="27">
        <v>0.28000000000000003</v>
      </c>
    </row>
    <row r="6381" spans="1:17"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198"/>
        <v>RT70-01-004 Zone 64C 1000 - 12000 Litres</v>
      </c>
      <c r="K6381" s="28">
        <f t="shared" si="199"/>
        <v>2</v>
      </c>
      <c r="L6381" s="27">
        <v>19.490000000000002</v>
      </c>
      <c r="M6381" s="27">
        <f>L6381+Q6381</f>
        <v>19.770000000000003</v>
      </c>
      <c r="N6381" s="92">
        <f>M6381+P6381</f>
        <v>21.040000000000003</v>
      </c>
      <c r="P6381" s="27">
        <v>1.27</v>
      </c>
      <c r="Q6381" s="27">
        <v>0.28000000000000003</v>
      </c>
    </row>
    <row r="6382" spans="1:17"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198"/>
        <v>RT70-01-004 Zone 64C 1000 - 12000 Litres</v>
      </c>
      <c r="K6382" s="28">
        <f t="shared" si="199"/>
        <v>3</v>
      </c>
      <c r="L6382" s="27">
        <v>19.528000000000006</v>
      </c>
      <c r="M6382" s="27">
        <f>L6382+Q6382</f>
        <v>19.808000000000007</v>
      </c>
      <c r="N6382" s="92">
        <f>M6382+P6382</f>
        <v>21.078000000000007</v>
      </c>
      <c r="P6382" s="27">
        <v>1.27</v>
      </c>
      <c r="Q6382" s="27">
        <v>0.28000000000000003</v>
      </c>
    </row>
    <row r="6383" spans="1:17"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198"/>
        <v>RT70-01-004 Zone 64C 1000 - 12000 Litres</v>
      </c>
      <c r="K6383" s="28">
        <f t="shared" si="199"/>
        <v>4</v>
      </c>
      <c r="L6383" s="27">
        <v>19.815000000000005</v>
      </c>
      <c r="M6383" s="27">
        <f>L6383+Q6383</f>
        <v>20.095000000000006</v>
      </c>
      <c r="N6383" s="92">
        <f>M6383+P6383</f>
        <v>21.365000000000006</v>
      </c>
      <c r="P6383" s="27">
        <v>1.27</v>
      </c>
      <c r="Q6383" s="27">
        <v>0.28000000000000003</v>
      </c>
    </row>
    <row r="6384" spans="1:17"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198"/>
        <v>RT70-01-004 Zone 64C 1000 - 12000 Litres</v>
      </c>
      <c r="K6384" s="28">
        <f t="shared" si="199"/>
        <v>5</v>
      </c>
      <c r="L6384" s="27">
        <v>20.065000000000005</v>
      </c>
      <c r="M6384" s="27">
        <f>L6384+Q6384</f>
        <v>20.345000000000006</v>
      </c>
      <c r="N6384" s="92">
        <f>M6384+P6384</f>
        <v>21.615000000000006</v>
      </c>
      <c r="P6384" s="27">
        <v>1.27</v>
      </c>
      <c r="Q6384" s="27">
        <v>0.28000000000000003</v>
      </c>
    </row>
    <row r="6385" spans="1:17"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198"/>
        <v>RT70-01-004 Zone 64C 1000 - 12000 Litres</v>
      </c>
      <c r="K6385" s="28">
        <f t="shared" si="199"/>
        <v>6</v>
      </c>
      <c r="L6385" s="27">
        <v>20.170000000000002</v>
      </c>
      <c r="M6385" s="27">
        <f>L6385+Q6385</f>
        <v>20.450000000000003</v>
      </c>
      <c r="N6385" s="92">
        <f>M6385+P6385</f>
        <v>21.720000000000002</v>
      </c>
      <c r="P6385" s="27">
        <v>1.27</v>
      </c>
      <c r="Q6385" s="27">
        <v>0.28000000000000003</v>
      </c>
    </row>
    <row r="6386" spans="1:17"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198"/>
        <v>RT70-01-004 Zone 64C 1000 - 12000 Litres</v>
      </c>
      <c r="K6386" s="28">
        <f t="shared" si="199"/>
        <v>7</v>
      </c>
      <c r="L6386" s="27">
        <v>20.680000000000007</v>
      </c>
      <c r="M6386" s="27">
        <f>L6386+Q6386</f>
        <v>20.960000000000008</v>
      </c>
      <c r="N6386" s="92">
        <f>M6386+P6386</f>
        <v>22.230000000000008</v>
      </c>
      <c r="P6386" s="27">
        <v>1.27</v>
      </c>
      <c r="Q6386" s="27">
        <v>0.28000000000000003</v>
      </c>
    </row>
    <row r="6387" spans="1:17"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198"/>
        <v>RT70-01-004 Zone 64C 1000 - 12000 Litres</v>
      </c>
      <c r="K6387" s="28">
        <f t="shared" si="199"/>
        <v>8</v>
      </c>
      <c r="L6387" s="27">
        <v>20.950000000000003</v>
      </c>
      <c r="M6387" s="27">
        <f>L6387+Q6387</f>
        <v>21.230000000000004</v>
      </c>
      <c r="N6387" s="92">
        <f>M6387+P6387</f>
        <v>22.500000000000004</v>
      </c>
      <c r="P6387" s="27">
        <v>1.27</v>
      </c>
      <c r="Q6387" s="27">
        <v>0.28000000000000003</v>
      </c>
    </row>
    <row r="6388" spans="1:17"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198"/>
        <v>RT70-01-004 Zone 64C 1000 - 12000 Litres</v>
      </c>
      <c r="K6388" s="28">
        <f t="shared" si="199"/>
        <v>9</v>
      </c>
      <c r="L6388" s="27">
        <v>20.990000000000002</v>
      </c>
      <c r="M6388" s="27">
        <f>L6388+Q6388</f>
        <v>21.270000000000003</v>
      </c>
      <c r="N6388" s="92">
        <f>M6388+P6388</f>
        <v>22.540000000000003</v>
      </c>
      <c r="P6388" s="27">
        <v>1.27</v>
      </c>
      <c r="Q6388" s="27">
        <v>0.28000000000000003</v>
      </c>
    </row>
    <row r="6389" spans="1:17"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198"/>
        <v>RT70-01-004 Zone 64C 1000 - 12000 Litres</v>
      </c>
      <c r="K6389" s="28">
        <f t="shared" si="199"/>
        <v>10</v>
      </c>
      <c r="L6389" s="27">
        <v>21.000000000000007</v>
      </c>
      <c r="M6389" s="27">
        <f>L6389+Q6389</f>
        <v>21.280000000000008</v>
      </c>
      <c r="N6389" s="92">
        <f>M6389+P6389</f>
        <v>22.550000000000008</v>
      </c>
      <c r="P6389" s="27">
        <v>1.27</v>
      </c>
      <c r="Q6389" s="27">
        <v>0.28000000000000003</v>
      </c>
    </row>
    <row r="6390" spans="1:17"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198"/>
        <v>RT70-01-004 Zone 64C 1000 - 12000 Litres</v>
      </c>
      <c r="K6390" s="28">
        <f t="shared" si="199"/>
        <v>11</v>
      </c>
      <c r="L6390" s="27">
        <v>21.010000000000005</v>
      </c>
      <c r="M6390" s="27">
        <f>L6390+Q6390</f>
        <v>21.290000000000006</v>
      </c>
      <c r="N6390" s="92">
        <f>M6390+P6390</f>
        <v>22.560000000000006</v>
      </c>
      <c r="P6390" s="27">
        <v>1.27</v>
      </c>
      <c r="Q6390" s="27">
        <v>0.28000000000000003</v>
      </c>
    </row>
    <row r="6391" spans="1:17"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198"/>
        <v>RT70-01-004 Zone 64C 1000 - 12000 Litres</v>
      </c>
      <c r="K6391" s="28">
        <f t="shared" si="199"/>
        <v>12</v>
      </c>
      <c r="L6391" s="27">
        <v>21.080000000000005</v>
      </c>
      <c r="M6391" s="27">
        <f>L6391+Q6391</f>
        <v>21.360000000000007</v>
      </c>
      <c r="N6391" s="92">
        <f>M6391+P6391</f>
        <v>22.630000000000006</v>
      </c>
      <c r="P6391" s="27">
        <v>1.27</v>
      </c>
      <c r="Q6391" s="27">
        <v>0.28000000000000003</v>
      </c>
    </row>
    <row r="6392" spans="1:17"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198"/>
        <v>RT70-01-004 Zone 64C 1000 - 12000 Litres</v>
      </c>
      <c r="K6392" s="28">
        <f t="shared" si="199"/>
        <v>13</v>
      </c>
      <c r="L6392" s="27">
        <v>21.110000000000007</v>
      </c>
      <c r="M6392" s="27">
        <f>L6392+Q6392</f>
        <v>21.390000000000008</v>
      </c>
      <c r="N6392" s="92">
        <f>M6392+P6392</f>
        <v>22.660000000000007</v>
      </c>
      <c r="P6392" s="27">
        <v>1.27</v>
      </c>
      <c r="Q6392" s="27">
        <v>0.28000000000000003</v>
      </c>
    </row>
    <row r="6393" spans="1:17"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198"/>
        <v>RT70-01-004 Zone 64C 1000 - 12000 Litres</v>
      </c>
      <c r="K6393" s="28">
        <f t="shared" si="199"/>
        <v>14</v>
      </c>
      <c r="L6393" s="27">
        <v>21.310000000000002</v>
      </c>
      <c r="M6393" s="27">
        <f>L6393+Q6393</f>
        <v>21.590000000000003</v>
      </c>
      <c r="N6393" s="92">
        <f>M6393+P6393</f>
        <v>22.860000000000003</v>
      </c>
      <c r="P6393" s="27">
        <v>1.27</v>
      </c>
      <c r="Q6393" s="27">
        <v>0.28000000000000003</v>
      </c>
    </row>
    <row r="6394" spans="1:17"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198"/>
        <v>RT70-01-004 Zone 64C 1000 - 12000 Litres</v>
      </c>
      <c r="K6394" s="28">
        <f t="shared" si="199"/>
        <v>15</v>
      </c>
      <c r="L6394" s="27">
        <v>21.42</v>
      </c>
      <c r="M6394" s="27">
        <f>L6394+Q6394</f>
        <v>21.700000000000003</v>
      </c>
      <c r="N6394" s="92">
        <f>M6394+P6394</f>
        <v>22.970000000000002</v>
      </c>
      <c r="P6394" s="27">
        <v>1.27</v>
      </c>
      <c r="Q6394" s="27">
        <v>0.28000000000000003</v>
      </c>
    </row>
    <row r="6395" spans="1:17"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198"/>
        <v>RT70-01-004 Zone 64C 1000 - 12000 Litres</v>
      </c>
      <c r="K6395" s="28">
        <f t="shared" si="199"/>
        <v>16</v>
      </c>
      <c r="L6395" s="27">
        <v>21.610000000000007</v>
      </c>
      <c r="M6395" s="27">
        <f>L6395+Q6395</f>
        <v>21.890000000000008</v>
      </c>
      <c r="N6395" s="92">
        <f>M6395+P6395</f>
        <v>23.160000000000007</v>
      </c>
      <c r="P6395" s="27">
        <v>1.27</v>
      </c>
      <c r="Q6395" s="27">
        <v>0.28000000000000003</v>
      </c>
    </row>
    <row r="6396" spans="1:17"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198"/>
        <v>RT70-01-004 Zone 64C 1000 - 12000 Litres</v>
      </c>
      <c r="K6396" s="28">
        <f t="shared" si="199"/>
        <v>17</v>
      </c>
      <c r="L6396" s="27">
        <v>21.940000000000005</v>
      </c>
      <c r="M6396" s="27">
        <f>L6396+Q6396</f>
        <v>22.220000000000006</v>
      </c>
      <c r="N6396" s="92">
        <f>M6396+P6396</f>
        <v>23.490000000000006</v>
      </c>
      <c r="P6396" s="27">
        <v>1.27</v>
      </c>
      <c r="Q6396" s="27">
        <v>0.28000000000000003</v>
      </c>
    </row>
    <row r="6397" spans="1:17"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198"/>
        <v>RT70-01-004 Zone 64C 12001 and above</v>
      </c>
      <c r="K6397" s="28">
        <f t="shared" si="199"/>
        <v>1</v>
      </c>
      <c r="L6397" s="27">
        <v>18.564200000000007</v>
      </c>
      <c r="M6397" s="27">
        <f>L6397+Q6397</f>
        <v>18.844200000000008</v>
      </c>
      <c r="N6397" s="92">
        <f>M6397+P6397</f>
        <v>20.114200000000007</v>
      </c>
      <c r="P6397" s="27">
        <v>1.27</v>
      </c>
      <c r="Q6397" s="27">
        <v>0.28000000000000003</v>
      </c>
    </row>
    <row r="6398" spans="1:17"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198"/>
        <v>RT70-01-004 Zone 64C 12001 and above</v>
      </c>
      <c r="K6398" s="28">
        <f t="shared" si="199"/>
        <v>2</v>
      </c>
      <c r="L6398" s="27">
        <v>19.228000000000002</v>
      </c>
      <c r="M6398" s="27">
        <f>L6398+Q6398</f>
        <v>19.508000000000003</v>
      </c>
      <c r="N6398" s="92">
        <f>M6398+P6398</f>
        <v>20.778000000000002</v>
      </c>
      <c r="P6398" s="27">
        <v>1.27</v>
      </c>
      <c r="Q6398" s="27">
        <v>0.28000000000000003</v>
      </c>
    </row>
    <row r="6399" spans="1:17"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198"/>
        <v>RT70-01-004 Zone 64C 12001 and above</v>
      </c>
      <c r="K6399" s="28">
        <f t="shared" si="199"/>
        <v>3</v>
      </c>
      <c r="L6399" s="27">
        <v>19.410000000000004</v>
      </c>
      <c r="M6399" s="27">
        <f>L6399+Q6399</f>
        <v>19.690000000000005</v>
      </c>
      <c r="N6399" s="92">
        <f>M6399+P6399</f>
        <v>20.960000000000004</v>
      </c>
      <c r="P6399" s="27">
        <v>1.27</v>
      </c>
      <c r="Q6399" s="27">
        <v>0.28000000000000003</v>
      </c>
    </row>
    <row r="6400" spans="1:17"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198"/>
        <v>RT70-01-004 Zone 64C 12001 and above</v>
      </c>
      <c r="K6400" s="28">
        <f t="shared" si="199"/>
        <v>4</v>
      </c>
      <c r="L6400" s="27">
        <v>19.490000000000002</v>
      </c>
      <c r="M6400" s="27">
        <f>L6400+Q6400</f>
        <v>19.770000000000003</v>
      </c>
      <c r="N6400" s="92">
        <f>M6400+P6400</f>
        <v>21.040000000000003</v>
      </c>
      <c r="P6400" s="27">
        <v>1.27</v>
      </c>
      <c r="Q6400" s="27">
        <v>0.28000000000000003</v>
      </c>
    </row>
    <row r="6401" spans="1:17"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198"/>
        <v>RT70-01-004 Zone 64C 12001 and above</v>
      </c>
      <c r="K6401" s="28">
        <f t="shared" si="199"/>
        <v>5</v>
      </c>
      <c r="L6401" s="27">
        <v>19.815000000000005</v>
      </c>
      <c r="M6401" s="27">
        <f>L6401+Q6401</f>
        <v>20.095000000000006</v>
      </c>
      <c r="N6401" s="92">
        <f>M6401+P6401</f>
        <v>21.365000000000006</v>
      </c>
      <c r="P6401" s="27">
        <v>1.27</v>
      </c>
      <c r="Q6401" s="27">
        <v>0.28000000000000003</v>
      </c>
    </row>
    <row r="6402" spans="1:17"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198"/>
        <v>RT70-01-004 Zone 64C 12001 and above</v>
      </c>
      <c r="K6402" s="28">
        <f t="shared" si="199"/>
        <v>6</v>
      </c>
      <c r="L6402" s="27">
        <v>20.050000000000004</v>
      </c>
      <c r="M6402" s="27">
        <f>L6402+Q6402</f>
        <v>20.330000000000005</v>
      </c>
      <c r="N6402" s="92">
        <f>M6402+P6402</f>
        <v>21.600000000000005</v>
      </c>
      <c r="P6402" s="27">
        <v>1.27</v>
      </c>
      <c r="Q6402" s="27">
        <v>0.28000000000000003</v>
      </c>
    </row>
    <row r="6403" spans="1:17"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198"/>
        <v>RT70-01-004 Zone 64C 12001 and above</v>
      </c>
      <c r="K6403" s="28">
        <f t="shared" si="199"/>
        <v>7</v>
      </c>
      <c r="L6403" s="27">
        <v>20.050000000000004</v>
      </c>
      <c r="M6403" s="27">
        <f>L6403+Q6403</f>
        <v>20.330000000000005</v>
      </c>
      <c r="N6403" s="92">
        <f>M6403+P6403</f>
        <v>21.600000000000005</v>
      </c>
      <c r="P6403" s="27">
        <v>1.27</v>
      </c>
      <c r="Q6403" s="27">
        <v>0.28000000000000003</v>
      </c>
    </row>
    <row r="6404" spans="1:17"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198"/>
        <v>RT70-01-004 Zone 64C 12001 and above</v>
      </c>
      <c r="K6404" s="28">
        <f t="shared" si="199"/>
        <v>8</v>
      </c>
      <c r="L6404" s="27">
        <v>20.065000000000005</v>
      </c>
      <c r="M6404" s="27">
        <f>L6404+Q6404</f>
        <v>20.345000000000006</v>
      </c>
      <c r="N6404" s="92">
        <f>M6404+P6404</f>
        <v>21.615000000000006</v>
      </c>
      <c r="P6404" s="27">
        <v>1.27</v>
      </c>
      <c r="Q6404" s="27">
        <v>0.28000000000000003</v>
      </c>
    </row>
    <row r="6405" spans="1:17"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198"/>
        <v>RT70-01-004 Zone 64C 12001 and above</v>
      </c>
      <c r="K6405" s="28">
        <f t="shared" si="199"/>
        <v>9</v>
      </c>
      <c r="L6405" s="27">
        <v>20.07</v>
      </c>
      <c r="M6405" s="27">
        <f>L6405+Q6405</f>
        <v>20.350000000000001</v>
      </c>
      <c r="N6405" s="92">
        <f>M6405+P6405</f>
        <v>21.62</v>
      </c>
      <c r="P6405" s="27">
        <v>1.27</v>
      </c>
      <c r="Q6405" s="27">
        <v>0.28000000000000003</v>
      </c>
    </row>
    <row r="6406" spans="1:17"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198"/>
        <v>RT70-01-004 Zone 64C 12001 and above</v>
      </c>
      <c r="K6406" s="28">
        <f t="shared" si="199"/>
        <v>10</v>
      </c>
      <c r="L6406" s="27">
        <v>20.380000000000003</v>
      </c>
      <c r="M6406" s="27">
        <f>L6406+Q6406</f>
        <v>20.660000000000004</v>
      </c>
      <c r="N6406" s="92">
        <f>M6406+P6406</f>
        <v>21.930000000000003</v>
      </c>
      <c r="P6406" s="27">
        <v>1.27</v>
      </c>
      <c r="Q6406" s="27">
        <v>0.28000000000000003</v>
      </c>
    </row>
    <row r="6407" spans="1:17"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198"/>
        <v>RT70-01-004 Zone 64C 12001 and above</v>
      </c>
      <c r="K6407" s="28">
        <f t="shared" si="199"/>
        <v>11</v>
      </c>
      <c r="L6407" s="27">
        <v>20.6</v>
      </c>
      <c r="M6407" s="27">
        <f>L6407+Q6407</f>
        <v>20.880000000000003</v>
      </c>
      <c r="N6407" s="92">
        <f>M6407+P6407</f>
        <v>22.150000000000002</v>
      </c>
      <c r="P6407" s="27">
        <v>1.27</v>
      </c>
      <c r="Q6407" s="27">
        <v>0.28000000000000003</v>
      </c>
    </row>
    <row r="6408" spans="1:17"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198"/>
        <v>RT70-01-004 Zone 64C 12001 and above</v>
      </c>
      <c r="K6408" s="28">
        <f t="shared" si="199"/>
        <v>12</v>
      </c>
      <c r="L6408" s="27">
        <v>20.680000000000007</v>
      </c>
      <c r="M6408" s="27">
        <f>L6408+Q6408</f>
        <v>20.960000000000008</v>
      </c>
      <c r="N6408" s="92">
        <f>M6408+P6408</f>
        <v>22.230000000000008</v>
      </c>
      <c r="P6408" s="27">
        <v>1.27</v>
      </c>
      <c r="Q6408" s="27">
        <v>0.28000000000000003</v>
      </c>
    </row>
    <row r="6409" spans="1:17"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198"/>
        <v>RT70-01-004 Zone 64C 12001 and above</v>
      </c>
      <c r="K6409" s="28">
        <f t="shared" si="199"/>
        <v>13</v>
      </c>
      <c r="L6409" s="27">
        <v>20.700000000000003</v>
      </c>
      <c r="M6409" s="27">
        <f>L6409+Q6409</f>
        <v>20.980000000000004</v>
      </c>
      <c r="N6409" s="92">
        <f>M6409+P6409</f>
        <v>22.250000000000004</v>
      </c>
      <c r="P6409" s="27">
        <v>1.27</v>
      </c>
      <c r="Q6409" s="27">
        <v>0.28000000000000003</v>
      </c>
    </row>
    <row r="6410" spans="1:17"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198"/>
        <v>RT70-01-004 Zone 64C 12001 and above</v>
      </c>
      <c r="K6410" s="28">
        <f t="shared" si="199"/>
        <v>14</v>
      </c>
      <c r="L6410" s="27">
        <v>20.760000000000005</v>
      </c>
      <c r="M6410" s="27">
        <f>L6410+Q6410</f>
        <v>21.040000000000006</v>
      </c>
      <c r="N6410" s="92">
        <f>M6410+P6410</f>
        <v>22.310000000000006</v>
      </c>
      <c r="P6410" s="27">
        <v>1.27</v>
      </c>
      <c r="Q6410" s="27">
        <v>0.28000000000000003</v>
      </c>
    </row>
    <row r="6411" spans="1:17"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198"/>
        <v>RT70-01-004 Zone 64C 12001 and above</v>
      </c>
      <c r="K6411" s="28">
        <f t="shared" si="199"/>
        <v>15</v>
      </c>
      <c r="L6411" s="27">
        <v>20.820000000000007</v>
      </c>
      <c r="M6411" s="27">
        <f>L6411+Q6411</f>
        <v>21.100000000000009</v>
      </c>
      <c r="N6411" s="92">
        <f>M6411+P6411</f>
        <v>22.370000000000008</v>
      </c>
      <c r="P6411" s="27">
        <v>1.27</v>
      </c>
      <c r="Q6411" s="27">
        <v>0.28000000000000003</v>
      </c>
    </row>
    <row r="6412" spans="1:17"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198"/>
        <v>RT70-01-004 Zone 64C 12001 and above</v>
      </c>
      <c r="K6412" s="28">
        <f t="shared" si="199"/>
        <v>16</v>
      </c>
      <c r="L6412" s="27">
        <v>20.990000000000002</v>
      </c>
      <c r="M6412" s="27">
        <f>L6412+Q6412</f>
        <v>21.270000000000003</v>
      </c>
      <c r="N6412" s="92">
        <f>M6412+P6412</f>
        <v>22.540000000000003</v>
      </c>
      <c r="P6412" s="27">
        <v>1.27</v>
      </c>
      <c r="Q6412" s="27">
        <v>0.28000000000000003</v>
      </c>
    </row>
    <row r="6413" spans="1:17"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198"/>
        <v>RT70-01-004 Zone 64C 12001 and above</v>
      </c>
      <c r="K6413" s="28">
        <f t="shared" si="199"/>
        <v>17</v>
      </c>
      <c r="L6413" s="27">
        <v>21.000000000000007</v>
      </c>
      <c r="M6413" s="27">
        <f>L6413+Q6413</f>
        <v>21.280000000000008</v>
      </c>
      <c r="N6413" s="92">
        <f>M6413+P6413</f>
        <v>22.550000000000008</v>
      </c>
      <c r="P6413" s="27">
        <v>1.27</v>
      </c>
      <c r="Q6413" s="27">
        <v>0.28000000000000003</v>
      </c>
    </row>
    <row r="6414" spans="1:17"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198"/>
        <v>RT70-01-004 Zone 64C 12001 and above</v>
      </c>
      <c r="K6414" s="28">
        <f t="shared" si="199"/>
        <v>18</v>
      </c>
      <c r="L6414" s="27">
        <v>21.010000000000005</v>
      </c>
      <c r="M6414" s="27">
        <f>L6414+Q6414</f>
        <v>21.290000000000006</v>
      </c>
      <c r="N6414" s="92">
        <f>M6414+P6414</f>
        <v>22.560000000000006</v>
      </c>
      <c r="P6414" s="27">
        <v>1.27</v>
      </c>
      <c r="Q6414" s="27">
        <v>0.28000000000000003</v>
      </c>
    </row>
    <row r="6415" spans="1:17"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198"/>
        <v>RT70-01-004 Zone 64C 12001 and above</v>
      </c>
      <c r="K6415" s="28">
        <f t="shared" si="199"/>
        <v>19</v>
      </c>
      <c r="L6415" s="27">
        <v>21.110000000000007</v>
      </c>
      <c r="M6415" s="27">
        <f>L6415+Q6415</f>
        <v>21.390000000000008</v>
      </c>
      <c r="N6415" s="92">
        <f>M6415+P6415</f>
        <v>22.660000000000007</v>
      </c>
      <c r="P6415" s="27">
        <v>1.27</v>
      </c>
      <c r="Q6415" s="27">
        <v>0.28000000000000003</v>
      </c>
    </row>
    <row r="6416" spans="1:17"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198"/>
        <v>RT70-01-004 Zone 64C 12001 and above</v>
      </c>
      <c r="K6416" s="28">
        <f t="shared" si="199"/>
        <v>20</v>
      </c>
      <c r="L6416" s="27">
        <v>21.110000000000007</v>
      </c>
      <c r="M6416" s="27">
        <f>L6416+Q6416</f>
        <v>21.390000000000008</v>
      </c>
      <c r="N6416" s="92">
        <f>M6416+P6416</f>
        <v>22.660000000000007</v>
      </c>
      <c r="P6416" s="27">
        <v>1.27</v>
      </c>
      <c r="Q6416" s="27">
        <v>0.28000000000000003</v>
      </c>
    </row>
    <row r="6417" spans="1:17"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198"/>
        <v>RT70-01-004 Zone 64C 12001 and above</v>
      </c>
      <c r="K6417" s="28">
        <f t="shared" si="199"/>
        <v>21</v>
      </c>
      <c r="L6417" s="27">
        <v>21.150000000000006</v>
      </c>
      <c r="M6417" s="27">
        <f>L6417+Q6417</f>
        <v>21.430000000000007</v>
      </c>
      <c r="N6417" s="92">
        <f>M6417+P6417</f>
        <v>22.700000000000006</v>
      </c>
      <c r="P6417" s="27">
        <v>1.27</v>
      </c>
      <c r="Q6417" s="27">
        <v>0.28000000000000003</v>
      </c>
    </row>
    <row r="6418" spans="1:17"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198"/>
        <v>RT70-01-004 Zone 64C 12001 and above</v>
      </c>
      <c r="K6418" s="28">
        <f t="shared" si="199"/>
        <v>22</v>
      </c>
      <c r="L6418" s="27">
        <v>21.42</v>
      </c>
      <c r="M6418" s="27">
        <f>L6418+Q6418</f>
        <v>21.700000000000003</v>
      </c>
      <c r="N6418" s="92">
        <f>M6418+P6418</f>
        <v>22.970000000000002</v>
      </c>
      <c r="P6418" s="27">
        <v>1.27</v>
      </c>
      <c r="Q6418" s="27">
        <v>0.28000000000000003</v>
      </c>
    </row>
    <row r="6419" spans="1:17"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200">A6419&amp;" "&amp;E6419&amp;" "&amp;D6419</f>
        <v>RT70-01-004 Zone 64C 12001 and above</v>
      </c>
      <c r="K6419" s="28">
        <f t="shared" ref="K6419:K6482" si="201">IF(J6419=J6418,K6418+1,1)</f>
        <v>23</v>
      </c>
      <c r="L6419" s="27">
        <v>21.430000000000007</v>
      </c>
      <c r="M6419" s="27">
        <f>L6419+Q6419</f>
        <v>21.710000000000008</v>
      </c>
      <c r="N6419" s="92">
        <f>M6419+P6419</f>
        <v>22.980000000000008</v>
      </c>
      <c r="P6419" s="27">
        <v>1.27</v>
      </c>
      <c r="Q6419" s="27">
        <v>0.28000000000000003</v>
      </c>
    </row>
    <row r="6420" spans="1:17"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200"/>
        <v>RT70-01-004 Zone 64C 12001 and above</v>
      </c>
      <c r="K6420" s="28">
        <f t="shared" si="201"/>
        <v>24</v>
      </c>
      <c r="L6420" s="27">
        <v>21.63000000000001</v>
      </c>
      <c r="M6420" s="27">
        <f>L6420+Q6420</f>
        <v>21.910000000000011</v>
      </c>
      <c r="N6420" s="92">
        <f>M6420+P6420</f>
        <v>23.18000000000001</v>
      </c>
      <c r="P6420" s="27">
        <v>1.27</v>
      </c>
      <c r="Q6420" s="27">
        <v>0.28000000000000003</v>
      </c>
    </row>
    <row r="6421" spans="1:17"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200"/>
        <v>RT70-01-004 Zone 67C 1000 - 12000 Litres</v>
      </c>
      <c r="K6421" s="28">
        <f t="shared" si="201"/>
        <v>1</v>
      </c>
      <c r="L6421" s="27">
        <v>19.500000000000007</v>
      </c>
      <c r="M6421" s="27">
        <f>L6421+Q6421</f>
        <v>19.780000000000008</v>
      </c>
      <c r="N6421" s="92">
        <f>M6421+P6421</f>
        <v>21.050000000000008</v>
      </c>
      <c r="P6421" s="27">
        <v>1.27</v>
      </c>
      <c r="Q6421" s="27">
        <v>0.28000000000000003</v>
      </c>
    </row>
    <row r="6422" spans="1:17"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200"/>
        <v>RT70-01-004 Zone 67C 1000 - 12000 Litres</v>
      </c>
      <c r="K6422" s="28">
        <f t="shared" si="201"/>
        <v>2</v>
      </c>
      <c r="L6422" s="27">
        <v>19.542000000000009</v>
      </c>
      <c r="M6422" s="27">
        <f>L6422+Q6422</f>
        <v>19.82200000000001</v>
      </c>
      <c r="N6422" s="92">
        <f>M6422+P6422</f>
        <v>21.092000000000009</v>
      </c>
      <c r="P6422" s="27">
        <v>1.27</v>
      </c>
      <c r="Q6422" s="27">
        <v>0.28000000000000003</v>
      </c>
    </row>
    <row r="6423" spans="1:17"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200"/>
        <v>RT70-01-004 Zone 67C 1000 - 12000 Litres</v>
      </c>
      <c r="K6423" s="28">
        <f t="shared" si="201"/>
        <v>3</v>
      </c>
      <c r="L6423" s="27">
        <v>19.610000000000007</v>
      </c>
      <c r="M6423" s="27">
        <f>L6423+Q6423</f>
        <v>19.890000000000008</v>
      </c>
      <c r="N6423" s="92">
        <f>M6423+P6423</f>
        <v>21.160000000000007</v>
      </c>
      <c r="P6423" s="27">
        <v>1.27</v>
      </c>
      <c r="Q6423" s="27">
        <v>0.28000000000000003</v>
      </c>
    </row>
    <row r="6424" spans="1:17"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200"/>
        <v>RT70-01-004 Zone 67C 1000 - 12000 Litres</v>
      </c>
      <c r="K6424" s="28">
        <f t="shared" si="201"/>
        <v>4</v>
      </c>
      <c r="L6424" s="27">
        <v>19.829000000000001</v>
      </c>
      <c r="M6424" s="27">
        <f>L6424+Q6424</f>
        <v>20.109000000000002</v>
      </c>
      <c r="N6424" s="92">
        <f>M6424+P6424</f>
        <v>21.379000000000001</v>
      </c>
      <c r="P6424" s="27">
        <v>1.27</v>
      </c>
      <c r="Q6424" s="27">
        <v>0.28000000000000003</v>
      </c>
    </row>
    <row r="6425" spans="1:17"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200"/>
        <v>RT70-01-004 Zone 67C 1000 - 12000 Litres</v>
      </c>
      <c r="K6425" s="28">
        <f t="shared" si="201"/>
        <v>5</v>
      </c>
      <c r="L6425" s="27">
        <v>20.079000000000001</v>
      </c>
      <c r="M6425" s="27">
        <f>L6425+Q6425</f>
        <v>20.359000000000002</v>
      </c>
      <c r="N6425" s="92">
        <f>M6425+P6425</f>
        <v>21.629000000000001</v>
      </c>
      <c r="P6425" s="27">
        <v>1.27</v>
      </c>
      <c r="Q6425" s="27">
        <v>0.28000000000000003</v>
      </c>
    </row>
    <row r="6426" spans="1:17"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200"/>
        <v>RT70-01-004 Zone 67C 1000 - 12000 Litres</v>
      </c>
      <c r="K6426" s="28">
        <f t="shared" si="201"/>
        <v>6</v>
      </c>
      <c r="L6426" s="27">
        <v>20.180000000000007</v>
      </c>
      <c r="M6426" s="27">
        <f>L6426+Q6426</f>
        <v>20.460000000000008</v>
      </c>
      <c r="N6426" s="92">
        <f>M6426+P6426</f>
        <v>21.730000000000008</v>
      </c>
      <c r="P6426" s="27">
        <v>1.27</v>
      </c>
      <c r="Q6426" s="27">
        <v>0.28000000000000003</v>
      </c>
    </row>
    <row r="6427" spans="1:17"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200"/>
        <v>RT70-01-004 Zone 67C 1000 - 12000 Litres</v>
      </c>
      <c r="K6427" s="28">
        <f t="shared" si="201"/>
        <v>7</v>
      </c>
      <c r="L6427" s="27">
        <v>20.690000000000005</v>
      </c>
      <c r="M6427" s="27">
        <f>L6427+Q6427</f>
        <v>20.970000000000006</v>
      </c>
      <c r="N6427" s="92">
        <f>M6427+P6427</f>
        <v>22.240000000000006</v>
      </c>
      <c r="P6427" s="27">
        <v>1.27</v>
      </c>
      <c r="Q6427" s="27">
        <v>0.28000000000000003</v>
      </c>
    </row>
    <row r="6428" spans="1:17"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200"/>
        <v>RT70-01-004 Zone 67C 1000 - 12000 Litres</v>
      </c>
      <c r="K6428" s="28">
        <f t="shared" si="201"/>
        <v>8</v>
      </c>
      <c r="L6428" s="27">
        <v>20.960000000000008</v>
      </c>
      <c r="M6428" s="27">
        <f>L6428+Q6428</f>
        <v>21.240000000000009</v>
      </c>
      <c r="N6428" s="92">
        <f>M6428+P6428</f>
        <v>22.510000000000009</v>
      </c>
      <c r="P6428" s="27">
        <v>1.27</v>
      </c>
      <c r="Q6428" s="27">
        <v>0.28000000000000003</v>
      </c>
    </row>
    <row r="6429" spans="1:17"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200"/>
        <v>RT70-01-004 Zone 67C 1000 - 12000 Litres</v>
      </c>
      <c r="K6429" s="28">
        <f t="shared" si="201"/>
        <v>9</v>
      </c>
      <c r="L6429" s="27">
        <v>21.000000000000007</v>
      </c>
      <c r="M6429" s="27">
        <f>L6429+Q6429</f>
        <v>21.280000000000008</v>
      </c>
      <c r="N6429" s="92">
        <f>M6429+P6429</f>
        <v>22.550000000000008</v>
      </c>
      <c r="P6429" s="27">
        <v>1.27</v>
      </c>
      <c r="Q6429" s="27">
        <v>0.28000000000000003</v>
      </c>
    </row>
    <row r="6430" spans="1:17"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200"/>
        <v>RT70-01-004 Zone 67C 1000 - 12000 Litres</v>
      </c>
      <c r="K6430" s="28">
        <f t="shared" si="201"/>
        <v>10</v>
      </c>
      <c r="L6430" s="27">
        <v>21.010000000000005</v>
      </c>
      <c r="M6430" s="27">
        <f>L6430+Q6430</f>
        <v>21.290000000000006</v>
      </c>
      <c r="N6430" s="92">
        <f>M6430+P6430</f>
        <v>22.560000000000006</v>
      </c>
      <c r="P6430" s="27">
        <v>1.27</v>
      </c>
      <c r="Q6430" s="27">
        <v>0.28000000000000003</v>
      </c>
    </row>
    <row r="6431" spans="1:17"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200"/>
        <v>RT70-01-004 Zone 67C 1000 - 12000 Litres</v>
      </c>
      <c r="K6431" s="28">
        <f t="shared" si="201"/>
        <v>11</v>
      </c>
      <c r="L6431" s="27">
        <v>21.010000000000005</v>
      </c>
      <c r="M6431" s="27">
        <f>L6431+Q6431</f>
        <v>21.290000000000006</v>
      </c>
      <c r="N6431" s="92">
        <f>M6431+P6431</f>
        <v>22.560000000000006</v>
      </c>
      <c r="P6431" s="27">
        <v>1.27</v>
      </c>
      <c r="Q6431" s="27">
        <v>0.28000000000000003</v>
      </c>
    </row>
    <row r="6432" spans="1:17"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200"/>
        <v>RT70-01-004 Zone 67C 1000 - 12000 Litres</v>
      </c>
      <c r="K6432" s="28">
        <f t="shared" si="201"/>
        <v>12</v>
      </c>
      <c r="L6432" s="27">
        <v>21.090000000000003</v>
      </c>
      <c r="M6432" s="27">
        <f>L6432+Q6432</f>
        <v>21.370000000000005</v>
      </c>
      <c r="N6432" s="92">
        <f>M6432+P6432</f>
        <v>22.640000000000004</v>
      </c>
      <c r="P6432" s="27">
        <v>1.27</v>
      </c>
      <c r="Q6432" s="27">
        <v>0.28000000000000003</v>
      </c>
    </row>
    <row r="6433" spans="1:17"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200"/>
        <v>RT70-01-004 Zone 67C 1000 - 12000 Litres</v>
      </c>
      <c r="K6433" s="28">
        <f t="shared" si="201"/>
        <v>13</v>
      </c>
      <c r="L6433" s="27">
        <v>21.130000000000003</v>
      </c>
      <c r="M6433" s="27">
        <f>L6433+Q6433</f>
        <v>21.410000000000004</v>
      </c>
      <c r="N6433" s="92">
        <f>M6433+P6433</f>
        <v>22.680000000000003</v>
      </c>
      <c r="P6433" s="27">
        <v>1.27</v>
      </c>
      <c r="Q6433" s="27">
        <v>0.28000000000000003</v>
      </c>
    </row>
    <row r="6434" spans="1:17"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200"/>
        <v>RT70-01-004 Zone 67C 1000 - 12000 Litres</v>
      </c>
      <c r="K6434" s="28">
        <f t="shared" si="201"/>
        <v>14</v>
      </c>
      <c r="L6434" s="27">
        <v>21.330000000000005</v>
      </c>
      <c r="M6434" s="27">
        <f>L6434+Q6434</f>
        <v>21.610000000000007</v>
      </c>
      <c r="N6434" s="92">
        <f>M6434+P6434</f>
        <v>22.880000000000006</v>
      </c>
      <c r="P6434" s="27">
        <v>1.27</v>
      </c>
      <c r="Q6434" s="27">
        <v>0.28000000000000003</v>
      </c>
    </row>
    <row r="6435" spans="1:17"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200"/>
        <v>RT70-01-004 Zone 67C 1000 - 12000 Litres</v>
      </c>
      <c r="K6435" s="28">
        <f t="shared" si="201"/>
        <v>15</v>
      </c>
      <c r="L6435" s="27">
        <v>21.630000000000003</v>
      </c>
      <c r="M6435" s="27">
        <f>L6435+Q6435</f>
        <v>21.910000000000004</v>
      </c>
      <c r="N6435" s="92">
        <f>M6435+P6435</f>
        <v>23.180000000000003</v>
      </c>
      <c r="P6435" s="27">
        <v>1.27</v>
      </c>
      <c r="Q6435" s="27">
        <v>0.28000000000000003</v>
      </c>
    </row>
    <row r="6436" spans="1:17"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200"/>
        <v>RT70-01-004 Zone 67C 1000 - 12000 Litres</v>
      </c>
      <c r="K6436" s="28">
        <f t="shared" si="201"/>
        <v>16</v>
      </c>
      <c r="L6436" s="27">
        <v>21.950000000000003</v>
      </c>
      <c r="M6436" s="27">
        <f>L6436+Q6436</f>
        <v>22.230000000000004</v>
      </c>
      <c r="N6436" s="92">
        <f>M6436+P6436</f>
        <v>23.500000000000004</v>
      </c>
      <c r="P6436" s="27">
        <v>1.27</v>
      </c>
      <c r="Q6436" s="27">
        <v>0.28000000000000003</v>
      </c>
    </row>
    <row r="6437" spans="1:17"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200"/>
        <v>RT70-01-004 Zone 67C 12001 and above</v>
      </c>
      <c r="K6437" s="28">
        <f t="shared" si="201"/>
        <v>1</v>
      </c>
      <c r="L6437" s="27">
        <v>18.564200000000007</v>
      </c>
      <c r="M6437" s="27">
        <f>L6437+Q6437</f>
        <v>18.844200000000008</v>
      </c>
      <c r="N6437" s="92">
        <f>M6437+P6437</f>
        <v>20.114200000000007</v>
      </c>
      <c r="P6437" s="27">
        <v>1.27</v>
      </c>
      <c r="Q6437" s="27">
        <v>0.28000000000000003</v>
      </c>
    </row>
    <row r="6438" spans="1:17"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200"/>
        <v>RT70-01-004 Zone 67C 12001 and above</v>
      </c>
      <c r="K6438" s="28">
        <f t="shared" si="201"/>
        <v>2</v>
      </c>
      <c r="L6438" s="27">
        <v>19.242000000000004</v>
      </c>
      <c r="M6438" s="27">
        <f>L6438+Q6438</f>
        <v>19.522000000000006</v>
      </c>
      <c r="N6438" s="92">
        <f>M6438+P6438</f>
        <v>20.792000000000005</v>
      </c>
      <c r="P6438" s="27">
        <v>1.27</v>
      </c>
      <c r="Q6438" s="27">
        <v>0.28000000000000003</v>
      </c>
    </row>
    <row r="6439" spans="1:17"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200"/>
        <v>RT70-01-004 Zone 67C 12001 and above</v>
      </c>
      <c r="K6439" s="28">
        <f t="shared" si="201"/>
        <v>3</v>
      </c>
      <c r="L6439" s="27">
        <v>19.500000000000007</v>
      </c>
      <c r="M6439" s="27">
        <f>L6439+Q6439</f>
        <v>19.780000000000008</v>
      </c>
      <c r="N6439" s="92">
        <f>M6439+P6439</f>
        <v>21.050000000000008</v>
      </c>
      <c r="P6439" s="27">
        <v>1.27</v>
      </c>
      <c r="Q6439" s="27">
        <v>0.28000000000000003</v>
      </c>
    </row>
    <row r="6440" spans="1:17"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200"/>
        <v>RT70-01-004 Zone 67C 12001 and above</v>
      </c>
      <c r="K6440" s="28">
        <f t="shared" si="201"/>
        <v>4</v>
      </c>
      <c r="L6440" s="27">
        <v>19.610000000000007</v>
      </c>
      <c r="M6440" s="27">
        <f>L6440+Q6440</f>
        <v>19.890000000000008</v>
      </c>
      <c r="N6440" s="92">
        <f>M6440+P6440</f>
        <v>21.160000000000007</v>
      </c>
      <c r="P6440" s="27">
        <v>1.27</v>
      </c>
      <c r="Q6440" s="27">
        <v>0.28000000000000003</v>
      </c>
    </row>
    <row r="6441" spans="1:17"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200"/>
        <v>RT70-01-004 Zone 67C 12001 and above</v>
      </c>
      <c r="K6441" s="28">
        <f t="shared" si="201"/>
        <v>5</v>
      </c>
      <c r="L6441" s="27">
        <v>19.829000000000001</v>
      </c>
      <c r="M6441" s="27">
        <f>L6441+Q6441</f>
        <v>20.109000000000002</v>
      </c>
      <c r="N6441" s="92">
        <f>M6441+P6441</f>
        <v>21.379000000000001</v>
      </c>
      <c r="P6441" s="27">
        <v>1.27</v>
      </c>
      <c r="Q6441" s="27">
        <v>0.28000000000000003</v>
      </c>
    </row>
    <row r="6442" spans="1:17"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200"/>
        <v>RT70-01-004 Zone 67C 12001 and above</v>
      </c>
      <c r="K6442" s="28">
        <f t="shared" si="201"/>
        <v>6</v>
      </c>
      <c r="L6442" s="27">
        <v>20.060000000000002</v>
      </c>
      <c r="M6442" s="27">
        <f>L6442+Q6442</f>
        <v>20.340000000000003</v>
      </c>
      <c r="N6442" s="92">
        <f>M6442+P6442</f>
        <v>21.610000000000003</v>
      </c>
      <c r="P6442" s="27">
        <v>1.27</v>
      </c>
      <c r="Q6442" s="27">
        <v>0.28000000000000003</v>
      </c>
    </row>
    <row r="6443" spans="1:17"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200"/>
        <v>RT70-01-004 Zone 67C 12001 and above</v>
      </c>
      <c r="K6443" s="28">
        <f t="shared" si="201"/>
        <v>7</v>
      </c>
      <c r="L6443" s="27">
        <v>20.060000000000002</v>
      </c>
      <c r="M6443" s="27">
        <f>L6443+Q6443</f>
        <v>20.340000000000003</v>
      </c>
      <c r="N6443" s="92">
        <f>M6443+P6443</f>
        <v>21.610000000000003</v>
      </c>
      <c r="P6443" s="27">
        <v>1.27</v>
      </c>
      <c r="Q6443" s="27">
        <v>0.28000000000000003</v>
      </c>
    </row>
    <row r="6444" spans="1:17"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200"/>
        <v>RT70-01-004 Zone 67C 12001 and above</v>
      </c>
      <c r="K6444" s="28">
        <f t="shared" si="201"/>
        <v>8</v>
      </c>
      <c r="L6444" s="27">
        <v>20.079000000000001</v>
      </c>
      <c r="M6444" s="27">
        <f>L6444+Q6444</f>
        <v>20.359000000000002</v>
      </c>
      <c r="N6444" s="92">
        <f>M6444+P6444</f>
        <v>21.629000000000001</v>
      </c>
      <c r="P6444" s="27">
        <v>1.27</v>
      </c>
      <c r="Q6444" s="27">
        <v>0.28000000000000003</v>
      </c>
    </row>
    <row r="6445" spans="1:17"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200"/>
        <v>RT70-01-004 Zone 67C 12001 and above</v>
      </c>
      <c r="K6445" s="28">
        <f t="shared" si="201"/>
        <v>9</v>
      </c>
      <c r="L6445" s="27">
        <v>20.080000000000005</v>
      </c>
      <c r="M6445" s="27">
        <f>L6445+Q6445</f>
        <v>20.360000000000007</v>
      </c>
      <c r="N6445" s="92">
        <f>M6445+P6445</f>
        <v>21.630000000000006</v>
      </c>
      <c r="P6445" s="27">
        <v>1.27</v>
      </c>
      <c r="Q6445" s="27">
        <v>0.28000000000000003</v>
      </c>
    </row>
    <row r="6446" spans="1:17"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200"/>
        <v>RT70-01-004 Zone 67C 12001 and above</v>
      </c>
      <c r="K6446" s="28">
        <f t="shared" si="201"/>
        <v>10</v>
      </c>
      <c r="L6446" s="27">
        <v>20.440000000000005</v>
      </c>
      <c r="M6446" s="27">
        <f>L6446+Q6446</f>
        <v>20.720000000000006</v>
      </c>
      <c r="N6446" s="92">
        <f>M6446+P6446</f>
        <v>21.990000000000006</v>
      </c>
      <c r="P6446" s="27">
        <v>1.27</v>
      </c>
      <c r="Q6446" s="27">
        <v>0.28000000000000003</v>
      </c>
    </row>
    <row r="6447" spans="1:17"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200"/>
        <v>RT70-01-004 Zone 67C 12001 and above</v>
      </c>
      <c r="K6447" s="28">
        <f t="shared" si="201"/>
        <v>11</v>
      </c>
      <c r="L6447" s="27">
        <v>20.620000000000005</v>
      </c>
      <c r="M6447" s="27">
        <f>L6447+Q6447</f>
        <v>20.900000000000006</v>
      </c>
      <c r="N6447" s="92">
        <f>M6447+P6447</f>
        <v>22.170000000000005</v>
      </c>
      <c r="P6447" s="27">
        <v>1.27</v>
      </c>
      <c r="Q6447" s="27">
        <v>0.28000000000000003</v>
      </c>
    </row>
    <row r="6448" spans="1:17"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200"/>
        <v>RT70-01-004 Zone 67C 12001 and above</v>
      </c>
      <c r="K6448" s="28">
        <f t="shared" si="201"/>
        <v>12</v>
      </c>
      <c r="L6448" s="27">
        <v>20.690000000000005</v>
      </c>
      <c r="M6448" s="27">
        <f>L6448+Q6448</f>
        <v>20.970000000000006</v>
      </c>
      <c r="N6448" s="92">
        <f>M6448+P6448</f>
        <v>22.240000000000006</v>
      </c>
      <c r="P6448" s="27">
        <v>1.27</v>
      </c>
      <c r="Q6448" s="27">
        <v>0.28000000000000003</v>
      </c>
    </row>
    <row r="6449" spans="1:17"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200"/>
        <v>RT70-01-004 Zone 67C 12001 and above</v>
      </c>
      <c r="K6449" s="28">
        <f t="shared" si="201"/>
        <v>13</v>
      </c>
      <c r="L6449" s="27">
        <v>20.720000000000006</v>
      </c>
      <c r="M6449" s="27">
        <f>L6449+Q6449</f>
        <v>21.000000000000007</v>
      </c>
      <c r="N6449" s="92">
        <f>M6449+P6449</f>
        <v>22.270000000000007</v>
      </c>
      <c r="P6449" s="27">
        <v>1.27</v>
      </c>
      <c r="Q6449" s="27">
        <v>0.28000000000000003</v>
      </c>
    </row>
    <row r="6450" spans="1:17"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200"/>
        <v>RT70-01-004 Zone 67C 12001 and above</v>
      </c>
      <c r="K6450" s="28">
        <f t="shared" si="201"/>
        <v>14</v>
      </c>
      <c r="L6450" s="27">
        <v>20.780000000000008</v>
      </c>
      <c r="M6450" s="27">
        <f>L6450+Q6450</f>
        <v>21.060000000000009</v>
      </c>
      <c r="N6450" s="92">
        <f>M6450+P6450</f>
        <v>22.330000000000009</v>
      </c>
      <c r="P6450" s="27">
        <v>1.27</v>
      </c>
      <c r="Q6450" s="27">
        <v>0.28000000000000003</v>
      </c>
    </row>
    <row r="6451" spans="1:17"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200"/>
        <v>RT70-01-004 Zone 67C 12001 and above</v>
      </c>
      <c r="K6451" s="28">
        <f t="shared" si="201"/>
        <v>15</v>
      </c>
      <c r="L6451" s="27">
        <v>20.840000000000003</v>
      </c>
      <c r="M6451" s="27">
        <f>L6451+Q6451</f>
        <v>21.120000000000005</v>
      </c>
      <c r="N6451" s="92">
        <f>M6451+P6451</f>
        <v>22.390000000000004</v>
      </c>
      <c r="P6451" s="27">
        <v>1.27</v>
      </c>
      <c r="Q6451" s="27">
        <v>0.28000000000000003</v>
      </c>
    </row>
    <row r="6452" spans="1:17"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200"/>
        <v>RT70-01-004 Zone 67C 12001 and above</v>
      </c>
      <c r="K6452" s="28">
        <f t="shared" si="201"/>
        <v>16</v>
      </c>
      <c r="L6452" s="27">
        <v>21.000000000000007</v>
      </c>
      <c r="M6452" s="27">
        <f>L6452+Q6452</f>
        <v>21.280000000000008</v>
      </c>
      <c r="N6452" s="92">
        <f>M6452+P6452</f>
        <v>22.550000000000008</v>
      </c>
      <c r="P6452" s="27">
        <v>1.27</v>
      </c>
      <c r="Q6452" s="27">
        <v>0.28000000000000003</v>
      </c>
    </row>
    <row r="6453" spans="1:17"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200"/>
        <v>RT70-01-004 Zone 67C 12001 and above</v>
      </c>
      <c r="K6453" s="28">
        <f t="shared" si="201"/>
        <v>17</v>
      </c>
      <c r="L6453" s="27">
        <v>21.010000000000005</v>
      </c>
      <c r="M6453" s="27">
        <f>L6453+Q6453</f>
        <v>21.290000000000006</v>
      </c>
      <c r="N6453" s="92">
        <f>M6453+P6453</f>
        <v>22.560000000000006</v>
      </c>
      <c r="P6453" s="27">
        <v>1.27</v>
      </c>
      <c r="Q6453" s="27">
        <v>0.28000000000000003</v>
      </c>
    </row>
    <row r="6454" spans="1:17"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200"/>
        <v>RT70-01-004 Zone 67C 12001 and above</v>
      </c>
      <c r="K6454" s="28">
        <f t="shared" si="201"/>
        <v>18</v>
      </c>
      <c r="L6454" s="27">
        <v>21.010000000000005</v>
      </c>
      <c r="M6454" s="27">
        <f>L6454+Q6454</f>
        <v>21.290000000000006</v>
      </c>
      <c r="N6454" s="92">
        <f>M6454+P6454</f>
        <v>22.560000000000006</v>
      </c>
      <c r="P6454" s="27">
        <v>1.27</v>
      </c>
      <c r="Q6454" s="27">
        <v>0.28000000000000003</v>
      </c>
    </row>
    <row r="6455" spans="1:17"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200"/>
        <v>RT70-01-004 Zone 67C 12001 and above</v>
      </c>
      <c r="K6455" s="28">
        <f t="shared" si="201"/>
        <v>19</v>
      </c>
      <c r="L6455" s="27">
        <v>21.130000000000003</v>
      </c>
      <c r="M6455" s="27">
        <f>L6455+Q6455</f>
        <v>21.410000000000004</v>
      </c>
      <c r="N6455" s="92">
        <f>M6455+P6455</f>
        <v>22.680000000000003</v>
      </c>
      <c r="P6455" s="27">
        <v>1.27</v>
      </c>
      <c r="Q6455" s="27">
        <v>0.28000000000000003</v>
      </c>
    </row>
    <row r="6456" spans="1:17"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200"/>
        <v>RT70-01-004 Zone 67C 12001 and above</v>
      </c>
      <c r="K6456" s="28">
        <f t="shared" si="201"/>
        <v>20</v>
      </c>
      <c r="L6456" s="27">
        <v>21.130000000000003</v>
      </c>
      <c r="M6456" s="27">
        <f>L6456+Q6456</f>
        <v>21.410000000000004</v>
      </c>
      <c r="N6456" s="92">
        <f>M6456+P6456</f>
        <v>22.680000000000003</v>
      </c>
      <c r="P6456" s="27">
        <v>1.27</v>
      </c>
      <c r="Q6456" s="27">
        <v>0.28000000000000003</v>
      </c>
    </row>
    <row r="6457" spans="1:17"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200"/>
        <v>RT70-01-004 Zone 67C 12001 and above</v>
      </c>
      <c r="K6457" s="28">
        <f t="shared" si="201"/>
        <v>21</v>
      </c>
      <c r="L6457" s="27">
        <v>21.450000000000003</v>
      </c>
      <c r="M6457" s="27">
        <f>L6457+Q6457</f>
        <v>21.730000000000004</v>
      </c>
      <c r="N6457" s="92">
        <f>M6457+P6457</f>
        <v>23.000000000000004</v>
      </c>
      <c r="P6457" s="27">
        <v>1.27</v>
      </c>
      <c r="Q6457" s="27">
        <v>0.28000000000000003</v>
      </c>
    </row>
    <row r="6458" spans="1:17"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200"/>
        <v>RT70-01-004 Zone 67C 12001 and above</v>
      </c>
      <c r="K6458" s="28">
        <f t="shared" si="201"/>
        <v>22</v>
      </c>
      <c r="L6458" s="27">
        <v>21.650000000000006</v>
      </c>
      <c r="M6458" s="27">
        <f>L6458+Q6458</f>
        <v>21.930000000000007</v>
      </c>
      <c r="N6458" s="92">
        <f>M6458+P6458</f>
        <v>23.200000000000006</v>
      </c>
      <c r="P6458" s="27">
        <v>1.27</v>
      </c>
      <c r="Q6458" s="27">
        <v>0.28000000000000003</v>
      </c>
    </row>
    <row r="6459" spans="1:17"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200"/>
        <v>RT70-01-004 Zone 69A 1000 - 12000 Litres</v>
      </c>
      <c r="K6459" s="28">
        <f t="shared" si="201"/>
        <v>1</v>
      </c>
      <c r="L6459" s="27">
        <v>18.71</v>
      </c>
      <c r="M6459" s="27">
        <f>L6459+Q6459</f>
        <v>18.990000000000002</v>
      </c>
      <c r="N6459" s="92">
        <f>M6459+P6459</f>
        <v>20.260000000000002</v>
      </c>
      <c r="P6459" s="27">
        <v>1.27</v>
      </c>
      <c r="Q6459" s="27">
        <v>0.28000000000000003</v>
      </c>
    </row>
    <row r="6460" spans="1:17"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200"/>
        <v>RT70-01-004 Zone 69A 1000 - 12000 Litres</v>
      </c>
      <c r="K6460" s="28">
        <f t="shared" si="201"/>
        <v>2</v>
      </c>
      <c r="L6460" s="27">
        <v>19.510000000000005</v>
      </c>
      <c r="M6460" s="27">
        <f>L6460+Q6460</f>
        <v>19.790000000000006</v>
      </c>
      <c r="N6460" s="92">
        <f>M6460+P6460</f>
        <v>21.060000000000006</v>
      </c>
      <c r="P6460" s="27">
        <v>1.27</v>
      </c>
      <c r="Q6460" s="27">
        <v>0.28000000000000003</v>
      </c>
    </row>
    <row r="6461" spans="1:17"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200"/>
        <v>RT70-01-004 Zone 69A 1000 - 12000 Litres</v>
      </c>
      <c r="K6461" s="28">
        <f t="shared" si="201"/>
        <v>3</v>
      </c>
      <c r="L6461" s="27">
        <v>19.549000000000007</v>
      </c>
      <c r="M6461" s="27">
        <f>L6461+Q6461</f>
        <v>19.829000000000008</v>
      </c>
      <c r="N6461" s="92">
        <f>M6461+P6461</f>
        <v>21.099000000000007</v>
      </c>
      <c r="P6461" s="27">
        <v>1.27</v>
      </c>
      <c r="Q6461" s="27">
        <v>0.28000000000000003</v>
      </c>
    </row>
    <row r="6462" spans="1:17"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200"/>
        <v>RT70-01-004 Zone 69A 1000 - 12000 Litres</v>
      </c>
      <c r="K6462" s="28">
        <f t="shared" si="201"/>
        <v>4</v>
      </c>
      <c r="L6462" s="27">
        <v>19.836000000000006</v>
      </c>
      <c r="M6462" s="27">
        <f>L6462+Q6462</f>
        <v>20.116000000000007</v>
      </c>
      <c r="N6462" s="92">
        <f>M6462+P6462</f>
        <v>21.386000000000006</v>
      </c>
      <c r="P6462" s="27">
        <v>1.27</v>
      </c>
      <c r="Q6462" s="27">
        <v>0.28000000000000003</v>
      </c>
    </row>
    <row r="6463" spans="1:17"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200"/>
        <v>RT70-01-004 Zone 69A 1000 - 12000 Litres</v>
      </c>
      <c r="K6463" s="28">
        <f t="shared" si="201"/>
        <v>5</v>
      </c>
      <c r="L6463" s="27">
        <v>20.086000000000006</v>
      </c>
      <c r="M6463" s="27">
        <f>L6463+Q6463</f>
        <v>20.366000000000007</v>
      </c>
      <c r="N6463" s="92">
        <f>M6463+P6463</f>
        <v>21.636000000000006</v>
      </c>
      <c r="P6463" s="27">
        <v>1.27</v>
      </c>
      <c r="Q6463" s="27">
        <v>0.28000000000000003</v>
      </c>
    </row>
    <row r="6464" spans="1:17"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200"/>
        <v>RT70-01-004 Zone 69A 1000 - 12000 Litres</v>
      </c>
      <c r="K6464" s="28">
        <f t="shared" si="201"/>
        <v>6</v>
      </c>
      <c r="L6464" s="27">
        <v>20.190000000000005</v>
      </c>
      <c r="M6464" s="27">
        <f>L6464+Q6464</f>
        <v>20.470000000000006</v>
      </c>
      <c r="N6464" s="92">
        <f>M6464+P6464</f>
        <v>21.740000000000006</v>
      </c>
      <c r="P6464" s="27">
        <v>1.27</v>
      </c>
      <c r="Q6464" s="27">
        <v>0.28000000000000003</v>
      </c>
    </row>
    <row r="6465" spans="1:17"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200"/>
        <v>RT70-01-004 Zone 69A 1000 - 12000 Litres</v>
      </c>
      <c r="K6465" s="28">
        <f t="shared" si="201"/>
        <v>7</v>
      </c>
      <c r="L6465" s="27">
        <v>20.700000000000003</v>
      </c>
      <c r="M6465" s="27">
        <f>L6465+Q6465</f>
        <v>20.980000000000004</v>
      </c>
      <c r="N6465" s="92">
        <f>M6465+P6465</f>
        <v>22.250000000000004</v>
      </c>
      <c r="P6465" s="27">
        <v>1.27</v>
      </c>
      <c r="Q6465" s="27">
        <v>0.28000000000000003</v>
      </c>
    </row>
    <row r="6466" spans="1:17"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200"/>
        <v>RT70-01-004 Zone 69A 1000 - 12000 Litres</v>
      </c>
      <c r="K6466" s="28">
        <f t="shared" si="201"/>
        <v>8</v>
      </c>
      <c r="L6466" s="27">
        <v>20.970000000000006</v>
      </c>
      <c r="M6466" s="27">
        <f>L6466+Q6466</f>
        <v>21.250000000000007</v>
      </c>
      <c r="N6466" s="92">
        <f>M6466+P6466</f>
        <v>22.520000000000007</v>
      </c>
      <c r="P6466" s="27">
        <v>1.27</v>
      </c>
      <c r="Q6466" s="27">
        <v>0.28000000000000003</v>
      </c>
    </row>
    <row r="6467" spans="1:17"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200"/>
        <v>RT70-01-004 Zone 69A 1000 - 12000 Litres</v>
      </c>
      <c r="K6467" s="28">
        <f t="shared" si="201"/>
        <v>9</v>
      </c>
      <c r="L6467" s="27">
        <v>21.000000000000007</v>
      </c>
      <c r="M6467" s="27">
        <f>L6467+Q6467</f>
        <v>21.280000000000008</v>
      </c>
      <c r="N6467" s="92">
        <f>M6467+P6467</f>
        <v>22.550000000000008</v>
      </c>
      <c r="P6467" s="27">
        <v>1.27</v>
      </c>
      <c r="Q6467" s="27">
        <v>0.28000000000000003</v>
      </c>
    </row>
    <row r="6468" spans="1:17"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200"/>
        <v>RT70-01-004 Zone 69A 1000 - 12000 Litres</v>
      </c>
      <c r="K6468" s="28">
        <f t="shared" si="201"/>
        <v>10</v>
      </c>
      <c r="L6468" s="27">
        <v>21.010000000000005</v>
      </c>
      <c r="M6468" s="27">
        <f>L6468+Q6468</f>
        <v>21.290000000000006</v>
      </c>
      <c r="N6468" s="92">
        <f>M6468+P6468</f>
        <v>22.560000000000006</v>
      </c>
      <c r="P6468" s="27">
        <v>1.27</v>
      </c>
      <c r="Q6468" s="27">
        <v>0.28000000000000003</v>
      </c>
    </row>
    <row r="6469" spans="1:17"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200"/>
        <v>RT70-01-004 Zone 69A 1000 - 12000 Litres</v>
      </c>
      <c r="K6469" s="28">
        <f t="shared" si="201"/>
        <v>11</v>
      </c>
      <c r="L6469" s="27">
        <v>21.010000000000005</v>
      </c>
      <c r="M6469" s="27">
        <f>L6469+Q6469</f>
        <v>21.290000000000006</v>
      </c>
      <c r="N6469" s="92">
        <f>M6469+P6469</f>
        <v>22.560000000000006</v>
      </c>
      <c r="P6469" s="27">
        <v>1.27</v>
      </c>
      <c r="Q6469" s="27">
        <v>0.28000000000000003</v>
      </c>
    </row>
    <row r="6470" spans="1:17"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200"/>
        <v>RT70-01-004 Zone 69A 1000 - 12000 Litres</v>
      </c>
      <c r="K6470" s="28">
        <f t="shared" si="201"/>
        <v>12</v>
      </c>
      <c r="L6470" s="27">
        <v>21.130000000000003</v>
      </c>
      <c r="M6470" s="27">
        <f>L6470+Q6470</f>
        <v>21.410000000000004</v>
      </c>
      <c r="N6470" s="92">
        <f>M6470+P6470</f>
        <v>22.680000000000003</v>
      </c>
      <c r="P6470" s="27">
        <v>1.27</v>
      </c>
      <c r="Q6470" s="27">
        <v>0.28000000000000003</v>
      </c>
    </row>
    <row r="6471" spans="1:17"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200"/>
        <v>RT70-01-004 Zone 69A 1000 - 12000 Litres</v>
      </c>
      <c r="K6471" s="28">
        <f t="shared" si="201"/>
        <v>13</v>
      </c>
      <c r="L6471" s="27">
        <v>21.150000000000006</v>
      </c>
      <c r="M6471" s="27">
        <f>L6471+Q6471</f>
        <v>21.430000000000007</v>
      </c>
      <c r="N6471" s="92">
        <f>M6471+P6471</f>
        <v>22.700000000000006</v>
      </c>
      <c r="P6471" s="27">
        <v>1.27</v>
      </c>
      <c r="Q6471" s="27">
        <v>0.28000000000000003</v>
      </c>
    </row>
    <row r="6472" spans="1:17"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200"/>
        <v>RT70-01-004 Zone 69A 1000 - 12000 Litres</v>
      </c>
      <c r="K6472" s="28">
        <f t="shared" si="201"/>
        <v>14</v>
      </c>
      <c r="L6472" s="27">
        <v>21.330000000000005</v>
      </c>
      <c r="M6472" s="27">
        <f>L6472+Q6472</f>
        <v>21.610000000000007</v>
      </c>
      <c r="N6472" s="92">
        <f>M6472+P6472</f>
        <v>22.880000000000006</v>
      </c>
      <c r="P6472" s="27">
        <v>1.27</v>
      </c>
      <c r="Q6472" s="27">
        <v>0.28000000000000003</v>
      </c>
    </row>
    <row r="6473" spans="1:17"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200"/>
        <v>RT70-01-004 Zone 69A 1000 - 12000 Litres</v>
      </c>
      <c r="K6473" s="28">
        <f t="shared" si="201"/>
        <v>15</v>
      </c>
      <c r="L6473" s="27">
        <v>21.630000000000003</v>
      </c>
      <c r="M6473" s="27">
        <f>L6473+Q6473</f>
        <v>21.910000000000004</v>
      </c>
      <c r="N6473" s="92">
        <f>M6473+P6473</f>
        <v>23.180000000000003</v>
      </c>
      <c r="P6473" s="27">
        <v>1.27</v>
      </c>
      <c r="Q6473" s="27">
        <v>0.28000000000000003</v>
      </c>
    </row>
    <row r="6474" spans="1:17"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200"/>
        <v>RT70-01-004 Zone 69A 1000 - 12000 Litres</v>
      </c>
      <c r="K6474" s="28">
        <f t="shared" si="201"/>
        <v>16</v>
      </c>
      <c r="L6474" s="27">
        <v>21.960000000000008</v>
      </c>
      <c r="M6474" s="27">
        <f>L6474+Q6474</f>
        <v>22.240000000000009</v>
      </c>
      <c r="N6474" s="92">
        <f>M6474+P6474</f>
        <v>23.510000000000009</v>
      </c>
      <c r="P6474" s="27">
        <v>1.27</v>
      </c>
      <c r="Q6474" s="27">
        <v>0.28000000000000003</v>
      </c>
    </row>
    <row r="6475" spans="1:17"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200"/>
        <v>RT70-01-004 Zone 69A 12001 and above</v>
      </c>
      <c r="K6475" s="28">
        <f t="shared" si="201"/>
        <v>1</v>
      </c>
      <c r="L6475" s="27">
        <v>18.564200000000007</v>
      </c>
      <c r="M6475" s="27">
        <f>L6475+Q6475</f>
        <v>18.844200000000008</v>
      </c>
      <c r="N6475" s="92">
        <f>M6475+P6475</f>
        <v>20.114200000000007</v>
      </c>
      <c r="P6475" s="27">
        <v>1.27</v>
      </c>
      <c r="Q6475" s="27">
        <v>0.28000000000000003</v>
      </c>
    </row>
    <row r="6476" spans="1:17"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200"/>
        <v>RT70-01-004 Zone 69A 12001 and above</v>
      </c>
      <c r="K6476" s="28">
        <f t="shared" si="201"/>
        <v>2</v>
      </c>
      <c r="L6476" s="27">
        <v>18.71</v>
      </c>
      <c r="M6476" s="27">
        <f>L6476+Q6476</f>
        <v>18.990000000000002</v>
      </c>
      <c r="N6476" s="92">
        <f>M6476+P6476</f>
        <v>20.260000000000002</v>
      </c>
      <c r="P6476" s="27">
        <v>1.27</v>
      </c>
      <c r="Q6476" s="27">
        <v>0.28000000000000003</v>
      </c>
    </row>
    <row r="6477" spans="1:17"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200"/>
        <v>RT70-01-004 Zone 69A 12001 and above</v>
      </c>
      <c r="K6477" s="28">
        <f t="shared" si="201"/>
        <v>3</v>
      </c>
      <c r="L6477" s="27">
        <v>19.249000000000002</v>
      </c>
      <c r="M6477" s="27">
        <f>L6477+Q6477</f>
        <v>19.529000000000003</v>
      </c>
      <c r="N6477" s="92">
        <f>M6477+P6477</f>
        <v>20.799000000000003</v>
      </c>
      <c r="P6477" s="27">
        <v>1.27</v>
      </c>
      <c r="Q6477" s="27">
        <v>0.28000000000000003</v>
      </c>
    </row>
    <row r="6478" spans="1:17"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200"/>
        <v>RT70-01-004 Zone 69A 12001 and above</v>
      </c>
      <c r="K6478" s="28">
        <f t="shared" si="201"/>
        <v>4</v>
      </c>
      <c r="L6478" s="27">
        <v>19.510000000000005</v>
      </c>
      <c r="M6478" s="27">
        <f>L6478+Q6478</f>
        <v>19.790000000000006</v>
      </c>
      <c r="N6478" s="92">
        <f>M6478+P6478</f>
        <v>21.060000000000006</v>
      </c>
      <c r="P6478" s="27">
        <v>1.27</v>
      </c>
      <c r="Q6478" s="27">
        <v>0.28000000000000003</v>
      </c>
    </row>
    <row r="6479" spans="1:17"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200"/>
        <v>RT70-01-004 Zone 69A 12001 and above</v>
      </c>
      <c r="K6479" s="28">
        <f t="shared" si="201"/>
        <v>5</v>
      </c>
      <c r="L6479" s="27">
        <v>19.836000000000006</v>
      </c>
      <c r="M6479" s="27">
        <f>L6479+Q6479</f>
        <v>20.116000000000007</v>
      </c>
      <c r="N6479" s="92">
        <f>M6479+P6479</f>
        <v>21.386000000000006</v>
      </c>
      <c r="P6479" s="27">
        <v>1.27</v>
      </c>
      <c r="Q6479" s="27">
        <v>0.28000000000000003</v>
      </c>
    </row>
    <row r="6480" spans="1:17"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200"/>
        <v>RT70-01-004 Zone 69A 12001 and above</v>
      </c>
      <c r="K6480" s="28">
        <f t="shared" si="201"/>
        <v>6</v>
      </c>
      <c r="L6480" s="27">
        <v>19.930000000000007</v>
      </c>
      <c r="M6480" s="27">
        <f>L6480+Q6480</f>
        <v>20.210000000000008</v>
      </c>
      <c r="N6480" s="92">
        <f>M6480+P6480</f>
        <v>21.480000000000008</v>
      </c>
      <c r="P6480" s="27">
        <v>1.27</v>
      </c>
      <c r="Q6480" s="27">
        <v>0.28000000000000003</v>
      </c>
    </row>
    <row r="6481" spans="1:17"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200"/>
        <v>RT70-01-004 Zone 69A 12001 and above</v>
      </c>
      <c r="K6481" s="28">
        <f t="shared" si="201"/>
        <v>7</v>
      </c>
      <c r="L6481" s="27">
        <v>20.070000000000007</v>
      </c>
      <c r="M6481" s="27">
        <f>L6481+Q6481</f>
        <v>20.350000000000009</v>
      </c>
      <c r="N6481" s="92">
        <f>M6481+P6481</f>
        <v>21.620000000000008</v>
      </c>
      <c r="P6481" s="27">
        <v>1.27</v>
      </c>
      <c r="Q6481" s="27">
        <v>0.28000000000000003</v>
      </c>
    </row>
    <row r="6482" spans="1:17"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200"/>
        <v>RT70-01-004 Zone 69A 12001 and above</v>
      </c>
      <c r="K6482" s="28">
        <f t="shared" si="201"/>
        <v>8</v>
      </c>
      <c r="L6482" s="27">
        <v>20.070000000000007</v>
      </c>
      <c r="M6482" s="27">
        <f>L6482+Q6482</f>
        <v>20.350000000000009</v>
      </c>
      <c r="N6482" s="92">
        <f>M6482+P6482</f>
        <v>21.620000000000008</v>
      </c>
      <c r="P6482" s="27">
        <v>1.27</v>
      </c>
      <c r="Q6482" s="27">
        <v>0.28000000000000003</v>
      </c>
    </row>
    <row r="6483" spans="1:17"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202">A6483&amp;" "&amp;E6483&amp;" "&amp;D6483</f>
        <v>RT70-01-004 Zone 69A 12001 and above</v>
      </c>
      <c r="K6483" s="28">
        <f t="shared" ref="K6483:K6546" si="203">IF(J6483=J6482,K6482+1,1)</f>
        <v>9</v>
      </c>
      <c r="L6483" s="27">
        <v>20.086000000000006</v>
      </c>
      <c r="M6483" s="27">
        <f>L6483+Q6483</f>
        <v>20.366000000000007</v>
      </c>
      <c r="N6483" s="92">
        <f>M6483+P6483</f>
        <v>21.636000000000006</v>
      </c>
      <c r="P6483" s="27">
        <v>1.27</v>
      </c>
      <c r="Q6483" s="27">
        <v>0.28000000000000003</v>
      </c>
    </row>
    <row r="6484" spans="1:17"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202"/>
        <v>RT70-01-004 Zone 69A 12001 and above</v>
      </c>
      <c r="K6484" s="28">
        <f t="shared" si="203"/>
        <v>10</v>
      </c>
      <c r="L6484" s="27">
        <v>20.090000000000003</v>
      </c>
      <c r="M6484" s="27">
        <f>L6484+Q6484</f>
        <v>20.370000000000005</v>
      </c>
      <c r="N6484" s="92">
        <f>M6484+P6484</f>
        <v>21.640000000000004</v>
      </c>
      <c r="P6484" s="27">
        <v>1.27</v>
      </c>
      <c r="Q6484" s="27">
        <v>0.28000000000000003</v>
      </c>
    </row>
    <row r="6485" spans="1:17"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202"/>
        <v>RT70-01-004 Zone 69A 12001 and above</v>
      </c>
      <c r="K6485" s="28">
        <f t="shared" si="203"/>
        <v>11</v>
      </c>
      <c r="L6485" s="27">
        <v>20.500000000000007</v>
      </c>
      <c r="M6485" s="27">
        <f>L6485+Q6485</f>
        <v>20.780000000000008</v>
      </c>
      <c r="N6485" s="92">
        <f>M6485+P6485</f>
        <v>22.050000000000008</v>
      </c>
      <c r="P6485" s="27">
        <v>1.27</v>
      </c>
      <c r="Q6485" s="27">
        <v>0.28000000000000003</v>
      </c>
    </row>
    <row r="6486" spans="1:17"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202"/>
        <v>RT70-01-004 Zone 69A 12001 and above</v>
      </c>
      <c r="K6486" s="28">
        <f t="shared" si="203"/>
        <v>12</v>
      </c>
      <c r="L6486" s="27">
        <v>20.620000000000005</v>
      </c>
      <c r="M6486" s="27">
        <f>L6486+Q6486</f>
        <v>20.900000000000006</v>
      </c>
      <c r="N6486" s="92">
        <f>M6486+P6486</f>
        <v>22.170000000000005</v>
      </c>
      <c r="P6486" s="27">
        <v>1.27</v>
      </c>
      <c r="Q6486" s="27">
        <v>0.28000000000000003</v>
      </c>
    </row>
    <row r="6487" spans="1:17"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202"/>
        <v>RT70-01-004 Zone 69A 12001 and above</v>
      </c>
      <c r="K6487" s="28">
        <f t="shared" si="203"/>
        <v>13</v>
      </c>
      <c r="L6487" s="27">
        <v>20.700000000000003</v>
      </c>
      <c r="M6487" s="27">
        <f>L6487+Q6487</f>
        <v>20.980000000000004</v>
      </c>
      <c r="N6487" s="92">
        <f>M6487+P6487</f>
        <v>22.250000000000004</v>
      </c>
      <c r="P6487" s="27">
        <v>1.27</v>
      </c>
      <c r="Q6487" s="27">
        <v>0.28000000000000003</v>
      </c>
    </row>
    <row r="6488" spans="1:17"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202"/>
        <v>RT70-01-004 Zone 69A 12001 and above</v>
      </c>
      <c r="K6488" s="28">
        <f t="shared" si="203"/>
        <v>14</v>
      </c>
      <c r="L6488" s="27">
        <v>20.720000000000006</v>
      </c>
      <c r="M6488" s="27">
        <f>L6488+Q6488</f>
        <v>21.000000000000007</v>
      </c>
      <c r="N6488" s="92">
        <f>M6488+P6488</f>
        <v>22.270000000000007</v>
      </c>
      <c r="P6488" s="27">
        <v>1.27</v>
      </c>
      <c r="Q6488" s="27">
        <v>0.28000000000000003</v>
      </c>
    </row>
    <row r="6489" spans="1:17"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202"/>
        <v>RT70-01-004 Zone 69A 12001 and above</v>
      </c>
      <c r="K6489" s="28">
        <f t="shared" si="203"/>
        <v>15</v>
      </c>
      <c r="L6489" s="27">
        <v>20.780000000000008</v>
      </c>
      <c r="M6489" s="27">
        <f>L6489+Q6489</f>
        <v>21.060000000000009</v>
      </c>
      <c r="N6489" s="92">
        <f>M6489+P6489</f>
        <v>22.330000000000009</v>
      </c>
      <c r="P6489" s="27">
        <v>1.27</v>
      </c>
      <c r="Q6489" s="27">
        <v>0.28000000000000003</v>
      </c>
    </row>
    <row r="6490" spans="1:17"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202"/>
        <v>RT70-01-004 Zone 69A 12001 and above</v>
      </c>
      <c r="K6490" s="28">
        <f t="shared" si="203"/>
        <v>16</v>
      </c>
      <c r="L6490" s="27">
        <v>20.840000000000003</v>
      </c>
      <c r="M6490" s="27">
        <f>L6490+Q6490</f>
        <v>21.120000000000005</v>
      </c>
      <c r="N6490" s="92">
        <f>M6490+P6490</f>
        <v>22.390000000000004</v>
      </c>
      <c r="P6490" s="27">
        <v>1.27</v>
      </c>
      <c r="Q6490" s="27">
        <v>0.28000000000000003</v>
      </c>
    </row>
    <row r="6491" spans="1:17"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202"/>
        <v>RT70-01-004 Zone 69A 12001 and above</v>
      </c>
      <c r="K6491" s="28">
        <f t="shared" si="203"/>
        <v>17</v>
      </c>
      <c r="L6491" s="27">
        <v>21.000000000000007</v>
      </c>
      <c r="M6491" s="27">
        <f>L6491+Q6491</f>
        <v>21.280000000000008</v>
      </c>
      <c r="N6491" s="92">
        <f>M6491+P6491</f>
        <v>22.550000000000008</v>
      </c>
      <c r="P6491" s="27">
        <v>1.27</v>
      </c>
      <c r="Q6491" s="27">
        <v>0.28000000000000003</v>
      </c>
    </row>
    <row r="6492" spans="1:17"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202"/>
        <v>RT70-01-004 Zone 69A 12001 and above</v>
      </c>
      <c r="K6492" s="28">
        <f t="shared" si="203"/>
        <v>18</v>
      </c>
      <c r="L6492" s="27">
        <v>21.010000000000005</v>
      </c>
      <c r="M6492" s="27">
        <f>L6492+Q6492</f>
        <v>21.290000000000006</v>
      </c>
      <c r="N6492" s="92">
        <f>M6492+P6492</f>
        <v>22.560000000000006</v>
      </c>
      <c r="P6492" s="27">
        <v>1.27</v>
      </c>
      <c r="Q6492" s="27">
        <v>0.28000000000000003</v>
      </c>
    </row>
    <row r="6493" spans="1:17"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202"/>
        <v>RT70-01-004 Zone 69A 12001 and above</v>
      </c>
      <c r="K6493" s="28">
        <f t="shared" si="203"/>
        <v>19</v>
      </c>
      <c r="L6493" s="27">
        <v>21.010000000000005</v>
      </c>
      <c r="M6493" s="27">
        <f>L6493+Q6493</f>
        <v>21.290000000000006</v>
      </c>
      <c r="N6493" s="92">
        <f>M6493+P6493</f>
        <v>22.560000000000006</v>
      </c>
      <c r="P6493" s="27">
        <v>1.27</v>
      </c>
      <c r="Q6493" s="27">
        <v>0.28000000000000003</v>
      </c>
    </row>
    <row r="6494" spans="1:17"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202"/>
        <v>RT70-01-004 Zone 69A 12001 and above</v>
      </c>
      <c r="K6494" s="28">
        <f t="shared" si="203"/>
        <v>20</v>
      </c>
      <c r="L6494" s="27">
        <v>21.130000000000003</v>
      </c>
      <c r="M6494" s="27">
        <f>L6494+Q6494</f>
        <v>21.410000000000004</v>
      </c>
      <c r="N6494" s="92">
        <f>M6494+P6494</f>
        <v>22.680000000000003</v>
      </c>
      <c r="P6494" s="27">
        <v>1.27</v>
      </c>
      <c r="Q6494" s="27">
        <v>0.28000000000000003</v>
      </c>
    </row>
    <row r="6495" spans="1:17"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202"/>
        <v>RT70-01-004 Zone 69A 12001 and above</v>
      </c>
      <c r="K6495" s="28">
        <f t="shared" si="203"/>
        <v>21</v>
      </c>
      <c r="L6495" s="27">
        <v>21.130000000000003</v>
      </c>
      <c r="M6495" s="27">
        <f>L6495+Q6495</f>
        <v>21.410000000000004</v>
      </c>
      <c r="N6495" s="92">
        <f>M6495+P6495</f>
        <v>22.680000000000003</v>
      </c>
      <c r="P6495" s="27">
        <v>1.27</v>
      </c>
      <c r="Q6495" s="27">
        <v>0.28000000000000003</v>
      </c>
    </row>
    <row r="6496" spans="1:17"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202"/>
        <v>RT70-01-004 Zone 69A 12001 and above</v>
      </c>
      <c r="K6496" s="28">
        <f t="shared" si="203"/>
        <v>22</v>
      </c>
      <c r="L6496" s="27">
        <v>21.450000000000003</v>
      </c>
      <c r="M6496" s="27">
        <f>L6496+Q6496</f>
        <v>21.730000000000004</v>
      </c>
      <c r="N6496" s="92">
        <f>M6496+P6496</f>
        <v>23.000000000000004</v>
      </c>
      <c r="P6496" s="27">
        <v>1.27</v>
      </c>
      <c r="Q6496" s="27">
        <v>0.28000000000000003</v>
      </c>
    </row>
    <row r="6497" spans="1:17"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202"/>
        <v>RT70-01-004 Zone 69A 12001 and above</v>
      </c>
      <c r="K6497" s="28">
        <f t="shared" si="203"/>
        <v>23</v>
      </c>
      <c r="L6497" s="27">
        <v>21.650000000000006</v>
      </c>
      <c r="M6497" s="27">
        <f>L6497+Q6497</f>
        <v>21.930000000000007</v>
      </c>
      <c r="N6497" s="92">
        <f>M6497+P6497</f>
        <v>23.200000000000006</v>
      </c>
      <c r="P6497" s="27">
        <v>1.27</v>
      </c>
      <c r="Q6497" s="27">
        <v>0.28000000000000003</v>
      </c>
    </row>
    <row r="6498" spans="1:17"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202"/>
        <v>RT70-02-001 Zone 01A 1000 - 12000 Litres</v>
      </c>
      <c r="K6498" s="28">
        <f t="shared" si="203"/>
        <v>1</v>
      </c>
      <c r="L6498" s="27">
        <v>20.933900000000001</v>
      </c>
      <c r="M6498" s="27">
        <f>L6498-Q6498</f>
        <v>20.9255</v>
      </c>
      <c r="N6498" s="93">
        <f>M6498+P6498</f>
        <v>21.2393</v>
      </c>
      <c r="P6498" s="59">
        <v>0.31380000000000002</v>
      </c>
      <c r="Q6498" s="59">
        <v>8.3999999999999995E-3</v>
      </c>
    </row>
    <row r="6499" spans="1:17"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202"/>
        <v>RT70-02-001 Zone 01A 1000 - 12000 Litres</v>
      </c>
      <c r="K6499" s="28">
        <f t="shared" si="203"/>
        <v>2</v>
      </c>
      <c r="L6499" s="27">
        <v>21.0197</v>
      </c>
      <c r="M6499" s="27">
        <f>L6499-Q6499</f>
        <v>21.011299999999999</v>
      </c>
      <c r="N6499" s="93">
        <f>M6499+P6499</f>
        <v>21.325099999999999</v>
      </c>
      <c r="P6499" s="59">
        <v>0.31380000000000002</v>
      </c>
      <c r="Q6499" s="59">
        <v>8.3999999999999995E-3</v>
      </c>
    </row>
    <row r="6500" spans="1:17"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202"/>
        <v>RT70-02-001 Zone 01A 1000 - 12000 Litres</v>
      </c>
      <c r="K6500" s="28">
        <f t="shared" si="203"/>
        <v>3</v>
      </c>
      <c r="L6500" s="27">
        <v>21.297700000000003</v>
      </c>
      <c r="M6500" s="27">
        <f>L6500-Q6500</f>
        <v>21.289300000000001</v>
      </c>
      <c r="N6500" s="93">
        <f>M6500+P6500</f>
        <v>21.603100000000001</v>
      </c>
      <c r="P6500" s="59">
        <v>0.31380000000000002</v>
      </c>
      <c r="Q6500" s="59">
        <v>8.3999999999999995E-3</v>
      </c>
    </row>
    <row r="6501" spans="1:17"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202"/>
        <v>RT70-02-001 Zone 01A 1000 - 12000 Litres</v>
      </c>
      <c r="K6501" s="28">
        <f t="shared" si="203"/>
        <v>4</v>
      </c>
      <c r="L6501" s="27">
        <v>21.363900000000001</v>
      </c>
      <c r="M6501" s="27">
        <f>L6501-Q6501</f>
        <v>21.355499999999999</v>
      </c>
      <c r="N6501" s="93">
        <f>M6501+P6501</f>
        <v>21.6693</v>
      </c>
      <c r="P6501" s="59">
        <v>0.31380000000000002</v>
      </c>
      <c r="Q6501" s="59">
        <v>8.3999999999999995E-3</v>
      </c>
    </row>
    <row r="6502" spans="1:17"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202"/>
        <v>RT70-02-001 Zone 01A 1000 - 12000 Litres</v>
      </c>
      <c r="K6502" s="28">
        <f t="shared" si="203"/>
        <v>5</v>
      </c>
      <c r="L6502" s="27">
        <v>23.413900000000002</v>
      </c>
      <c r="M6502" s="27">
        <f>L6502-Q6502</f>
        <v>23.4055</v>
      </c>
      <c r="N6502" s="93">
        <f>M6502+P6502</f>
        <v>23.7193</v>
      </c>
      <c r="P6502" s="59">
        <v>0.31380000000000002</v>
      </c>
      <c r="Q6502" s="59">
        <v>8.3999999999999995E-3</v>
      </c>
    </row>
    <row r="6503" spans="1:17"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202"/>
        <v>RT70-02-001 Zone 01A 1000 - 12000 Litres</v>
      </c>
      <c r="K6503" s="28">
        <f t="shared" si="203"/>
        <v>6</v>
      </c>
      <c r="L6503" s="27">
        <v>21.797700000000003</v>
      </c>
      <c r="M6503" s="27">
        <f>L6503-Q6503</f>
        <v>21.789300000000001</v>
      </c>
      <c r="N6503" s="93">
        <f>M6503+P6503</f>
        <v>22.103100000000001</v>
      </c>
      <c r="P6503" s="59">
        <v>0.31380000000000002</v>
      </c>
      <c r="Q6503" s="59">
        <v>8.3999999999999995E-3</v>
      </c>
    </row>
    <row r="6504" spans="1:17"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202"/>
        <v>RT70-02-001 Zone 01A 1000 - 12000 Litres</v>
      </c>
      <c r="K6504" s="28">
        <f t="shared" si="203"/>
        <v>7</v>
      </c>
      <c r="L6504" s="27">
        <v>21.793900000000001</v>
      </c>
      <c r="M6504" s="27">
        <f>L6504-Q6504</f>
        <v>21.785499999999999</v>
      </c>
      <c r="N6504" s="93">
        <f>M6504+P6504</f>
        <v>22.099299999999999</v>
      </c>
      <c r="P6504" s="59">
        <v>0.31380000000000002</v>
      </c>
      <c r="Q6504" s="59">
        <v>8.3999999999999995E-3</v>
      </c>
    </row>
    <row r="6505" spans="1:17"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202"/>
        <v>RT70-02-001 Zone 01A 1000 - 12000 Litres</v>
      </c>
      <c r="K6505" s="28">
        <f t="shared" si="203"/>
        <v>8</v>
      </c>
      <c r="L6505" s="27">
        <v>21.797700000000003</v>
      </c>
      <c r="M6505" s="27">
        <f>L6505-Q6505</f>
        <v>21.789300000000001</v>
      </c>
      <c r="N6505" s="93">
        <f>M6505+P6505</f>
        <v>22.103100000000001</v>
      </c>
      <c r="P6505" s="59">
        <v>0.31380000000000002</v>
      </c>
      <c r="Q6505" s="59">
        <v>8.3999999999999995E-3</v>
      </c>
    </row>
    <row r="6506" spans="1:17"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202"/>
        <v>RT70-02-001 Zone 01A 1000 - 12000 Litres</v>
      </c>
      <c r="K6506" s="28">
        <f t="shared" si="203"/>
        <v>9</v>
      </c>
      <c r="L6506" s="27">
        <v>23.0639</v>
      </c>
      <c r="M6506" s="27">
        <f>L6506-Q6506</f>
        <v>23.055499999999999</v>
      </c>
      <c r="N6506" s="93">
        <f>M6506+P6506</f>
        <v>23.369299999999999</v>
      </c>
      <c r="P6506" s="59">
        <v>0.31380000000000002</v>
      </c>
      <c r="Q6506" s="59">
        <v>8.3999999999999995E-3</v>
      </c>
    </row>
    <row r="6507" spans="1:17"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202"/>
        <v>RT70-02-001 Zone 01A 1000 - 12000 Litres</v>
      </c>
      <c r="K6507" s="28">
        <f t="shared" si="203"/>
        <v>10</v>
      </c>
      <c r="L6507" s="27">
        <v>21.8339</v>
      </c>
      <c r="M6507" s="27">
        <f>L6507-Q6507</f>
        <v>21.825499999999998</v>
      </c>
      <c r="N6507" s="93">
        <f>M6507+P6507</f>
        <v>22.139299999999999</v>
      </c>
      <c r="P6507" s="59">
        <v>0.31380000000000002</v>
      </c>
      <c r="Q6507" s="59">
        <v>8.3999999999999995E-3</v>
      </c>
    </row>
    <row r="6508" spans="1:17"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202"/>
        <v>RT70-02-001 Zone 01A 1000 - 12000 Litres</v>
      </c>
      <c r="K6508" s="28">
        <f t="shared" si="203"/>
        <v>11</v>
      </c>
      <c r="L6508" s="27">
        <v>21.8339</v>
      </c>
      <c r="M6508" s="27">
        <f>L6508-Q6508</f>
        <v>21.825499999999998</v>
      </c>
      <c r="N6508" s="93">
        <f>M6508+P6508</f>
        <v>22.139299999999999</v>
      </c>
      <c r="P6508" s="59">
        <v>0.31380000000000002</v>
      </c>
      <c r="Q6508" s="59">
        <v>8.3999999999999995E-3</v>
      </c>
    </row>
    <row r="6509" spans="1:17"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202"/>
        <v>RT70-02-001 Zone 01A 1000 - 12000 Litres</v>
      </c>
      <c r="K6509" s="28">
        <f t="shared" si="203"/>
        <v>12</v>
      </c>
      <c r="L6509" s="27">
        <v>22.497700000000002</v>
      </c>
      <c r="M6509" s="27">
        <f>L6509-Q6509</f>
        <v>22.4893</v>
      </c>
      <c r="N6509" s="93">
        <f>M6509+P6509</f>
        <v>22.803100000000001</v>
      </c>
      <c r="P6509" s="59">
        <v>0.31380000000000002</v>
      </c>
      <c r="Q6509" s="59">
        <v>8.3999999999999995E-3</v>
      </c>
    </row>
    <row r="6510" spans="1:17"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202"/>
        <v>RT70-02-001 Zone 01A 1000 - 12000 Litres</v>
      </c>
      <c r="K6510" s="28">
        <f t="shared" si="203"/>
        <v>13</v>
      </c>
      <c r="L6510" s="27">
        <v>22.003900000000002</v>
      </c>
      <c r="M6510" s="27">
        <f>L6510-Q6510</f>
        <v>21.9955</v>
      </c>
      <c r="N6510" s="93">
        <f>M6510+P6510</f>
        <v>22.3093</v>
      </c>
      <c r="P6510" s="59">
        <v>0.31380000000000002</v>
      </c>
      <c r="Q6510" s="59">
        <v>8.3999999999999995E-3</v>
      </c>
    </row>
    <row r="6511" spans="1:17"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202"/>
        <v>RT70-02-001 Zone 01A 1000 - 12000 Litres</v>
      </c>
      <c r="K6511" s="28">
        <f t="shared" si="203"/>
        <v>14</v>
      </c>
      <c r="L6511" s="27">
        <v>23.203900000000001</v>
      </c>
      <c r="M6511" s="27">
        <f>L6511-Q6511</f>
        <v>23.195499999999999</v>
      </c>
      <c r="N6511" s="93">
        <f>M6511+P6511</f>
        <v>23.5093</v>
      </c>
      <c r="P6511" s="59">
        <v>0.31380000000000002</v>
      </c>
      <c r="Q6511" s="59">
        <v>8.3999999999999995E-3</v>
      </c>
    </row>
    <row r="6512" spans="1:17"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202"/>
        <v>RT70-02-001 Zone 01A 1000 - 12000 Litres</v>
      </c>
      <c r="K6512" s="28">
        <f t="shared" si="203"/>
        <v>15</v>
      </c>
      <c r="L6512" s="27">
        <v>22.597700000000003</v>
      </c>
      <c r="M6512" s="27">
        <f>L6512-Q6512</f>
        <v>22.589300000000001</v>
      </c>
      <c r="N6512" s="93">
        <f>M6512+P6512</f>
        <v>22.903100000000002</v>
      </c>
      <c r="P6512" s="59">
        <v>0.31380000000000002</v>
      </c>
      <c r="Q6512" s="59">
        <v>8.3999999999999995E-3</v>
      </c>
    </row>
    <row r="6513" spans="1:17"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202"/>
        <v>RT70-02-001 Zone 01A 1000 - 12000 Litres</v>
      </c>
      <c r="K6513" s="28">
        <f t="shared" si="203"/>
        <v>16</v>
      </c>
      <c r="L6513" s="27">
        <v>23.418959000000001</v>
      </c>
      <c r="M6513" s="27">
        <f>L6513-Q6513</f>
        <v>23.410558999999999</v>
      </c>
      <c r="N6513" s="93">
        <f>M6513+P6513</f>
        <v>23.724359</v>
      </c>
      <c r="P6513" s="59">
        <v>0.31380000000000002</v>
      </c>
      <c r="Q6513" s="59">
        <v>8.3999999999999995E-3</v>
      </c>
    </row>
    <row r="6514" spans="1:17"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202"/>
        <v>RT70-02-001 Zone 01A 12001 and above</v>
      </c>
      <c r="K6514" s="28">
        <f t="shared" si="203"/>
        <v>1</v>
      </c>
      <c r="L6514" s="27">
        <v>20.793900000000001</v>
      </c>
      <c r="M6514" s="27">
        <f>L6514-Q6514</f>
        <v>20.785499999999999</v>
      </c>
      <c r="N6514" s="93">
        <f>M6514+P6514</f>
        <v>21.099299999999999</v>
      </c>
      <c r="P6514" s="59">
        <v>0.31380000000000002</v>
      </c>
      <c r="Q6514" s="59">
        <v>8.3999999999999995E-3</v>
      </c>
    </row>
    <row r="6515" spans="1:17"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202"/>
        <v>RT70-02-001 Zone 01A 12001 and above</v>
      </c>
      <c r="K6515" s="28">
        <f t="shared" si="203"/>
        <v>2</v>
      </c>
      <c r="L6515" s="27">
        <v>20.933900000000001</v>
      </c>
      <c r="M6515" s="27">
        <f>L6515-Q6515</f>
        <v>20.9255</v>
      </c>
      <c r="N6515" s="93">
        <f>M6515+P6515</f>
        <v>21.2393</v>
      </c>
      <c r="P6515" s="59">
        <v>0.31380000000000002</v>
      </c>
      <c r="Q6515" s="59">
        <v>8.3999999999999995E-3</v>
      </c>
    </row>
    <row r="6516" spans="1:17"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202"/>
        <v>RT70-02-001 Zone 01A 12001 and above</v>
      </c>
      <c r="K6516" s="28">
        <f t="shared" si="203"/>
        <v>3</v>
      </c>
      <c r="L6516" s="27">
        <v>21.0197</v>
      </c>
      <c r="M6516" s="27">
        <f>L6516-Q6516</f>
        <v>21.011299999999999</v>
      </c>
      <c r="N6516" s="93">
        <f>M6516+P6516</f>
        <v>21.325099999999999</v>
      </c>
      <c r="P6516" s="59">
        <v>0.31380000000000002</v>
      </c>
      <c r="Q6516" s="59">
        <v>8.3999999999999995E-3</v>
      </c>
    </row>
    <row r="6517" spans="1:17"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202"/>
        <v>RT70-02-001 Zone 01A 12001 and above</v>
      </c>
      <c r="K6517" s="28">
        <f t="shared" si="203"/>
        <v>4</v>
      </c>
      <c r="L6517" s="27">
        <v>21.2639</v>
      </c>
      <c r="M6517" s="27">
        <f>L6517-Q6517</f>
        <v>21.255499999999998</v>
      </c>
      <c r="N6517" s="93">
        <f>M6517+P6517</f>
        <v>21.569299999999998</v>
      </c>
      <c r="P6517" s="59">
        <v>0.31380000000000002</v>
      </c>
      <c r="Q6517" s="59">
        <v>8.3999999999999995E-3</v>
      </c>
    </row>
    <row r="6518" spans="1:17"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202"/>
        <v>RT70-02-001 Zone 01A 12001 and above</v>
      </c>
      <c r="K6518" s="28">
        <f t="shared" si="203"/>
        <v>5</v>
      </c>
      <c r="L6518" s="27">
        <v>21.297700000000003</v>
      </c>
      <c r="M6518" s="27">
        <f>L6518-Q6518</f>
        <v>21.289300000000001</v>
      </c>
      <c r="N6518" s="93">
        <f>M6518+P6518</f>
        <v>21.603100000000001</v>
      </c>
      <c r="P6518" s="59">
        <v>0.31380000000000002</v>
      </c>
      <c r="Q6518" s="59">
        <v>8.3999999999999995E-3</v>
      </c>
    </row>
    <row r="6519" spans="1:17"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202"/>
        <v>RT70-02-001 Zone 01A 12001 and above</v>
      </c>
      <c r="K6519" s="28">
        <f t="shared" si="203"/>
        <v>6</v>
      </c>
      <c r="L6519" s="27">
        <v>21.597700000000003</v>
      </c>
      <c r="M6519" s="27">
        <f>L6519-Q6519</f>
        <v>21.589300000000001</v>
      </c>
      <c r="N6519" s="93">
        <f>M6519+P6519</f>
        <v>21.903100000000002</v>
      </c>
      <c r="P6519" s="59">
        <v>0.31380000000000002</v>
      </c>
      <c r="Q6519" s="59">
        <v>8.3999999999999995E-3</v>
      </c>
    </row>
    <row r="6520" spans="1:17"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202"/>
        <v>RT70-02-001 Zone 01A 12001 and above</v>
      </c>
      <c r="K6520" s="28">
        <f t="shared" si="203"/>
        <v>7</v>
      </c>
      <c r="L6520" s="27">
        <v>21.6739</v>
      </c>
      <c r="M6520" s="27">
        <f>L6520-Q6520</f>
        <v>21.665499999999998</v>
      </c>
      <c r="N6520" s="93">
        <f>M6520+P6520</f>
        <v>21.979299999999999</v>
      </c>
      <c r="P6520" s="59">
        <v>0.31380000000000002</v>
      </c>
      <c r="Q6520" s="59">
        <v>8.3999999999999995E-3</v>
      </c>
    </row>
    <row r="6521" spans="1:17"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202"/>
        <v>RT70-02-001 Zone 01A 12001 and above</v>
      </c>
      <c r="K6521" s="28">
        <f t="shared" si="203"/>
        <v>8</v>
      </c>
      <c r="L6521" s="27">
        <v>21.697700000000001</v>
      </c>
      <c r="M6521" s="27">
        <f>L6521-Q6521</f>
        <v>21.689299999999999</v>
      </c>
      <c r="N6521" s="93">
        <f>M6521+P6521</f>
        <v>22.0031</v>
      </c>
      <c r="P6521" s="59">
        <v>0.31380000000000002</v>
      </c>
      <c r="Q6521" s="59">
        <v>8.3999999999999995E-3</v>
      </c>
    </row>
    <row r="6522" spans="1:17"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202"/>
        <v>RT70-02-001 Zone 01A 12001 and above</v>
      </c>
      <c r="K6522" s="28">
        <f t="shared" si="203"/>
        <v>9</v>
      </c>
      <c r="L6522" s="27">
        <v>21.743900000000004</v>
      </c>
      <c r="M6522" s="27">
        <f>L6522-Q6522</f>
        <v>21.735500000000002</v>
      </c>
      <c r="N6522" s="93">
        <f>M6522+P6522</f>
        <v>22.049300000000002</v>
      </c>
      <c r="P6522" s="59">
        <v>0.31380000000000002</v>
      </c>
      <c r="Q6522" s="59">
        <v>8.3999999999999995E-3</v>
      </c>
    </row>
    <row r="6523" spans="1:17"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202"/>
        <v>RT70-02-001 Zone 01A 12001 and above</v>
      </c>
      <c r="K6523" s="28">
        <f t="shared" si="203"/>
        <v>10</v>
      </c>
      <c r="L6523" s="27">
        <v>21.793900000000001</v>
      </c>
      <c r="M6523" s="27">
        <f>L6523-Q6523</f>
        <v>21.785499999999999</v>
      </c>
      <c r="N6523" s="93">
        <f>M6523+P6523</f>
        <v>22.099299999999999</v>
      </c>
      <c r="P6523" s="59">
        <v>0.31380000000000002</v>
      </c>
      <c r="Q6523" s="59">
        <v>8.3999999999999995E-3</v>
      </c>
    </row>
    <row r="6524" spans="1:17"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202"/>
        <v>RT70-02-001 Zone 01A 12001 and above</v>
      </c>
      <c r="K6524" s="28">
        <f t="shared" si="203"/>
        <v>11</v>
      </c>
      <c r="L6524" s="27">
        <v>21.793900000000001</v>
      </c>
      <c r="M6524" s="27">
        <f>L6524-Q6524</f>
        <v>21.785499999999999</v>
      </c>
      <c r="N6524" s="93">
        <f>M6524+P6524</f>
        <v>22.099299999999999</v>
      </c>
      <c r="P6524" s="59">
        <v>0.31380000000000002</v>
      </c>
      <c r="Q6524" s="59">
        <v>8.3999999999999995E-3</v>
      </c>
    </row>
    <row r="6525" spans="1:17"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202"/>
        <v>RT70-02-001 Zone 01A 12001 and above</v>
      </c>
      <c r="K6525" s="28">
        <f t="shared" si="203"/>
        <v>12</v>
      </c>
      <c r="L6525" s="27">
        <v>21.8339</v>
      </c>
      <c r="M6525" s="27">
        <f>L6525-Q6525</f>
        <v>21.825499999999998</v>
      </c>
      <c r="N6525" s="93">
        <f>M6525+P6525</f>
        <v>22.139299999999999</v>
      </c>
      <c r="P6525" s="59">
        <v>0.31380000000000002</v>
      </c>
      <c r="Q6525" s="59">
        <v>8.3999999999999995E-3</v>
      </c>
    </row>
    <row r="6526" spans="1:17"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202"/>
        <v>RT70-02-001 Zone 01A 12001 and above</v>
      </c>
      <c r="K6526" s="28">
        <f t="shared" si="203"/>
        <v>13</v>
      </c>
      <c r="L6526" s="27">
        <v>21.8339</v>
      </c>
      <c r="M6526" s="27">
        <f>L6526-Q6526</f>
        <v>21.825499999999998</v>
      </c>
      <c r="N6526" s="93">
        <f>M6526+P6526</f>
        <v>22.139299999999999</v>
      </c>
      <c r="P6526" s="59">
        <v>0.31380000000000002</v>
      </c>
      <c r="Q6526" s="59">
        <v>8.3999999999999995E-3</v>
      </c>
    </row>
    <row r="6527" spans="1:17"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202"/>
        <v>RT70-02-001 Zone 01A 12001 and above</v>
      </c>
      <c r="K6527" s="28">
        <f t="shared" si="203"/>
        <v>14</v>
      </c>
      <c r="L6527" s="27">
        <v>22.003900000000002</v>
      </c>
      <c r="M6527" s="27">
        <f>L6527-Q6527</f>
        <v>21.9955</v>
      </c>
      <c r="N6527" s="93">
        <f>M6527+P6527</f>
        <v>22.3093</v>
      </c>
      <c r="P6527" s="59">
        <v>0.31380000000000002</v>
      </c>
      <c r="Q6527" s="59">
        <v>8.3999999999999995E-3</v>
      </c>
    </row>
    <row r="6528" spans="1:17"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202"/>
        <v>RT70-02-001 Zone 01A 12001 and above</v>
      </c>
      <c r="K6528" s="28">
        <f t="shared" si="203"/>
        <v>15</v>
      </c>
      <c r="L6528" s="27">
        <v>22.793900000000001</v>
      </c>
      <c r="M6528" s="27">
        <f>L6528-Q6528</f>
        <v>22.785499999999999</v>
      </c>
      <c r="N6528" s="93">
        <f>M6528+P6528</f>
        <v>23.099299999999999</v>
      </c>
      <c r="P6528" s="59">
        <v>0.31380000000000002</v>
      </c>
      <c r="Q6528" s="59">
        <v>8.3999999999999995E-3</v>
      </c>
    </row>
    <row r="6529" spans="1:17"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202"/>
        <v>RT70-02-001 Zone 01A 12001 and above</v>
      </c>
      <c r="K6529" s="28">
        <f t="shared" si="203"/>
        <v>16</v>
      </c>
      <c r="L6529" s="27">
        <v>23.413900000000002</v>
      </c>
      <c r="M6529" s="27">
        <f>L6529-Q6529</f>
        <v>23.4055</v>
      </c>
      <c r="N6529" s="93">
        <f>M6529+P6529</f>
        <v>23.7193</v>
      </c>
      <c r="P6529" s="59">
        <v>0.31380000000000002</v>
      </c>
      <c r="Q6529" s="59">
        <v>8.3999999999999995E-3</v>
      </c>
    </row>
    <row r="6530" spans="1:17"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202"/>
        <v>RT70-02-001 Zone 01A 12001 and above</v>
      </c>
      <c r="K6530" s="28">
        <f t="shared" si="203"/>
        <v>17</v>
      </c>
      <c r="L6530" s="27">
        <v>23.418959000000001</v>
      </c>
      <c r="M6530" s="27">
        <f>L6530-Q6530</f>
        <v>23.410558999999999</v>
      </c>
      <c r="N6530" s="93">
        <f>M6530+P6530</f>
        <v>23.724359</v>
      </c>
      <c r="P6530" s="59">
        <v>0.31380000000000002</v>
      </c>
      <c r="Q6530" s="59">
        <v>8.3999999999999995E-3</v>
      </c>
    </row>
    <row r="6531" spans="1:17"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202"/>
        <v>RT70-02-001 Zone 01A 12001 and above</v>
      </c>
      <c r="K6531" s="28">
        <f t="shared" si="203"/>
        <v>18</v>
      </c>
      <c r="L6531" s="27">
        <v>23.4239</v>
      </c>
      <c r="M6531" s="27">
        <f>L6531-Q6531</f>
        <v>23.415499999999998</v>
      </c>
      <c r="N6531" s="93">
        <f>M6531+P6531</f>
        <v>23.729299999999999</v>
      </c>
      <c r="P6531" s="59">
        <v>0.31380000000000002</v>
      </c>
      <c r="Q6531" s="59">
        <v>8.3999999999999995E-3</v>
      </c>
    </row>
    <row r="6532" spans="1:17"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202"/>
        <v>RT70-02-001 Zone 02A 1000 - 12000 Litres</v>
      </c>
      <c r="K6532" s="28">
        <f t="shared" si="203"/>
        <v>1</v>
      </c>
      <c r="L6532" s="27">
        <v>20.843699999999998</v>
      </c>
      <c r="M6532" s="27">
        <f>L6532-Q6532</f>
        <v>20.835299999999997</v>
      </c>
      <c r="N6532" s="93">
        <f>M6532+P6532</f>
        <v>21.149099999999997</v>
      </c>
      <c r="P6532" s="59">
        <v>0.31380000000000002</v>
      </c>
      <c r="Q6532" s="59">
        <v>8.3999999999999995E-3</v>
      </c>
    </row>
    <row r="6533" spans="1:17"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202"/>
        <v>RT70-02-001 Zone 02A 1000 - 12000 Litres</v>
      </c>
      <c r="K6533" s="28">
        <f t="shared" si="203"/>
        <v>2</v>
      </c>
      <c r="L6533" s="27">
        <v>21.075700000000001</v>
      </c>
      <c r="M6533" s="27">
        <f>L6533-Q6533</f>
        <v>21.067299999999999</v>
      </c>
      <c r="N6533" s="93">
        <f>M6533+P6533</f>
        <v>21.3811</v>
      </c>
      <c r="P6533" s="59">
        <v>0.31380000000000002</v>
      </c>
      <c r="Q6533" s="59">
        <v>8.3999999999999995E-3</v>
      </c>
    </row>
    <row r="6534" spans="1:17"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202"/>
        <v>RT70-02-001 Zone 02A 1000 - 12000 Litres</v>
      </c>
      <c r="K6534" s="28">
        <f t="shared" si="203"/>
        <v>3</v>
      </c>
      <c r="L6534" s="27">
        <v>21.3537</v>
      </c>
      <c r="M6534" s="27">
        <f>L6534-Q6534</f>
        <v>21.345299999999998</v>
      </c>
      <c r="N6534" s="93">
        <f>M6534+P6534</f>
        <v>21.659099999999999</v>
      </c>
      <c r="P6534" s="59">
        <v>0.31380000000000002</v>
      </c>
      <c r="Q6534" s="59">
        <v>8.3999999999999995E-3</v>
      </c>
    </row>
    <row r="6535" spans="1:17"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202"/>
        <v>RT70-02-001 Zone 02A 1000 - 12000 Litres</v>
      </c>
      <c r="K6535" s="28">
        <f t="shared" si="203"/>
        <v>4</v>
      </c>
      <c r="L6535" s="27">
        <v>21.413900000000002</v>
      </c>
      <c r="M6535" s="27">
        <f>L6535-Q6535</f>
        <v>21.4055</v>
      </c>
      <c r="N6535" s="93">
        <f>M6535+P6535</f>
        <v>21.7193</v>
      </c>
      <c r="P6535" s="59">
        <v>0.31380000000000002</v>
      </c>
      <c r="Q6535" s="59">
        <v>8.3999999999999995E-3</v>
      </c>
    </row>
    <row r="6536" spans="1:17"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202"/>
        <v>RT70-02-001 Zone 02A 1000 - 12000 Litres</v>
      </c>
      <c r="K6536" s="28">
        <f t="shared" si="203"/>
        <v>5</v>
      </c>
      <c r="L6536" s="27">
        <v>21.7239</v>
      </c>
      <c r="M6536" s="27">
        <f>L6536-Q6536</f>
        <v>21.715499999999999</v>
      </c>
      <c r="N6536" s="93">
        <f>M6536+P6536</f>
        <v>22.029299999999999</v>
      </c>
      <c r="P6536" s="59">
        <v>0.31380000000000002</v>
      </c>
      <c r="Q6536" s="59">
        <v>8.3999999999999995E-3</v>
      </c>
    </row>
    <row r="6537" spans="1:17"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202"/>
        <v>RT70-02-001 Zone 02A 1000 - 12000 Litres</v>
      </c>
      <c r="K6537" s="28">
        <f t="shared" si="203"/>
        <v>6</v>
      </c>
      <c r="L6537" s="27">
        <v>21.8339</v>
      </c>
      <c r="M6537" s="27">
        <f>L6537-Q6537</f>
        <v>21.825499999999998</v>
      </c>
      <c r="N6537" s="93">
        <f>M6537+P6537</f>
        <v>22.139299999999999</v>
      </c>
      <c r="P6537" s="59">
        <v>0.31380000000000002</v>
      </c>
      <c r="Q6537" s="59">
        <v>8.3999999999999995E-3</v>
      </c>
    </row>
    <row r="6538" spans="1:17"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202"/>
        <v>RT70-02-001 Zone 02A 1000 - 12000 Litres</v>
      </c>
      <c r="K6538" s="28">
        <f t="shared" si="203"/>
        <v>7</v>
      </c>
      <c r="L6538" s="27">
        <v>21.8537</v>
      </c>
      <c r="M6538" s="27">
        <f>L6538-Q6538</f>
        <v>21.845299999999998</v>
      </c>
      <c r="N6538" s="93">
        <f>M6538+P6538</f>
        <v>22.159099999999999</v>
      </c>
      <c r="P6538" s="59">
        <v>0.31380000000000002</v>
      </c>
      <c r="Q6538" s="59">
        <v>8.3999999999999995E-3</v>
      </c>
    </row>
    <row r="6539" spans="1:17"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202"/>
        <v>RT70-02-001 Zone 02A 1000 - 12000 Litres</v>
      </c>
      <c r="K6539" s="28">
        <f t="shared" si="203"/>
        <v>8</v>
      </c>
      <c r="L6539" s="27">
        <v>21.8537</v>
      </c>
      <c r="M6539" s="27">
        <f>L6539-Q6539</f>
        <v>21.845299999999998</v>
      </c>
      <c r="N6539" s="93">
        <f>M6539+P6539</f>
        <v>22.159099999999999</v>
      </c>
      <c r="P6539" s="59">
        <v>0.31380000000000002</v>
      </c>
      <c r="Q6539" s="59">
        <v>8.3999999999999995E-3</v>
      </c>
    </row>
    <row r="6540" spans="1:17"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202"/>
        <v>RT70-02-001 Zone 02A 1000 - 12000 Litres</v>
      </c>
      <c r="K6540" s="28">
        <f t="shared" si="203"/>
        <v>9</v>
      </c>
      <c r="L6540" s="27">
        <v>22.0639</v>
      </c>
      <c r="M6540" s="27">
        <f>L6540-Q6540</f>
        <v>22.055499999999999</v>
      </c>
      <c r="N6540" s="93">
        <f>M6540+P6540</f>
        <v>22.369299999999999</v>
      </c>
      <c r="P6540" s="59">
        <v>0.31380000000000002</v>
      </c>
      <c r="Q6540" s="59">
        <v>8.3999999999999995E-3</v>
      </c>
    </row>
    <row r="6541" spans="1:17"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202"/>
        <v>RT70-02-001 Zone 02A 1000 - 12000 Litres</v>
      </c>
      <c r="K6541" s="28">
        <f t="shared" si="203"/>
        <v>10</v>
      </c>
      <c r="L6541" s="27">
        <v>22.553700000000003</v>
      </c>
      <c r="M6541" s="27">
        <f>L6541-Q6541</f>
        <v>22.545300000000001</v>
      </c>
      <c r="N6541" s="93">
        <f>M6541+P6541</f>
        <v>22.859100000000002</v>
      </c>
      <c r="P6541" s="59">
        <v>0.31380000000000002</v>
      </c>
      <c r="Q6541" s="59">
        <v>8.3999999999999995E-3</v>
      </c>
    </row>
    <row r="6542" spans="1:17"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202"/>
        <v>RT70-02-001 Zone 02A 1000 - 12000 Litres</v>
      </c>
      <c r="K6542" s="28">
        <f t="shared" si="203"/>
        <v>11</v>
      </c>
      <c r="L6542" s="27">
        <v>22.653700000000001</v>
      </c>
      <c r="M6542" s="27">
        <f>L6542-Q6542</f>
        <v>22.645299999999999</v>
      </c>
      <c r="N6542" s="93">
        <f>M6542+P6542</f>
        <v>22.959099999999999</v>
      </c>
      <c r="P6542" s="59">
        <v>0.31380000000000002</v>
      </c>
      <c r="Q6542" s="59">
        <v>8.3999999999999995E-3</v>
      </c>
    </row>
    <row r="6543" spans="1:17"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202"/>
        <v>RT70-02-001 Zone 02A 1000 - 12000 Litres</v>
      </c>
      <c r="K6543" s="28">
        <f t="shared" si="203"/>
        <v>12</v>
      </c>
      <c r="L6543" s="27">
        <v>22.663900000000002</v>
      </c>
      <c r="M6543" s="27">
        <f>L6543-Q6543</f>
        <v>22.6555</v>
      </c>
      <c r="N6543" s="93">
        <f>M6543+P6543</f>
        <v>22.9693</v>
      </c>
      <c r="P6543" s="59">
        <v>0.31380000000000002</v>
      </c>
      <c r="Q6543" s="59">
        <v>8.3999999999999995E-3</v>
      </c>
    </row>
    <row r="6544" spans="1:17"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202"/>
        <v>RT70-02-001 Zone 02A 1000 - 12000 Litres</v>
      </c>
      <c r="K6544" s="28">
        <f t="shared" si="203"/>
        <v>13</v>
      </c>
      <c r="L6544" s="27">
        <v>22.6739</v>
      </c>
      <c r="M6544" s="27">
        <f>L6544-Q6544</f>
        <v>22.665499999999998</v>
      </c>
      <c r="N6544" s="93">
        <f>M6544+P6544</f>
        <v>22.979299999999999</v>
      </c>
      <c r="P6544" s="59">
        <v>0.31380000000000002</v>
      </c>
      <c r="Q6544" s="59">
        <v>8.3999999999999995E-3</v>
      </c>
    </row>
    <row r="6545" spans="1:17"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202"/>
        <v>RT70-02-001 Zone 02A 1000 - 12000 Litres</v>
      </c>
      <c r="K6545" s="28">
        <f t="shared" si="203"/>
        <v>14</v>
      </c>
      <c r="L6545" s="27">
        <v>23.113900000000001</v>
      </c>
      <c r="M6545" s="27">
        <f>L6545-Q6545</f>
        <v>23.105499999999999</v>
      </c>
      <c r="N6545" s="93">
        <f>M6545+P6545</f>
        <v>23.4193</v>
      </c>
      <c r="P6545" s="59">
        <v>0.31380000000000002</v>
      </c>
      <c r="Q6545" s="59">
        <v>8.3999999999999995E-3</v>
      </c>
    </row>
    <row r="6546" spans="1:17"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202"/>
        <v>RT70-02-001 Zone 02A 1000 - 12000 Litres</v>
      </c>
      <c r="K6546" s="28">
        <f t="shared" si="203"/>
        <v>15</v>
      </c>
      <c r="L6546" s="27">
        <v>23.483079</v>
      </c>
      <c r="M6546" s="27">
        <f>L6546-Q6546</f>
        <v>23.474678999999998</v>
      </c>
      <c r="N6546" s="93">
        <f>M6546+P6546</f>
        <v>23.788478999999999</v>
      </c>
      <c r="P6546" s="59">
        <v>0.31380000000000002</v>
      </c>
      <c r="Q6546" s="59">
        <v>8.3999999999999995E-3</v>
      </c>
    </row>
    <row r="6547" spans="1:17"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204">A6547&amp;" "&amp;E6547&amp;" "&amp;D6547</f>
        <v>RT70-02-001 Zone 02A 12001 and above</v>
      </c>
      <c r="K6547" s="28">
        <f t="shared" ref="K6547:K6610" si="205">IF(J6547=J6546,K6546+1,1)</f>
        <v>1</v>
      </c>
      <c r="L6547" s="27">
        <v>20.843699999999998</v>
      </c>
      <c r="M6547" s="27">
        <f>L6547-Q6547</f>
        <v>20.835299999999997</v>
      </c>
      <c r="N6547" s="93">
        <f>M6547+P6547</f>
        <v>21.149099999999997</v>
      </c>
      <c r="P6547" s="59">
        <v>0.31380000000000002</v>
      </c>
      <c r="Q6547" s="59">
        <v>8.3999999999999995E-3</v>
      </c>
    </row>
    <row r="6548" spans="1:17"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204"/>
        <v>RT70-02-001 Zone 02A 12001 and above</v>
      </c>
      <c r="K6548" s="28">
        <f t="shared" si="205"/>
        <v>2</v>
      </c>
      <c r="L6548" s="27">
        <v>20.853900000000003</v>
      </c>
      <c r="M6548" s="27">
        <f>L6548-Q6548</f>
        <v>20.845500000000001</v>
      </c>
      <c r="N6548" s="93">
        <f>M6548+P6548</f>
        <v>21.159300000000002</v>
      </c>
      <c r="P6548" s="59">
        <v>0.31380000000000002</v>
      </c>
      <c r="Q6548" s="59">
        <v>8.3999999999999995E-3</v>
      </c>
    </row>
    <row r="6549" spans="1:17"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204"/>
        <v>RT70-02-001 Zone 02A 12001 and above</v>
      </c>
      <c r="K6549" s="28">
        <f t="shared" si="205"/>
        <v>3</v>
      </c>
      <c r="L6549" s="27">
        <v>21.075700000000001</v>
      </c>
      <c r="M6549" s="27">
        <f>L6549-Q6549</f>
        <v>21.067299999999999</v>
      </c>
      <c r="N6549" s="93">
        <f>M6549+P6549</f>
        <v>21.3811</v>
      </c>
      <c r="P6549" s="59">
        <v>0.31380000000000002</v>
      </c>
      <c r="Q6549" s="59">
        <v>8.3999999999999995E-3</v>
      </c>
    </row>
    <row r="6550" spans="1:17"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204"/>
        <v>RT70-02-001 Zone 02A 12001 and above</v>
      </c>
      <c r="K6550" s="28">
        <f t="shared" si="205"/>
        <v>4</v>
      </c>
      <c r="L6550" s="27">
        <v>21.3139</v>
      </c>
      <c r="M6550" s="27">
        <f>L6550-Q6550</f>
        <v>21.305499999999999</v>
      </c>
      <c r="N6550" s="93">
        <f>M6550+P6550</f>
        <v>21.619299999999999</v>
      </c>
      <c r="P6550" s="59">
        <v>0.31380000000000002</v>
      </c>
      <c r="Q6550" s="59">
        <v>8.3999999999999995E-3</v>
      </c>
    </row>
    <row r="6551" spans="1:17"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204"/>
        <v>RT70-02-001 Zone 02A 12001 and above</v>
      </c>
      <c r="K6551" s="28">
        <f t="shared" si="205"/>
        <v>5</v>
      </c>
      <c r="L6551" s="27">
        <v>21.3537</v>
      </c>
      <c r="M6551" s="27">
        <f>L6551-Q6551</f>
        <v>21.345299999999998</v>
      </c>
      <c r="N6551" s="93">
        <f>M6551+P6551</f>
        <v>21.659099999999999</v>
      </c>
      <c r="P6551" s="59">
        <v>0.31380000000000002</v>
      </c>
      <c r="Q6551" s="59">
        <v>8.3999999999999995E-3</v>
      </c>
    </row>
    <row r="6552" spans="1:17"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204"/>
        <v>RT70-02-001 Zone 02A 12001 and above</v>
      </c>
      <c r="K6552" s="28">
        <f t="shared" si="205"/>
        <v>6</v>
      </c>
      <c r="L6552" s="27">
        <v>21.3537</v>
      </c>
      <c r="M6552" s="27">
        <f>L6552-Q6552</f>
        <v>21.345299999999998</v>
      </c>
      <c r="N6552" s="93">
        <f>M6552+P6552</f>
        <v>21.659099999999999</v>
      </c>
      <c r="P6552" s="59">
        <v>0.31380000000000002</v>
      </c>
      <c r="Q6552" s="59">
        <v>8.3999999999999995E-3</v>
      </c>
    </row>
    <row r="6553" spans="1:17"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204"/>
        <v>RT70-02-001 Zone 02A 12001 and above</v>
      </c>
      <c r="K6553" s="28">
        <f t="shared" si="205"/>
        <v>7</v>
      </c>
      <c r="L6553" s="27">
        <v>21.653700000000001</v>
      </c>
      <c r="M6553" s="27">
        <f>L6553-Q6553</f>
        <v>21.645299999999999</v>
      </c>
      <c r="N6553" s="93">
        <f>M6553+P6553</f>
        <v>21.959099999999999</v>
      </c>
      <c r="P6553" s="59">
        <v>0.31380000000000002</v>
      </c>
      <c r="Q6553" s="59">
        <v>8.3999999999999995E-3</v>
      </c>
    </row>
    <row r="6554" spans="1:17"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204"/>
        <v>RT70-02-001 Zone 02A 12001 and above</v>
      </c>
      <c r="K6554" s="28">
        <f t="shared" si="205"/>
        <v>8</v>
      </c>
      <c r="L6554" s="27">
        <v>21.753700000000002</v>
      </c>
      <c r="M6554" s="27">
        <f>L6554-Q6554</f>
        <v>21.7453</v>
      </c>
      <c r="N6554" s="93">
        <f>M6554+P6554</f>
        <v>22.059100000000001</v>
      </c>
      <c r="P6554" s="59">
        <v>0.31380000000000002</v>
      </c>
      <c r="Q6554" s="59">
        <v>8.3999999999999995E-3</v>
      </c>
    </row>
    <row r="6555" spans="1:17"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204"/>
        <v>RT70-02-001 Zone 02A 12001 and above</v>
      </c>
      <c r="K6555" s="28">
        <f t="shared" si="205"/>
        <v>9</v>
      </c>
      <c r="L6555" s="27">
        <v>21.803900000000002</v>
      </c>
      <c r="M6555" s="27">
        <f>L6555-Q6555</f>
        <v>21.795500000000001</v>
      </c>
      <c r="N6555" s="93">
        <f>M6555+P6555</f>
        <v>22.109300000000001</v>
      </c>
      <c r="P6555" s="59">
        <v>0.31380000000000002</v>
      </c>
      <c r="Q6555" s="59">
        <v>8.3999999999999995E-3</v>
      </c>
    </row>
    <row r="6556" spans="1:17"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204"/>
        <v>RT70-02-001 Zone 02A 12001 and above</v>
      </c>
      <c r="K6556" s="28">
        <f t="shared" si="205"/>
        <v>10</v>
      </c>
      <c r="L6556" s="27">
        <v>21.8339</v>
      </c>
      <c r="M6556" s="27">
        <f>L6556-Q6556</f>
        <v>21.825499999999998</v>
      </c>
      <c r="N6556" s="93">
        <f>M6556+P6556</f>
        <v>22.139299999999999</v>
      </c>
      <c r="P6556" s="59">
        <v>0.31380000000000002</v>
      </c>
      <c r="Q6556" s="59">
        <v>8.3999999999999995E-3</v>
      </c>
    </row>
    <row r="6557" spans="1:17"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204"/>
        <v>RT70-02-001 Zone 02A 12001 and above</v>
      </c>
      <c r="K6557" s="28">
        <f t="shared" si="205"/>
        <v>11</v>
      </c>
      <c r="L6557" s="27">
        <v>21.853900000000003</v>
      </c>
      <c r="M6557" s="27">
        <f>L6557-Q6557</f>
        <v>21.845500000000001</v>
      </c>
      <c r="N6557" s="93">
        <f>M6557+P6557</f>
        <v>22.159300000000002</v>
      </c>
      <c r="P6557" s="59">
        <v>0.31380000000000002</v>
      </c>
      <c r="Q6557" s="59">
        <v>8.3999999999999995E-3</v>
      </c>
    </row>
    <row r="6558" spans="1:17"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204"/>
        <v>RT70-02-001 Zone 02A 12001 and above</v>
      </c>
      <c r="K6558" s="28">
        <f t="shared" si="205"/>
        <v>12</v>
      </c>
      <c r="L6558" s="27">
        <v>21.853900000000003</v>
      </c>
      <c r="M6558" s="27">
        <f>L6558-Q6558</f>
        <v>21.845500000000001</v>
      </c>
      <c r="N6558" s="93">
        <f>M6558+P6558</f>
        <v>22.159300000000002</v>
      </c>
      <c r="P6558" s="59">
        <v>0.31380000000000002</v>
      </c>
      <c r="Q6558" s="59">
        <v>8.3999999999999995E-3</v>
      </c>
    </row>
    <row r="6559" spans="1:17"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204"/>
        <v>RT70-02-001 Zone 02A 12001 and above</v>
      </c>
      <c r="K6559" s="28">
        <f t="shared" si="205"/>
        <v>13</v>
      </c>
      <c r="L6559" s="27">
        <v>22.0639</v>
      </c>
      <c r="M6559" s="27">
        <f>L6559-Q6559</f>
        <v>22.055499999999999</v>
      </c>
      <c r="N6559" s="93">
        <f>M6559+P6559</f>
        <v>22.369299999999999</v>
      </c>
      <c r="P6559" s="59">
        <v>0.31380000000000002</v>
      </c>
      <c r="Q6559" s="59">
        <v>8.3999999999999995E-3</v>
      </c>
    </row>
    <row r="6560" spans="1:17"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204"/>
        <v>RT70-02-001 Zone 02A 12001 and above</v>
      </c>
      <c r="K6560" s="28">
        <f t="shared" si="205"/>
        <v>14</v>
      </c>
      <c r="L6560" s="27">
        <v>22.6739</v>
      </c>
      <c r="M6560" s="27">
        <f>L6560-Q6560</f>
        <v>22.665499999999998</v>
      </c>
      <c r="N6560" s="93">
        <f>M6560+P6560</f>
        <v>22.979299999999999</v>
      </c>
      <c r="P6560" s="59">
        <v>0.31380000000000002</v>
      </c>
      <c r="Q6560" s="59">
        <v>8.3999999999999995E-3</v>
      </c>
    </row>
    <row r="6561" spans="1:17"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204"/>
        <v>RT70-02-001 Zone 02A 12001 and above</v>
      </c>
      <c r="K6561" s="28">
        <f t="shared" si="205"/>
        <v>15</v>
      </c>
      <c r="L6561" s="27">
        <v>22.683900000000001</v>
      </c>
      <c r="M6561" s="27">
        <f>L6561-Q6561</f>
        <v>22.6755</v>
      </c>
      <c r="N6561" s="93">
        <f>M6561+P6561</f>
        <v>22.9893</v>
      </c>
      <c r="P6561" s="59">
        <v>0.31380000000000002</v>
      </c>
      <c r="Q6561" s="59">
        <v>8.3999999999999995E-3</v>
      </c>
    </row>
    <row r="6562" spans="1:17"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204"/>
        <v>RT70-02-001 Zone 02A 12001 and above</v>
      </c>
      <c r="K6562" s="28">
        <f t="shared" si="205"/>
        <v>16</v>
      </c>
      <c r="L6562" s="27">
        <v>22.843900000000001</v>
      </c>
      <c r="M6562" s="27">
        <f>L6562-Q6562</f>
        <v>22.8355</v>
      </c>
      <c r="N6562" s="93">
        <f>M6562+P6562</f>
        <v>23.1493</v>
      </c>
      <c r="P6562" s="59">
        <v>0.31380000000000002</v>
      </c>
      <c r="Q6562" s="59">
        <v>8.3999999999999995E-3</v>
      </c>
    </row>
    <row r="6563" spans="1:17"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204"/>
        <v>RT70-02-001 Zone 02A 12001 and above</v>
      </c>
      <c r="K6563" s="28">
        <f t="shared" si="205"/>
        <v>17</v>
      </c>
      <c r="L6563" s="27">
        <v>23.483079</v>
      </c>
      <c r="M6563" s="27">
        <f>L6563-Q6563</f>
        <v>23.474678999999998</v>
      </c>
      <c r="N6563" s="93">
        <f>M6563+P6563</f>
        <v>23.788478999999999</v>
      </c>
      <c r="P6563" s="59">
        <v>0.31380000000000002</v>
      </c>
      <c r="Q6563" s="59">
        <v>8.3999999999999995E-3</v>
      </c>
    </row>
    <row r="6564" spans="1:17"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204"/>
        <v>RT70-02-001 Zone 03A 1000 - 12000 Litres</v>
      </c>
      <c r="K6564" s="28">
        <f t="shared" si="205"/>
        <v>1</v>
      </c>
      <c r="L6564" s="27">
        <v>20.893699999999999</v>
      </c>
      <c r="M6564" s="27">
        <f>L6564-Q6564</f>
        <v>20.885299999999997</v>
      </c>
      <c r="N6564" s="93">
        <f>M6564+P6564</f>
        <v>21.199099999999998</v>
      </c>
      <c r="P6564" s="59">
        <v>0.31380000000000002</v>
      </c>
      <c r="Q6564" s="59">
        <v>8.3999999999999995E-3</v>
      </c>
    </row>
    <row r="6565" spans="1:17"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204"/>
        <v>RT70-02-001 Zone 03A 1000 - 12000 Litres</v>
      </c>
      <c r="K6565" s="28">
        <f t="shared" si="205"/>
        <v>2</v>
      </c>
      <c r="L6565" s="27">
        <v>21.125700000000002</v>
      </c>
      <c r="M6565" s="27">
        <f>L6565-Q6565</f>
        <v>21.1173</v>
      </c>
      <c r="N6565" s="93">
        <f>M6565+P6565</f>
        <v>21.431100000000001</v>
      </c>
      <c r="P6565" s="59">
        <v>0.31380000000000002</v>
      </c>
      <c r="Q6565" s="59">
        <v>8.3999999999999995E-3</v>
      </c>
    </row>
    <row r="6566" spans="1:17"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204"/>
        <v>RT70-02-001 Zone 03A 1000 - 12000 Litres</v>
      </c>
      <c r="K6566" s="28">
        <f t="shared" si="205"/>
        <v>3</v>
      </c>
      <c r="L6566" s="27">
        <v>21.403700000000001</v>
      </c>
      <c r="M6566" s="27">
        <f>L6566-Q6566</f>
        <v>21.395299999999999</v>
      </c>
      <c r="N6566" s="93">
        <f>M6566+P6566</f>
        <v>21.709099999999999</v>
      </c>
      <c r="P6566" s="59">
        <v>0.31380000000000002</v>
      </c>
      <c r="Q6566" s="59">
        <v>8.3999999999999995E-3</v>
      </c>
    </row>
    <row r="6567" spans="1:17"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204"/>
        <v>RT70-02-001 Zone 03A 1000 - 12000 Litres</v>
      </c>
      <c r="K6567" s="28">
        <f t="shared" si="205"/>
        <v>4</v>
      </c>
      <c r="L6567" s="27">
        <v>21.463900000000002</v>
      </c>
      <c r="M6567" s="27">
        <f>L6567-Q6567</f>
        <v>21.455500000000001</v>
      </c>
      <c r="N6567" s="93">
        <f>M6567+P6567</f>
        <v>21.769300000000001</v>
      </c>
      <c r="P6567" s="59">
        <v>0.31380000000000002</v>
      </c>
      <c r="Q6567" s="59">
        <v>8.3999999999999995E-3</v>
      </c>
    </row>
    <row r="6568" spans="1:17"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204"/>
        <v>RT70-02-001 Zone 03A 1000 - 12000 Litres</v>
      </c>
      <c r="K6568" s="28">
        <f t="shared" si="205"/>
        <v>5</v>
      </c>
      <c r="L6568" s="27">
        <v>21.8339</v>
      </c>
      <c r="M6568" s="27">
        <f>L6568-Q6568</f>
        <v>21.825499999999998</v>
      </c>
      <c r="N6568" s="93">
        <f>M6568+P6568</f>
        <v>22.139299999999999</v>
      </c>
      <c r="P6568" s="59">
        <v>0.31380000000000002</v>
      </c>
      <c r="Q6568" s="59">
        <v>8.3999999999999995E-3</v>
      </c>
    </row>
    <row r="6569" spans="1:17"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204"/>
        <v>RT70-02-001 Zone 03A 1000 - 12000 Litres</v>
      </c>
      <c r="K6569" s="28">
        <f t="shared" si="205"/>
        <v>6</v>
      </c>
      <c r="L6569" s="27">
        <v>21.903700000000001</v>
      </c>
      <c r="M6569" s="27">
        <f>L6569-Q6569</f>
        <v>21.895299999999999</v>
      </c>
      <c r="N6569" s="93">
        <f>M6569+P6569</f>
        <v>22.209099999999999</v>
      </c>
      <c r="P6569" s="59">
        <v>0.31380000000000002</v>
      </c>
      <c r="Q6569" s="59">
        <v>8.3999999999999995E-3</v>
      </c>
    </row>
    <row r="6570" spans="1:17"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204"/>
        <v>RT70-02-001 Zone 03A 1000 - 12000 Litres</v>
      </c>
      <c r="K6570" s="28">
        <f t="shared" si="205"/>
        <v>7</v>
      </c>
      <c r="L6570" s="27">
        <v>21.903700000000001</v>
      </c>
      <c r="M6570" s="27">
        <f>L6570-Q6570</f>
        <v>21.895299999999999</v>
      </c>
      <c r="N6570" s="93">
        <f>M6570+P6570</f>
        <v>22.209099999999999</v>
      </c>
      <c r="P6570" s="59">
        <v>0.31380000000000002</v>
      </c>
      <c r="Q6570" s="59">
        <v>8.3999999999999995E-3</v>
      </c>
    </row>
    <row r="6571" spans="1:17"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204"/>
        <v>RT70-02-001 Zone 03A 1000 - 12000 Litres</v>
      </c>
      <c r="K6571" s="28">
        <f t="shared" si="205"/>
        <v>8</v>
      </c>
      <c r="L6571" s="27">
        <v>22.0139</v>
      </c>
      <c r="M6571" s="27">
        <f>L6571-Q6571</f>
        <v>22.005499999999998</v>
      </c>
      <c r="N6571" s="93">
        <f>M6571+P6571</f>
        <v>22.319299999999998</v>
      </c>
      <c r="P6571" s="59">
        <v>0.31380000000000002</v>
      </c>
      <c r="Q6571" s="59">
        <v>8.3999999999999995E-3</v>
      </c>
    </row>
    <row r="6572" spans="1:17"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204"/>
        <v>RT70-02-001 Zone 03A 1000 - 12000 Litres</v>
      </c>
      <c r="K6572" s="28">
        <f t="shared" si="205"/>
        <v>9</v>
      </c>
      <c r="L6572" s="27">
        <v>22.113900000000001</v>
      </c>
      <c r="M6572" s="27">
        <f>L6572-Q6572</f>
        <v>22.105499999999999</v>
      </c>
      <c r="N6572" s="93">
        <f>M6572+P6572</f>
        <v>22.4193</v>
      </c>
      <c r="P6572" s="59">
        <v>0.31380000000000002</v>
      </c>
      <c r="Q6572" s="59">
        <v>8.3999999999999995E-3</v>
      </c>
    </row>
    <row r="6573" spans="1:17"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204"/>
        <v>RT70-02-001 Zone 03A 1000 - 12000 Litres</v>
      </c>
      <c r="K6573" s="28">
        <f t="shared" si="205"/>
        <v>10</v>
      </c>
      <c r="L6573" s="27">
        <v>22.6037</v>
      </c>
      <c r="M6573" s="27">
        <f>L6573-Q6573</f>
        <v>22.595299999999998</v>
      </c>
      <c r="N6573" s="93">
        <f>M6573+P6573</f>
        <v>22.909099999999999</v>
      </c>
      <c r="P6573" s="59">
        <v>0.31380000000000002</v>
      </c>
      <c r="Q6573" s="59">
        <v>8.3999999999999995E-3</v>
      </c>
    </row>
    <row r="6574" spans="1:17"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204"/>
        <v>RT70-02-001 Zone 03A 1000 - 12000 Litres</v>
      </c>
      <c r="K6574" s="28">
        <f t="shared" si="205"/>
        <v>11</v>
      </c>
      <c r="L6574" s="27">
        <v>22.703700000000001</v>
      </c>
      <c r="M6574" s="27">
        <f>L6574-Q6574</f>
        <v>22.6953</v>
      </c>
      <c r="N6574" s="93">
        <f>M6574+P6574</f>
        <v>23.0091</v>
      </c>
      <c r="P6574" s="59">
        <v>0.31380000000000002</v>
      </c>
      <c r="Q6574" s="59">
        <v>8.3999999999999995E-3</v>
      </c>
    </row>
    <row r="6575" spans="1:17"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204"/>
        <v>RT70-02-001 Zone 03A 1000 - 12000 Litres</v>
      </c>
      <c r="K6575" s="28">
        <f t="shared" si="205"/>
        <v>12</v>
      </c>
      <c r="L6575" s="27">
        <v>22.7239</v>
      </c>
      <c r="M6575" s="27">
        <f>L6575-Q6575</f>
        <v>22.715499999999999</v>
      </c>
      <c r="N6575" s="93">
        <f>M6575+P6575</f>
        <v>23.029299999999999</v>
      </c>
      <c r="P6575" s="59">
        <v>0.31380000000000002</v>
      </c>
      <c r="Q6575" s="59">
        <v>8.3999999999999995E-3</v>
      </c>
    </row>
    <row r="6576" spans="1:17"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204"/>
        <v>RT70-02-001 Zone 03A 1000 - 12000 Litres</v>
      </c>
      <c r="K6576" s="28">
        <f t="shared" si="205"/>
        <v>13</v>
      </c>
      <c r="L6576" s="27">
        <v>22.7239</v>
      </c>
      <c r="M6576" s="27">
        <f>L6576-Q6576</f>
        <v>22.715499999999999</v>
      </c>
      <c r="N6576" s="93">
        <f>M6576+P6576</f>
        <v>23.029299999999999</v>
      </c>
      <c r="P6576" s="59">
        <v>0.31380000000000002</v>
      </c>
      <c r="Q6576" s="59">
        <v>8.3999999999999995E-3</v>
      </c>
    </row>
    <row r="6577" spans="1:17"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204"/>
        <v>RT70-02-001 Zone 03A 1000 - 12000 Litres</v>
      </c>
      <c r="K6577" s="28">
        <f t="shared" si="205"/>
        <v>14</v>
      </c>
      <c r="L6577" s="27">
        <v>23.163900000000002</v>
      </c>
      <c r="M6577" s="27">
        <f>L6577-Q6577</f>
        <v>23.1555</v>
      </c>
      <c r="N6577" s="93">
        <f>M6577+P6577</f>
        <v>23.4693</v>
      </c>
      <c r="P6577" s="59">
        <v>0.31380000000000002</v>
      </c>
      <c r="Q6577" s="59">
        <v>8.3999999999999995E-3</v>
      </c>
    </row>
    <row r="6578" spans="1:17"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204"/>
        <v>RT70-02-001 Zone 03A 1000 - 12000 Litres</v>
      </c>
      <c r="K6578" s="28">
        <f t="shared" si="205"/>
        <v>15</v>
      </c>
      <c r="L6578" s="27">
        <v>23.540329000000003</v>
      </c>
      <c r="M6578" s="27">
        <f>L6578-Q6578</f>
        <v>23.531929000000002</v>
      </c>
      <c r="N6578" s="93">
        <f>M6578+P6578</f>
        <v>23.845729000000002</v>
      </c>
      <c r="P6578" s="59">
        <v>0.31380000000000002</v>
      </c>
      <c r="Q6578" s="59">
        <v>8.3999999999999995E-3</v>
      </c>
    </row>
    <row r="6579" spans="1:17"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204"/>
        <v>RT70-02-001 Zone 03A 12001 and above</v>
      </c>
      <c r="K6579" s="28">
        <f t="shared" si="205"/>
        <v>1</v>
      </c>
      <c r="L6579" s="27">
        <v>20.893699999999999</v>
      </c>
      <c r="M6579" s="27">
        <f>L6579-Q6579</f>
        <v>20.885299999999997</v>
      </c>
      <c r="N6579" s="93">
        <f>M6579+P6579</f>
        <v>21.199099999999998</v>
      </c>
      <c r="P6579" s="59">
        <v>0.31380000000000002</v>
      </c>
      <c r="Q6579" s="59">
        <v>8.3999999999999995E-3</v>
      </c>
    </row>
    <row r="6580" spans="1:17"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204"/>
        <v>RT70-02-001 Zone 03A 12001 and above</v>
      </c>
      <c r="K6580" s="28">
        <f t="shared" si="205"/>
        <v>2</v>
      </c>
      <c r="L6580" s="27">
        <v>20.903700000000001</v>
      </c>
      <c r="M6580" s="27">
        <f>L6580-Q6580</f>
        <v>20.895299999999999</v>
      </c>
      <c r="N6580" s="93">
        <f>M6580+P6580</f>
        <v>21.209099999999999</v>
      </c>
      <c r="P6580" s="59">
        <v>0.31380000000000002</v>
      </c>
      <c r="Q6580" s="59">
        <v>8.3999999999999995E-3</v>
      </c>
    </row>
    <row r="6581" spans="1:17"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204"/>
        <v>RT70-02-001 Zone 03A 12001 and above</v>
      </c>
      <c r="K6581" s="28">
        <f t="shared" si="205"/>
        <v>3</v>
      </c>
      <c r="L6581" s="27">
        <v>20.9039</v>
      </c>
      <c r="M6581" s="27">
        <f>L6581-Q6581</f>
        <v>20.895499999999998</v>
      </c>
      <c r="N6581" s="93">
        <f>M6581+P6581</f>
        <v>21.209299999999999</v>
      </c>
      <c r="P6581" s="59">
        <v>0.31380000000000002</v>
      </c>
      <c r="Q6581" s="59">
        <v>8.3999999999999995E-3</v>
      </c>
    </row>
    <row r="6582" spans="1:17"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204"/>
        <v>RT70-02-001 Zone 03A 12001 and above</v>
      </c>
      <c r="K6582" s="28">
        <f t="shared" si="205"/>
        <v>4</v>
      </c>
      <c r="L6582" s="27">
        <v>21.125700000000002</v>
      </c>
      <c r="M6582" s="27">
        <f>L6582-Q6582</f>
        <v>21.1173</v>
      </c>
      <c r="N6582" s="93">
        <f>M6582+P6582</f>
        <v>21.431100000000001</v>
      </c>
      <c r="P6582" s="59">
        <v>0.31380000000000002</v>
      </c>
      <c r="Q6582" s="59">
        <v>8.3999999999999995E-3</v>
      </c>
    </row>
    <row r="6583" spans="1:17"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204"/>
        <v>RT70-02-001 Zone 03A 12001 and above</v>
      </c>
      <c r="K6583" s="28">
        <f t="shared" si="205"/>
        <v>5</v>
      </c>
      <c r="L6583" s="27">
        <v>21.363900000000001</v>
      </c>
      <c r="M6583" s="27">
        <f>L6583-Q6583</f>
        <v>21.355499999999999</v>
      </c>
      <c r="N6583" s="93">
        <f>M6583+P6583</f>
        <v>21.6693</v>
      </c>
      <c r="P6583" s="59">
        <v>0.31380000000000002</v>
      </c>
      <c r="Q6583" s="59">
        <v>8.3999999999999995E-3</v>
      </c>
    </row>
    <row r="6584" spans="1:17"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204"/>
        <v>RT70-02-001 Zone 03A 12001 and above</v>
      </c>
      <c r="K6584" s="28">
        <f t="shared" si="205"/>
        <v>6</v>
      </c>
      <c r="L6584" s="27">
        <v>21.403700000000001</v>
      </c>
      <c r="M6584" s="27">
        <f>L6584-Q6584</f>
        <v>21.395299999999999</v>
      </c>
      <c r="N6584" s="93">
        <f>M6584+P6584</f>
        <v>21.709099999999999</v>
      </c>
      <c r="P6584" s="59">
        <v>0.31380000000000002</v>
      </c>
      <c r="Q6584" s="59">
        <v>8.3999999999999995E-3</v>
      </c>
    </row>
    <row r="6585" spans="1:17"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204"/>
        <v>RT70-02-001 Zone 03A 12001 and above</v>
      </c>
      <c r="K6585" s="28">
        <f t="shared" si="205"/>
        <v>7</v>
      </c>
      <c r="L6585" s="27">
        <v>21.703700000000001</v>
      </c>
      <c r="M6585" s="27">
        <f>L6585-Q6585</f>
        <v>21.6953</v>
      </c>
      <c r="N6585" s="93">
        <f>M6585+P6585</f>
        <v>22.0091</v>
      </c>
      <c r="P6585" s="59">
        <v>0.31380000000000002</v>
      </c>
      <c r="Q6585" s="59">
        <v>8.3999999999999995E-3</v>
      </c>
    </row>
    <row r="6586" spans="1:17"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204"/>
        <v>RT70-02-001 Zone 03A 12001 and above</v>
      </c>
      <c r="K6586" s="28">
        <f t="shared" si="205"/>
        <v>8</v>
      </c>
      <c r="L6586" s="27">
        <v>21.803700000000003</v>
      </c>
      <c r="M6586" s="27">
        <f>L6586-Q6586</f>
        <v>21.795300000000001</v>
      </c>
      <c r="N6586" s="93">
        <f>M6586+P6586</f>
        <v>22.109100000000002</v>
      </c>
      <c r="P6586" s="59">
        <v>0.31380000000000002</v>
      </c>
      <c r="Q6586" s="59">
        <v>8.3999999999999995E-3</v>
      </c>
    </row>
    <row r="6587" spans="1:17"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204"/>
        <v>RT70-02-001 Zone 03A 12001 and above</v>
      </c>
      <c r="K6587" s="28">
        <f t="shared" si="205"/>
        <v>9</v>
      </c>
      <c r="L6587" s="27">
        <v>21.8339</v>
      </c>
      <c r="M6587" s="27">
        <f>L6587-Q6587</f>
        <v>21.825499999999998</v>
      </c>
      <c r="N6587" s="93">
        <f>M6587+P6587</f>
        <v>22.139299999999999</v>
      </c>
      <c r="P6587" s="59">
        <v>0.31380000000000002</v>
      </c>
      <c r="Q6587" s="59">
        <v>8.3999999999999995E-3</v>
      </c>
    </row>
    <row r="6588" spans="1:17"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204"/>
        <v>RT70-02-001 Zone 03A 12001 and above</v>
      </c>
      <c r="K6588" s="28">
        <f t="shared" si="205"/>
        <v>10</v>
      </c>
      <c r="L6588" s="27">
        <v>21.853900000000003</v>
      </c>
      <c r="M6588" s="27">
        <f>L6588-Q6588</f>
        <v>21.845500000000001</v>
      </c>
      <c r="N6588" s="93">
        <f>M6588+P6588</f>
        <v>22.159300000000002</v>
      </c>
      <c r="P6588" s="59">
        <v>0.31380000000000002</v>
      </c>
      <c r="Q6588" s="59">
        <v>8.3999999999999995E-3</v>
      </c>
    </row>
    <row r="6589" spans="1:17"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204"/>
        <v>RT70-02-001 Zone 03A 12001 and above</v>
      </c>
      <c r="K6589" s="28">
        <f t="shared" si="205"/>
        <v>11</v>
      </c>
      <c r="L6589" s="27">
        <v>21.9039</v>
      </c>
      <c r="M6589" s="27">
        <f>L6589-Q6589</f>
        <v>21.895499999999998</v>
      </c>
      <c r="N6589" s="93">
        <f>M6589+P6589</f>
        <v>22.209299999999999</v>
      </c>
      <c r="P6589" s="59">
        <v>0.31380000000000002</v>
      </c>
      <c r="Q6589" s="59">
        <v>8.3999999999999995E-3</v>
      </c>
    </row>
    <row r="6590" spans="1:17"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204"/>
        <v>RT70-02-001 Zone 03A 12001 and above</v>
      </c>
      <c r="K6590" s="28">
        <f t="shared" si="205"/>
        <v>12</v>
      </c>
      <c r="L6590" s="27">
        <v>21.9039</v>
      </c>
      <c r="M6590" s="27">
        <f>L6590-Q6590</f>
        <v>21.895499999999998</v>
      </c>
      <c r="N6590" s="93">
        <f>M6590+P6590</f>
        <v>22.209299999999999</v>
      </c>
      <c r="P6590" s="59">
        <v>0.31380000000000002</v>
      </c>
      <c r="Q6590" s="59">
        <v>8.3999999999999995E-3</v>
      </c>
    </row>
    <row r="6591" spans="1:17"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204"/>
        <v>RT70-02-001 Zone 03A 12001 and above</v>
      </c>
      <c r="K6591" s="28">
        <f t="shared" si="205"/>
        <v>13</v>
      </c>
      <c r="L6591" s="27">
        <v>22.113900000000001</v>
      </c>
      <c r="M6591" s="27">
        <f>L6591-Q6591</f>
        <v>22.105499999999999</v>
      </c>
      <c r="N6591" s="93">
        <f>M6591+P6591</f>
        <v>22.4193</v>
      </c>
      <c r="P6591" s="59">
        <v>0.31380000000000002</v>
      </c>
      <c r="Q6591" s="59">
        <v>8.3999999999999995E-3</v>
      </c>
    </row>
    <row r="6592" spans="1:17"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204"/>
        <v>RT70-02-001 Zone 03A 12001 and above</v>
      </c>
      <c r="K6592" s="28">
        <f t="shared" si="205"/>
        <v>14</v>
      </c>
      <c r="L6592" s="27">
        <v>22.7239</v>
      </c>
      <c r="M6592" s="27">
        <f>L6592-Q6592</f>
        <v>22.715499999999999</v>
      </c>
      <c r="N6592" s="93">
        <f>M6592+P6592</f>
        <v>23.029299999999999</v>
      </c>
      <c r="P6592" s="59">
        <v>0.31380000000000002</v>
      </c>
      <c r="Q6592" s="59">
        <v>8.3999999999999995E-3</v>
      </c>
    </row>
    <row r="6593" spans="1:17"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204"/>
        <v>RT70-02-001 Zone 03A 12001 and above</v>
      </c>
      <c r="K6593" s="28">
        <f t="shared" si="205"/>
        <v>15</v>
      </c>
      <c r="L6593" s="27">
        <v>22.733900000000002</v>
      </c>
      <c r="M6593" s="27">
        <f>L6593-Q6593</f>
        <v>22.7255</v>
      </c>
      <c r="N6593" s="93">
        <f>M6593+P6593</f>
        <v>23.039300000000001</v>
      </c>
      <c r="P6593" s="59">
        <v>0.31380000000000002</v>
      </c>
      <c r="Q6593" s="59">
        <v>8.3999999999999995E-3</v>
      </c>
    </row>
    <row r="6594" spans="1:17"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204"/>
        <v>RT70-02-001 Zone 03A 12001 and above</v>
      </c>
      <c r="K6594" s="28">
        <f t="shared" si="205"/>
        <v>16</v>
      </c>
      <c r="L6594" s="27">
        <v>22.893900000000002</v>
      </c>
      <c r="M6594" s="27">
        <f>L6594-Q6594</f>
        <v>22.8855</v>
      </c>
      <c r="N6594" s="93">
        <f>M6594+P6594</f>
        <v>23.199300000000001</v>
      </c>
      <c r="P6594" s="59">
        <v>0.31380000000000002</v>
      </c>
      <c r="Q6594" s="59">
        <v>8.3999999999999995E-3</v>
      </c>
    </row>
    <row r="6595" spans="1:17"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204"/>
        <v>RT70-02-001 Zone 03A 12001 and above</v>
      </c>
      <c r="K6595" s="28">
        <f t="shared" si="205"/>
        <v>17</v>
      </c>
      <c r="L6595" s="27">
        <v>23.540329000000003</v>
      </c>
      <c r="M6595" s="27">
        <f>L6595-Q6595</f>
        <v>23.531929000000002</v>
      </c>
      <c r="N6595" s="93">
        <f>M6595+P6595</f>
        <v>23.845729000000002</v>
      </c>
      <c r="P6595" s="59">
        <v>0.31380000000000002</v>
      </c>
      <c r="Q6595" s="59">
        <v>8.3999999999999995E-3</v>
      </c>
    </row>
    <row r="6596" spans="1:17"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204"/>
        <v>RT70-02-001 Zone 03B 1000 - 12000 Litres</v>
      </c>
      <c r="K6596" s="28">
        <f t="shared" si="205"/>
        <v>1</v>
      </c>
      <c r="L6596" s="27">
        <v>20.795100000000001</v>
      </c>
      <c r="M6596" s="27">
        <f>L6596-Q6596</f>
        <v>20.7867</v>
      </c>
      <c r="N6596" s="93">
        <f>M6596+P6596</f>
        <v>21.1005</v>
      </c>
      <c r="P6596" s="59">
        <v>0.31380000000000002</v>
      </c>
      <c r="Q6596" s="59">
        <v>8.3999999999999995E-3</v>
      </c>
    </row>
    <row r="6597" spans="1:17"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204"/>
        <v>RT70-02-001 Zone 03B 1000 - 12000 Litres</v>
      </c>
      <c r="K6597" s="28">
        <f t="shared" si="205"/>
        <v>2</v>
      </c>
      <c r="L6597" s="27">
        <v>20.968699999999998</v>
      </c>
      <c r="M6597" s="27">
        <f>L6597-Q6597</f>
        <v>20.960299999999997</v>
      </c>
      <c r="N6597" s="93">
        <f>M6597+P6597</f>
        <v>21.274099999999997</v>
      </c>
      <c r="P6597" s="59">
        <v>0.31380000000000002</v>
      </c>
      <c r="Q6597" s="59">
        <v>8.3999999999999995E-3</v>
      </c>
    </row>
    <row r="6598" spans="1:17"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204"/>
        <v>RT70-02-001 Zone 03B 1000 - 12000 Litres</v>
      </c>
      <c r="K6598" s="28">
        <f t="shared" si="205"/>
        <v>3</v>
      </c>
      <c r="L6598" s="27">
        <v>21.200700000000001</v>
      </c>
      <c r="M6598" s="27">
        <f>L6598-Q6598</f>
        <v>21.192299999999999</v>
      </c>
      <c r="N6598" s="93">
        <f>M6598+P6598</f>
        <v>21.5061</v>
      </c>
      <c r="P6598" s="59">
        <v>0.31380000000000002</v>
      </c>
      <c r="Q6598" s="59">
        <v>8.3999999999999995E-3</v>
      </c>
    </row>
    <row r="6599" spans="1:17"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204"/>
        <v>RT70-02-001 Zone 03B 1000 - 12000 Litres</v>
      </c>
      <c r="K6599" s="28">
        <f t="shared" si="205"/>
        <v>4</v>
      </c>
      <c r="L6599" s="27">
        <v>21.4787</v>
      </c>
      <c r="M6599" s="27">
        <f>L6599-Q6599</f>
        <v>21.470299999999998</v>
      </c>
      <c r="N6599" s="93">
        <f>M6599+P6599</f>
        <v>21.784099999999999</v>
      </c>
      <c r="P6599" s="59">
        <v>0.31380000000000002</v>
      </c>
      <c r="Q6599" s="59">
        <v>8.3999999999999995E-3</v>
      </c>
    </row>
    <row r="6600" spans="1:17"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204"/>
        <v>RT70-02-001 Zone 03B 1000 - 12000 Litres</v>
      </c>
      <c r="K6600" s="28">
        <f t="shared" si="205"/>
        <v>5</v>
      </c>
      <c r="L6600" s="27">
        <v>21.543900000000001</v>
      </c>
      <c r="M6600" s="27">
        <f>L6600-Q6600</f>
        <v>21.535499999999999</v>
      </c>
      <c r="N6600" s="93">
        <f>M6600+P6600</f>
        <v>21.849299999999999</v>
      </c>
      <c r="P6600" s="59">
        <v>0.31380000000000002</v>
      </c>
      <c r="Q6600" s="59">
        <v>8.3999999999999995E-3</v>
      </c>
    </row>
    <row r="6601" spans="1:17"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204"/>
        <v>RT70-02-001 Zone 03B 1000 - 12000 Litres</v>
      </c>
      <c r="K6601" s="28">
        <f t="shared" si="205"/>
        <v>6</v>
      </c>
      <c r="L6601" s="27">
        <v>21.8339</v>
      </c>
      <c r="M6601" s="27">
        <f>L6601-Q6601</f>
        <v>21.825499999999998</v>
      </c>
      <c r="N6601" s="93">
        <f>M6601+P6601</f>
        <v>22.139299999999999</v>
      </c>
      <c r="P6601" s="59">
        <v>0.31380000000000002</v>
      </c>
      <c r="Q6601" s="59">
        <v>8.3999999999999995E-3</v>
      </c>
    </row>
    <row r="6602" spans="1:17"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204"/>
        <v>RT70-02-001 Zone 03B 1000 - 12000 Litres</v>
      </c>
      <c r="K6602" s="28">
        <f t="shared" si="205"/>
        <v>7</v>
      </c>
      <c r="L6602" s="27">
        <v>21.9239</v>
      </c>
      <c r="M6602" s="27">
        <f>L6602-Q6602</f>
        <v>21.915499999999998</v>
      </c>
      <c r="N6602" s="93">
        <f>M6602+P6602</f>
        <v>22.229299999999999</v>
      </c>
      <c r="P6602" s="59">
        <v>0.31380000000000002</v>
      </c>
      <c r="Q6602" s="59">
        <v>8.3999999999999995E-3</v>
      </c>
    </row>
    <row r="6603" spans="1:17"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204"/>
        <v>RT70-02-001 Zone 03B 1000 - 12000 Litres</v>
      </c>
      <c r="K6603" s="28">
        <f t="shared" si="205"/>
        <v>8</v>
      </c>
      <c r="L6603" s="27">
        <v>21.933900000000001</v>
      </c>
      <c r="M6603" s="27">
        <f>L6603-Q6603</f>
        <v>21.9255</v>
      </c>
      <c r="N6603" s="93">
        <f>M6603+P6603</f>
        <v>22.2393</v>
      </c>
      <c r="P6603" s="59">
        <v>0.31380000000000002</v>
      </c>
      <c r="Q6603" s="59">
        <v>8.3999999999999995E-3</v>
      </c>
    </row>
    <row r="6604" spans="1:17"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204"/>
        <v>RT70-02-001 Zone 03B 1000 - 12000 Litres</v>
      </c>
      <c r="K6604" s="28">
        <f t="shared" si="205"/>
        <v>9</v>
      </c>
      <c r="L6604" s="27">
        <v>21.9787</v>
      </c>
      <c r="M6604" s="27">
        <f>L6604-Q6604</f>
        <v>21.970299999999998</v>
      </c>
      <c r="N6604" s="93">
        <f>M6604+P6604</f>
        <v>22.284099999999999</v>
      </c>
      <c r="P6604" s="59">
        <v>0.31380000000000002</v>
      </c>
      <c r="Q6604" s="59">
        <v>8.3999999999999995E-3</v>
      </c>
    </row>
    <row r="6605" spans="1:17"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204"/>
        <v>RT70-02-001 Zone 03B 1000 - 12000 Litres</v>
      </c>
      <c r="K6605" s="28">
        <f t="shared" si="205"/>
        <v>10</v>
      </c>
      <c r="L6605" s="27">
        <v>21.9787</v>
      </c>
      <c r="M6605" s="27">
        <f>L6605-Q6605</f>
        <v>21.970299999999998</v>
      </c>
      <c r="N6605" s="93">
        <f>M6605+P6605</f>
        <v>22.284099999999999</v>
      </c>
      <c r="P6605" s="59">
        <v>0.31380000000000002</v>
      </c>
      <c r="Q6605" s="59">
        <v>8.3999999999999995E-3</v>
      </c>
    </row>
    <row r="6606" spans="1:17"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204"/>
        <v>RT70-02-001 Zone 03B 1000 - 12000 Litres</v>
      </c>
      <c r="K6606" s="28">
        <f t="shared" si="205"/>
        <v>11</v>
      </c>
      <c r="L6606" s="27">
        <v>22.183900000000001</v>
      </c>
      <c r="M6606" s="27">
        <f>L6606-Q6606</f>
        <v>22.1755</v>
      </c>
      <c r="N6606" s="93">
        <f>M6606+P6606</f>
        <v>22.4893</v>
      </c>
      <c r="P6606" s="59">
        <v>0.31380000000000002</v>
      </c>
      <c r="Q6606" s="59">
        <v>8.3999999999999995E-3</v>
      </c>
    </row>
    <row r="6607" spans="1:17"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204"/>
        <v>RT70-02-001 Zone 03B 1000 - 12000 Litres</v>
      </c>
      <c r="K6607" s="28">
        <f t="shared" si="205"/>
        <v>12</v>
      </c>
      <c r="L6607" s="27">
        <v>22.678700000000003</v>
      </c>
      <c r="M6607" s="27">
        <f>L6607-Q6607</f>
        <v>22.670300000000001</v>
      </c>
      <c r="N6607" s="93">
        <f>M6607+P6607</f>
        <v>22.984100000000002</v>
      </c>
      <c r="P6607" s="59">
        <v>0.31380000000000002</v>
      </c>
      <c r="Q6607" s="59">
        <v>8.3999999999999995E-3</v>
      </c>
    </row>
    <row r="6608" spans="1:17"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204"/>
        <v>RT70-02-001 Zone 03B 1000 - 12000 Litres</v>
      </c>
      <c r="K6608" s="28">
        <f t="shared" si="205"/>
        <v>13</v>
      </c>
      <c r="L6608" s="27">
        <v>22.778700000000001</v>
      </c>
      <c r="M6608" s="27">
        <f>L6608-Q6608</f>
        <v>22.770299999999999</v>
      </c>
      <c r="N6608" s="93">
        <f>M6608+P6608</f>
        <v>23.084099999999999</v>
      </c>
      <c r="P6608" s="59">
        <v>0.31380000000000002</v>
      </c>
      <c r="Q6608" s="59">
        <v>8.3999999999999995E-3</v>
      </c>
    </row>
    <row r="6609" spans="1:17"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204"/>
        <v>RT70-02-001 Zone 03B 1000 - 12000 Litres</v>
      </c>
      <c r="K6609" s="28">
        <f t="shared" si="205"/>
        <v>14</v>
      </c>
      <c r="L6609" s="27">
        <v>23.2439</v>
      </c>
      <c r="M6609" s="27">
        <f>L6609-Q6609</f>
        <v>23.235499999999998</v>
      </c>
      <c r="N6609" s="93">
        <f>M6609+P6609</f>
        <v>23.549299999999999</v>
      </c>
      <c r="P6609" s="59">
        <v>0.31380000000000002</v>
      </c>
      <c r="Q6609" s="59">
        <v>8.3999999999999995E-3</v>
      </c>
    </row>
    <row r="6610" spans="1:17"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204"/>
        <v>RT70-02-001 Zone 03B 1000 - 12000 Litres</v>
      </c>
      <c r="K6610" s="28">
        <f t="shared" si="205"/>
        <v>15</v>
      </c>
      <c r="L6610" s="27">
        <v>23.613900000000001</v>
      </c>
      <c r="M6610" s="27">
        <f>L6610-Q6610</f>
        <v>23.605499999999999</v>
      </c>
      <c r="N6610" s="93">
        <f>M6610+P6610</f>
        <v>23.9193</v>
      </c>
      <c r="P6610" s="59">
        <v>0.31380000000000002</v>
      </c>
      <c r="Q6610" s="59">
        <v>8.3999999999999995E-3</v>
      </c>
    </row>
    <row r="6611" spans="1:17"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206">A6611&amp;" "&amp;E6611&amp;" "&amp;D6611</f>
        <v>RT70-02-001 Zone 03B 1000 - 12000 Litres</v>
      </c>
      <c r="K6611" s="28">
        <f t="shared" ref="K6611:K6674" si="207">IF(J6611=J6610,K6610+1,1)</f>
        <v>16</v>
      </c>
      <c r="L6611" s="27">
        <v>23.626204000000001</v>
      </c>
      <c r="M6611" s="27">
        <f>L6611-Q6611</f>
        <v>23.617804</v>
      </c>
      <c r="N6611" s="93">
        <f>M6611+P6611</f>
        <v>23.931604</v>
      </c>
      <c r="P6611" s="59">
        <v>0.31380000000000002</v>
      </c>
      <c r="Q6611" s="59">
        <v>8.3999999999999995E-3</v>
      </c>
    </row>
    <row r="6612" spans="1:17"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206"/>
        <v>RT70-02-001 Zone 03B 1000 - 12000 Litres</v>
      </c>
      <c r="K6612" s="28">
        <f t="shared" si="207"/>
        <v>17</v>
      </c>
      <c r="L6612" s="27">
        <v>24.5139</v>
      </c>
      <c r="M6612" s="27">
        <f>L6612-Q6612</f>
        <v>24.505499999999998</v>
      </c>
      <c r="N6612" s="93">
        <f>M6612+P6612</f>
        <v>24.819299999999998</v>
      </c>
      <c r="P6612" s="59">
        <v>0.31380000000000002</v>
      </c>
      <c r="Q6612" s="59">
        <v>8.3999999999999995E-3</v>
      </c>
    </row>
    <row r="6613" spans="1:17"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206"/>
        <v>RT70-02-001 Zone 03B 12001 and above</v>
      </c>
      <c r="K6613" s="28">
        <f t="shared" si="207"/>
        <v>1</v>
      </c>
      <c r="L6613" s="27">
        <v>20.795100000000001</v>
      </c>
      <c r="M6613" s="27">
        <f>L6613-Q6613</f>
        <v>20.7867</v>
      </c>
      <c r="N6613" s="93">
        <f>M6613+P6613</f>
        <v>21.1005</v>
      </c>
      <c r="P6613" s="59">
        <v>0.31380000000000002</v>
      </c>
      <c r="Q6613" s="59">
        <v>8.3999999999999995E-3</v>
      </c>
    </row>
    <row r="6614" spans="1:17"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206"/>
        <v>RT70-02-001 Zone 03B 12001 and above</v>
      </c>
      <c r="K6614" s="28">
        <f t="shared" si="207"/>
        <v>2</v>
      </c>
      <c r="L6614" s="27">
        <v>20.863900000000005</v>
      </c>
      <c r="M6614" s="27">
        <f>L6614-Q6614</f>
        <v>20.855500000000003</v>
      </c>
      <c r="N6614" s="93">
        <f>M6614+P6614</f>
        <v>21.169300000000003</v>
      </c>
      <c r="P6614" s="59">
        <v>0.31380000000000002</v>
      </c>
      <c r="Q6614" s="59">
        <v>8.3999999999999995E-3</v>
      </c>
    </row>
    <row r="6615" spans="1:17"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206"/>
        <v>RT70-02-001 Zone 03B 12001 and above</v>
      </c>
      <c r="K6615" s="28">
        <f t="shared" si="207"/>
        <v>3</v>
      </c>
      <c r="L6615" s="27">
        <v>20.968699999999998</v>
      </c>
      <c r="M6615" s="27">
        <f>L6615-Q6615</f>
        <v>20.960299999999997</v>
      </c>
      <c r="N6615" s="93">
        <f>M6615+P6615</f>
        <v>21.274099999999997</v>
      </c>
      <c r="P6615" s="59">
        <v>0.31380000000000002</v>
      </c>
      <c r="Q6615" s="59">
        <v>8.3999999999999995E-3</v>
      </c>
    </row>
    <row r="6616" spans="1:17"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206"/>
        <v>RT70-02-001 Zone 03B 12001 and above</v>
      </c>
      <c r="K6616" s="28">
        <f t="shared" si="207"/>
        <v>4</v>
      </c>
      <c r="L6616" s="27">
        <v>20.9739</v>
      </c>
      <c r="M6616" s="27">
        <f>L6616-Q6616</f>
        <v>20.965499999999999</v>
      </c>
      <c r="N6616" s="93">
        <f>M6616+P6616</f>
        <v>21.279299999999999</v>
      </c>
      <c r="P6616" s="59">
        <v>0.31380000000000002</v>
      </c>
      <c r="Q6616" s="59">
        <v>8.3999999999999995E-3</v>
      </c>
    </row>
    <row r="6617" spans="1:17"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206"/>
        <v>RT70-02-001 Zone 03B 12001 and above</v>
      </c>
      <c r="K6617" s="28">
        <f t="shared" si="207"/>
        <v>5</v>
      </c>
      <c r="L6617" s="27">
        <v>21.200700000000001</v>
      </c>
      <c r="M6617" s="27">
        <f>L6617-Q6617</f>
        <v>21.192299999999999</v>
      </c>
      <c r="N6617" s="93">
        <f>M6617+P6617</f>
        <v>21.5061</v>
      </c>
      <c r="P6617" s="59">
        <v>0.31380000000000002</v>
      </c>
      <c r="Q6617" s="59">
        <v>8.3999999999999995E-3</v>
      </c>
    </row>
    <row r="6618" spans="1:17"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206"/>
        <v>RT70-02-001 Zone 03B 12001 and above</v>
      </c>
      <c r="K6618" s="28">
        <f t="shared" si="207"/>
        <v>6</v>
      </c>
      <c r="L6618" s="27">
        <v>21.443899999999999</v>
      </c>
      <c r="M6618" s="27">
        <f>L6618-Q6618</f>
        <v>21.435499999999998</v>
      </c>
      <c r="N6618" s="93">
        <f>M6618+P6618</f>
        <v>21.749299999999998</v>
      </c>
      <c r="P6618" s="59">
        <v>0.31380000000000002</v>
      </c>
      <c r="Q6618" s="59">
        <v>8.3999999999999995E-3</v>
      </c>
    </row>
    <row r="6619" spans="1:17"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206"/>
        <v>RT70-02-001 Zone 03B 12001 and above</v>
      </c>
      <c r="K6619" s="28">
        <f t="shared" si="207"/>
        <v>7</v>
      </c>
      <c r="L6619" s="27">
        <v>21.4787</v>
      </c>
      <c r="M6619" s="27">
        <f>L6619-Q6619</f>
        <v>21.470299999999998</v>
      </c>
      <c r="N6619" s="93">
        <f>M6619+P6619</f>
        <v>21.784099999999999</v>
      </c>
      <c r="P6619" s="59">
        <v>0.31380000000000002</v>
      </c>
      <c r="Q6619" s="59">
        <v>8.3999999999999995E-3</v>
      </c>
    </row>
    <row r="6620" spans="1:17"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206"/>
        <v>RT70-02-001 Zone 03B 12001 and above</v>
      </c>
      <c r="K6620" s="28">
        <f t="shared" si="207"/>
        <v>8</v>
      </c>
      <c r="L6620" s="27">
        <v>21.778700000000001</v>
      </c>
      <c r="M6620" s="27">
        <f>L6620-Q6620</f>
        <v>21.770299999999999</v>
      </c>
      <c r="N6620" s="93">
        <f>M6620+P6620</f>
        <v>22.084099999999999</v>
      </c>
      <c r="P6620" s="59">
        <v>0.31380000000000002</v>
      </c>
      <c r="Q6620" s="59">
        <v>8.3999999999999995E-3</v>
      </c>
    </row>
    <row r="6621" spans="1:17"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206"/>
        <v>RT70-02-001 Zone 03B 12001 and above</v>
      </c>
      <c r="K6621" s="28">
        <f t="shared" si="207"/>
        <v>9</v>
      </c>
      <c r="L6621" s="27">
        <v>21.8339</v>
      </c>
      <c r="M6621" s="27">
        <f>L6621-Q6621</f>
        <v>21.825499999999998</v>
      </c>
      <c r="N6621" s="93">
        <f>M6621+P6621</f>
        <v>22.139299999999999</v>
      </c>
      <c r="P6621" s="59">
        <v>0.31380000000000002</v>
      </c>
      <c r="Q6621" s="59">
        <v>8.3999999999999995E-3</v>
      </c>
    </row>
    <row r="6622" spans="1:17"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206"/>
        <v>RT70-02-001 Zone 03B 12001 and above</v>
      </c>
      <c r="K6622" s="28">
        <f t="shared" si="207"/>
        <v>10</v>
      </c>
      <c r="L6622" s="27">
        <v>21.878700000000002</v>
      </c>
      <c r="M6622" s="27">
        <f>L6622-Q6622</f>
        <v>21.8703</v>
      </c>
      <c r="N6622" s="93">
        <f>M6622+P6622</f>
        <v>22.184100000000001</v>
      </c>
      <c r="P6622" s="59">
        <v>0.31380000000000002</v>
      </c>
      <c r="Q6622" s="59">
        <v>8.3999999999999995E-3</v>
      </c>
    </row>
    <row r="6623" spans="1:17"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206"/>
        <v>RT70-02-001 Zone 03B 12001 and above</v>
      </c>
      <c r="K6623" s="28">
        <f t="shared" si="207"/>
        <v>11</v>
      </c>
      <c r="L6623" s="27">
        <v>21.933900000000001</v>
      </c>
      <c r="M6623" s="27">
        <f>L6623-Q6623</f>
        <v>21.9255</v>
      </c>
      <c r="N6623" s="93">
        <f>M6623+P6623</f>
        <v>22.2393</v>
      </c>
      <c r="P6623" s="59">
        <v>0.31380000000000002</v>
      </c>
      <c r="Q6623" s="59">
        <v>8.3999999999999995E-3</v>
      </c>
    </row>
    <row r="6624" spans="1:17"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206"/>
        <v>RT70-02-001 Zone 03B 12001 and above</v>
      </c>
      <c r="K6624" s="28">
        <f t="shared" si="207"/>
        <v>12</v>
      </c>
      <c r="L6624" s="27">
        <v>21.9739</v>
      </c>
      <c r="M6624" s="27">
        <f>L6624-Q6624</f>
        <v>21.965499999999999</v>
      </c>
      <c r="N6624" s="93">
        <f>M6624+P6624</f>
        <v>22.279299999999999</v>
      </c>
      <c r="P6624" s="59">
        <v>0.31380000000000002</v>
      </c>
      <c r="Q6624" s="59">
        <v>8.3999999999999995E-3</v>
      </c>
    </row>
    <row r="6625" spans="1:17"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206"/>
        <v>RT70-02-001 Zone 03B 12001 and above</v>
      </c>
      <c r="K6625" s="28">
        <f t="shared" si="207"/>
        <v>13</v>
      </c>
      <c r="L6625" s="27">
        <v>21.9739</v>
      </c>
      <c r="M6625" s="27">
        <f>L6625-Q6625</f>
        <v>21.965499999999999</v>
      </c>
      <c r="N6625" s="93">
        <f>M6625+P6625</f>
        <v>22.279299999999999</v>
      </c>
      <c r="P6625" s="59">
        <v>0.31380000000000002</v>
      </c>
      <c r="Q6625" s="59">
        <v>8.3999999999999995E-3</v>
      </c>
    </row>
    <row r="6626" spans="1:17"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206"/>
        <v>RT70-02-001 Zone 03B 12001 and above</v>
      </c>
      <c r="K6626" s="28">
        <f t="shared" si="207"/>
        <v>14</v>
      </c>
      <c r="L6626" s="27">
        <v>22.073900000000002</v>
      </c>
      <c r="M6626" s="27">
        <f>L6626-Q6626</f>
        <v>22.0655</v>
      </c>
      <c r="N6626" s="93">
        <f>M6626+P6626</f>
        <v>22.379300000000001</v>
      </c>
      <c r="P6626" s="59">
        <v>0.31380000000000002</v>
      </c>
      <c r="Q6626" s="59">
        <v>8.3999999999999995E-3</v>
      </c>
    </row>
    <row r="6627" spans="1:17"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206"/>
        <v>RT70-02-001 Zone 03B 12001 and above</v>
      </c>
      <c r="K6627" s="28">
        <f t="shared" si="207"/>
        <v>15</v>
      </c>
      <c r="L6627" s="27">
        <v>22.143900000000002</v>
      </c>
      <c r="M6627" s="27">
        <f>L6627-Q6627</f>
        <v>22.1355</v>
      </c>
      <c r="N6627" s="93">
        <f>M6627+P6627</f>
        <v>22.449300000000001</v>
      </c>
      <c r="P6627" s="59">
        <v>0.31380000000000002</v>
      </c>
      <c r="Q6627" s="59">
        <v>8.3999999999999995E-3</v>
      </c>
    </row>
    <row r="6628" spans="1:17"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206"/>
        <v>RT70-02-001 Zone 03B 12001 and above</v>
      </c>
      <c r="K6628" s="28">
        <f t="shared" si="207"/>
        <v>16</v>
      </c>
      <c r="L6628" s="27">
        <v>22.183900000000001</v>
      </c>
      <c r="M6628" s="27">
        <f>L6628-Q6628</f>
        <v>22.1755</v>
      </c>
      <c r="N6628" s="93">
        <f>M6628+P6628</f>
        <v>22.4893</v>
      </c>
      <c r="P6628" s="59">
        <v>0.31380000000000002</v>
      </c>
      <c r="Q6628" s="59">
        <v>8.3999999999999995E-3</v>
      </c>
    </row>
    <row r="6629" spans="1:17"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206"/>
        <v>RT70-02-001 Zone 03B 12001 and above</v>
      </c>
      <c r="K6629" s="28">
        <f t="shared" si="207"/>
        <v>17</v>
      </c>
      <c r="L6629" s="27">
        <v>22.9739</v>
      </c>
      <c r="M6629" s="27">
        <f>L6629-Q6629</f>
        <v>22.965499999999999</v>
      </c>
      <c r="N6629" s="93">
        <f>M6629+P6629</f>
        <v>23.279299999999999</v>
      </c>
      <c r="P6629" s="59">
        <v>0.31380000000000002</v>
      </c>
      <c r="Q6629" s="59">
        <v>8.3999999999999995E-3</v>
      </c>
    </row>
    <row r="6630" spans="1:17"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206"/>
        <v>RT70-02-001 Zone 03B 12001 and above</v>
      </c>
      <c r="K6630" s="28">
        <f t="shared" si="207"/>
        <v>18</v>
      </c>
      <c r="L6630" s="27">
        <v>23.603900000000003</v>
      </c>
      <c r="M6630" s="27">
        <f>L6630-Q6630</f>
        <v>23.595500000000001</v>
      </c>
      <c r="N6630" s="93">
        <f>M6630+P6630</f>
        <v>23.909300000000002</v>
      </c>
      <c r="P6630" s="59">
        <v>0.31380000000000002</v>
      </c>
      <c r="Q6630" s="59">
        <v>8.3999999999999995E-3</v>
      </c>
    </row>
    <row r="6631" spans="1:17"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206"/>
        <v>RT70-02-001 Zone 03B 12001 and above</v>
      </c>
      <c r="K6631" s="28">
        <f t="shared" si="207"/>
        <v>19</v>
      </c>
      <c r="L6631" s="27">
        <v>23.613900000000001</v>
      </c>
      <c r="M6631" s="27">
        <f>L6631-Q6631</f>
        <v>23.605499999999999</v>
      </c>
      <c r="N6631" s="93">
        <f>M6631+P6631</f>
        <v>23.9193</v>
      </c>
      <c r="P6631" s="59">
        <v>0.31380000000000002</v>
      </c>
      <c r="Q6631" s="59">
        <v>8.3999999999999995E-3</v>
      </c>
    </row>
    <row r="6632" spans="1:17"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206"/>
        <v>RT70-02-001 Zone 03B 12001 and above</v>
      </c>
      <c r="K6632" s="28">
        <f t="shared" si="207"/>
        <v>20</v>
      </c>
      <c r="L6632" s="27">
        <v>23.626204000000001</v>
      </c>
      <c r="M6632" s="27">
        <f>L6632-Q6632</f>
        <v>23.617804</v>
      </c>
      <c r="N6632" s="93">
        <f>M6632+P6632</f>
        <v>23.931604</v>
      </c>
      <c r="P6632" s="59">
        <v>0.31380000000000002</v>
      </c>
      <c r="Q6632" s="59">
        <v>8.3999999999999995E-3</v>
      </c>
    </row>
    <row r="6633" spans="1:17"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206"/>
        <v>RT70-02-001 Zone 04A 1000 - 12000 Litres</v>
      </c>
      <c r="K6633" s="28">
        <f t="shared" si="207"/>
        <v>1</v>
      </c>
      <c r="L6633" s="27">
        <v>20.959699999999998</v>
      </c>
      <c r="M6633" s="27">
        <f>L6633-Q6633</f>
        <v>20.951299999999996</v>
      </c>
      <c r="N6633" s="93">
        <f>M6633+P6633</f>
        <v>21.265099999999997</v>
      </c>
      <c r="P6633" s="59">
        <v>0.31380000000000002</v>
      </c>
      <c r="Q6633" s="59">
        <v>8.3999999999999995E-3</v>
      </c>
    </row>
    <row r="6634" spans="1:17"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206"/>
        <v>RT70-02-001 Zone 04A 1000 - 12000 Litres</v>
      </c>
      <c r="K6634" s="28">
        <f t="shared" si="207"/>
        <v>2</v>
      </c>
      <c r="L6634" s="27">
        <v>21.191700000000001</v>
      </c>
      <c r="M6634" s="27">
        <f>L6634-Q6634</f>
        <v>21.183299999999999</v>
      </c>
      <c r="N6634" s="93">
        <f>M6634+P6634</f>
        <v>21.4971</v>
      </c>
      <c r="P6634" s="59">
        <v>0.31380000000000002</v>
      </c>
      <c r="Q6634" s="59">
        <v>8.3999999999999995E-3</v>
      </c>
    </row>
    <row r="6635" spans="1:17"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206"/>
        <v>RT70-02-001 Zone 04A 1000 - 12000 Litres</v>
      </c>
      <c r="K6635" s="28">
        <f t="shared" si="207"/>
        <v>3</v>
      </c>
      <c r="L6635" s="27">
        <v>21.533900000000003</v>
      </c>
      <c r="M6635" s="27">
        <f>L6635-Q6635</f>
        <v>21.525500000000001</v>
      </c>
      <c r="N6635" s="93">
        <f>M6635+P6635</f>
        <v>21.839300000000001</v>
      </c>
      <c r="P6635" s="59">
        <v>0.31380000000000002</v>
      </c>
      <c r="Q6635" s="59">
        <v>8.3999999999999995E-3</v>
      </c>
    </row>
    <row r="6636" spans="1:17"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206"/>
        <v>RT70-02-001 Zone 04A 1000 - 12000 Litres</v>
      </c>
      <c r="K6636" s="28">
        <f t="shared" si="207"/>
        <v>4</v>
      </c>
      <c r="L6636" s="27">
        <v>21.8339</v>
      </c>
      <c r="M6636" s="27">
        <f>L6636-Q6636</f>
        <v>21.825499999999998</v>
      </c>
      <c r="N6636" s="93">
        <f>M6636+P6636</f>
        <v>22.139299999999999</v>
      </c>
      <c r="P6636" s="59">
        <v>0.31380000000000002</v>
      </c>
      <c r="Q6636" s="59">
        <v>8.3999999999999995E-3</v>
      </c>
    </row>
    <row r="6637" spans="1:17"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206"/>
        <v>RT70-02-001 Zone 04A 1000 - 12000 Litres</v>
      </c>
      <c r="K6637" s="28">
        <f t="shared" si="207"/>
        <v>5</v>
      </c>
      <c r="L6637" s="27">
        <v>21.9697</v>
      </c>
      <c r="M6637" s="27">
        <f>L6637-Q6637</f>
        <v>21.961299999999998</v>
      </c>
      <c r="N6637" s="93">
        <f>M6637+P6637</f>
        <v>22.275099999999998</v>
      </c>
      <c r="P6637" s="59">
        <v>0.31380000000000002</v>
      </c>
      <c r="Q6637" s="59">
        <v>8.3999999999999995E-3</v>
      </c>
    </row>
    <row r="6638" spans="1:17"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206"/>
        <v>RT70-02-001 Zone 04A 1000 - 12000 Litres</v>
      </c>
      <c r="K6638" s="28">
        <f t="shared" si="207"/>
        <v>6</v>
      </c>
      <c r="L6638" s="27">
        <v>21.9697</v>
      </c>
      <c r="M6638" s="27">
        <f>L6638-Q6638</f>
        <v>21.961299999999998</v>
      </c>
      <c r="N6638" s="93">
        <f>M6638+P6638</f>
        <v>22.275099999999998</v>
      </c>
      <c r="P6638" s="59">
        <v>0.31380000000000002</v>
      </c>
      <c r="Q6638" s="59">
        <v>8.3999999999999995E-3</v>
      </c>
    </row>
    <row r="6639" spans="1:17"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206"/>
        <v>RT70-02-001 Zone 04A 1000 - 12000 Litres</v>
      </c>
      <c r="K6639" s="28">
        <f t="shared" si="207"/>
        <v>7</v>
      </c>
      <c r="L6639" s="27">
        <v>22.1539</v>
      </c>
      <c r="M6639" s="27">
        <f>L6639-Q6639</f>
        <v>22.145499999999998</v>
      </c>
      <c r="N6639" s="93">
        <f>M6639+P6639</f>
        <v>22.459299999999999</v>
      </c>
      <c r="P6639" s="59">
        <v>0.31380000000000002</v>
      </c>
      <c r="Q6639" s="59">
        <v>8.3999999999999995E-3</v>
      </c>
    </row>
    <row r="6640" spans="1:17"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206"/>
        <v>RT70-02-001 Zone 04A 1000 - 12000 Litres</v>
      </c>
      <c r="K6640" s="28">
        <f t="shared" si="207"/>
        <v>8</v>
      </c>
      <c r="L6640" s="27">
        <v>22.1739</v>
      </c>
      <c r="M6640" s="27">
        <f>L6640-Q6640</f>
        <v>22.165499999999998</v>
      </c>
      <c r="N6640" s="93">
        <f>M6640+P6640</f>
        <v>22.479299999999999</v>
      </c>
      <c r="P6640" s="59">
        <v>0.31380000000000002</v>
      </c>
      <c r="Q6640" s="59">
        <v>8.3999999999999995E-3</v>
      </c>
    </row>
    <row r="6641" spans="1:17"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206"/>
        <v>RT70-02-001 Zone 04A 1000 - 12000 Litres</v>
      </c>
      <c r="K6641" s="28">
        <f t="shared" si="207"/>
        <v>9</v>
      </c>
      <c r="L6641" s="27">
        <v>22.669699999999999</v>
      </c>
      <c r="M6641" s="27">
        <f>L6641-Q6641</f>
        <v>22.661299999999997</v>
      </c>
      <c r="N6641" s="93">
        <f>M6641+P6641</f>
        <v>22.975099999999998</v>
      </c>
      <c r="P6641" s="59">
        <v>0.31380000000000002</v>
      </c>
      <c r="Q6641" s="59">
        <v>8.3999999999999995E-3</v>
      </c>
    </row>
    <row r="6642" spans="1:17"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206"/>
        <v>RT70-02-001 Zone 04A 1000 - 12000 Litres</v>
      </c>
      <c r="K6642" s="28">
        <f t="shared" si="207"/>
        <v>10</v>
      </c>
      <c r="L6642" s="27">
        <v>22.7697</v>
      </c>
      <c r="M6642" s="27">
        <f>L6642-Q6642</f>
        <v>22.761299999999999</v>
      </c>
      <c r="N6642" s="93">
        <f>M6642+P6642</f>
        <v>23.075099999999999</v>
      </c>
      <c r="P6642" s="59">
        <v>0.31380000000000002</v>
      </c>
      <c r="Q6642" s="59">
        <v>8.3999999999999995E-3</v>
      </c>
    </row>
    <row r="6643" spans="1:17"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206"/>
        <v>RT70-02-001 Zone 04A 1000 - 12000 Litres</v>
      </c>
      <c r="K6643" s="28">
        <f t="shared" si="207"/>
        <v>11</v>
      </c>
      <c r="L6643" s="27">
        <v>23.233899999999998</v>
      </c>
      <c r="M6643" s="27">
        <f>L6643-Q6643</f>
        <v>23.225499999999997</v>
      </c>
      <c r="N6643" s="93">
        <f>M6643+P6643</f>
        <v>23.539299999999997</v>
      </c>
      <c r="P6643" s="59">
        <v>0.31380000000000002</v>
      </c>
      <c r="Q6643" s="59">
        <v>8.3999999999999995E-3</v>
      </c>
    </row>
    <row r="6644" spans="1:17"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206"/>
        <v>RT70-02-001 Zone 04A 1000 - 12000 Litres</v>
      </c>
      <c r="K6644" s="28">
        <f t="shared" si="207"/>
        <v>12</v>
      </c>
      <c r="L6644" s="27">
        <v>23.593900000000001</v>
      </c>
      <c r="M6644" s="27">
        <f>L6644-Q6644</f>
        <v>23.5855</v>
      </c>
      <c r="N6644" s="93">
        <f>M6644+P6644</f>
        <v>23.8993</v>
      </c>
      <c r="P6644" s="59">
        <v>0.31380000000000002</v>
      </c>
      <c r="Q6644" s="59">
        <v>8.3999999999999995E-3</v>
      </c>
    </row>
    <row r="6645" spans="1:17"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206"/>
        <v>RT70-02-001 Zone 04A 1000 - 12000 Litres</v>
      </c>
      <c r="K6645" s="28">
        <f t="shared" si="207"/>
        <v>13</v>
      </c>
      <c r="L6645" s="27">
        <v>23.603900000000003</v>
      </c>
      <c r="M6645" s="27">
        <f>L6645-Q6645</f>
        <v>23.595500000000001</v>
      </c>
      <c r="N6645" s="93">
        <f>M6645+P6645</f>
        <v>23.909300000000002</v>
      </c>
      <c r="P6645" s="59">
        <v>0.31380000000000002</v>
      </c>
      <c r="Q6645" s="59">
        <v>8.3999999999999995E-3</v>
      </c>
    </row>
    <row r="6646" spans="1:17"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206"/>
        <v>RT70-02-001 Zone 04A 1000 - 12000 Litres</v>
      </c>
      <c r="K6646" s="28">
        <f t="shared" si="207"/>
        <v>14</v>
      </c>
      <c r="L6646" s="27">
        <v>23.615898999999999</v>
      </c>
      <c r="M6646" s="27">
        <f>L6646-Q6646</f>
        <v>23.607498999999997</v>
      </c>
      <c r="N6646" s="93">
        <f>M6646+P6646</f>
        <v>23.921298999999998</v>
      </c>
      <c r="P6646" s="59">
        <v>0.31380000000000002</v>
      </c>
      <c r="Q6646" s="59">
        <v>8.3999999999999995E-3</v>
      </c>
    </row>
    <row r="6647" spans="1:17"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206"/>
        <v>RT70-02-001 Zone 04A 12001 and above</v>
      </c>
      <c r="K6647" s="28">
        <f t="shared" si="207"/>
        <v>1</v>
      </c>
      <c r="L6647" s="27">
        <v>20.853900000000003</v>
      </c>
      <c r="M6647" s="27">
        <f>L6647-Q6647</f>
        <v>20.845500000000001</v>
      </c>
      <c r="N6647" s="93">
        <f>M6647+P6647</f>
        <v>21.159300000000002</v>
      </c>
      <c r="P6647" s="59">
        <v>0.31380000000000002</v>
      </c>
      <c r="Q6647" s="59">
        <v>8.3999999999999995E-3</v>
      </c>
    </row>
    <row r="6648" spans="1:17"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206"/>
        <v>RT70-02-001 Zone 04A 12001 and above</v>
      </c>
      <c r="K6648" s="28">
        <f t="shared" si="207"/>
        <v>2</v>
      </c>
      <c r="L6648" s="27">
        <v>20.959699999999998</v>
      </c>
      <c r="M6648" s="27">
        <f>L6648-Q6648</f>
        <v>20.951299999999996</v>
      </c>
      <c r="N6648" s="93">
        <f>M6648+P6648</f>
        <v>21.265099999999997</v>
      </c>
      <c r="P6648" s="59">
        <v>0.31380000000000002</v>
      </c>
      <c r="Q6648" s="59">
        <v>8.3999999999999995E-3</v>
      </c>
    </row>
    <row r="6649" spans="1:17"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206"/>
        <v>RT70-02-001 Zone 04A 12001 and above</v>
      </c>
      <c r="K6649" s="28">
        <f t="shared" si="207"/>
        <v>3</v>
      </c>
      <c r="L6649" s="27">
        <v>21.0139</v>
      </c>
      <c r="M6649" s="27">
        <f>L6649-Q6649</f>
        <v>21.005499999999998</v>
      </c>
      <c r="N6649" s="93">
        <f>M6649+P6649</f>
        <v>21.319299999999998</v>
      </c>
      <c r="P6649" s="59">
        <v>0.31380000000000002</v>
      </c>
      <c r="Q6649" s="59">
        <v>8.3999999999999995E-3</v>
      </c>
    </row>
    <row r="6650" spans="1:17"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206"/>
        <v>RT70-02-001 Zone 04A 12001 and above</v>
      </c>
      <c r="K6650" s="28">
        <f t="shared" si="207"/>
        <v>4</v>
      </c>
      <c r="L6650" s="27">
        <v>21.191700000000001</v>
      </c>
      <c r="M6650" s="27">
        <f>L6650-Q6650</f>
        <v>21.183299999999999</v>
      </c>
      <c r="N6650" s="93">
        <f>M6650+P6650</f>
        <v>21.4971</v>
      </c>
      <c r="P6650" s="59">
        <v>0.31380000000000002</v>
      </c>
      <c r="Q6650" s="59">
        <v>8.3999999999999995E-3</v>
      </c>
    </row>
    <row r="6651" spans="1:17"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206"/>
        <v>RT70-02-001 Zone 04A 12001 and above</v>
      </c>
      <c r="K6651" s="28">
        <f t="shared" si="207"/>
        <v>5</v>
      </c>
      <c r="L6651" s="27">
        <v>21.433900000000001</v>
      </c>
      <c r="M6651" s="27">
        <f>L6651-Q6651</f>
        <v>21.4255</v>
      </c>
      <c r="N6651" s="93">
        <f>M6651+P6651</f>
        <v>21.7393</v>
      </c>
      <c r="P6651" s="59">
        <v>0.31380000000000002</v>
      </c>
      <c r="Q6651" s="59">
        <v>8.3999999999999995E-3</v>
      </c>
    </row>
    <row r="6652" spans="1:17"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206"/>
        <v>RT70-02-001 Zone 04A 12001 and above</v>
      </c>
      <c r="K6652" s="28">
        <f t="shared" si="207"/>
        <v>6</v>
      </c>
      <c r="L6652" s="27">
        <v>21.7697</v>
      </c>
      <c r="M6652" s="27">
        <f>L6652-Q6652</f>
        <v>21.761299999999999</v>
      </c>
      <c r="N6652" s="93">
        <f>M6652+P6652</f>
        <v>22.075099999999999</v>
      </c>
      <c r="P6652" s="59">
        <v>0.31380000000000002</v>
      </c>
      <c r="Q6652" s="59">
        <v>8.3999999999999995E-3</v>
      </c>
    </row>
    <row r="6653" spans="1:17"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206"/>
        <v>RT70-02-001 Zone 04A 12001 and above</v>
      </c>
      <c r="K6653" s="28">
        <f t="shared" si="207"/>
        <v>7</v>
      </c>
      <c r="L6653" s="27">
        <v>21.8339</v>
      </c>
      <c r="M6653" s="27">
        <f>L6653-Q6653</f>
        <v>21.825499999999998</v>
      </c>
      <c r="N6653" s="93">
        <f>M6653+P6653</f>
        <v>22.139299999999999</v>
      </c>
      <c r="P6653" s="59">
        <v>0.31380000000000002</v>
      </c>
      <c r="Q6653" s="59">
        <v>8.3999999999999995E-3</v>
      </c>
    </row>
    <row r="6654" spans="1:17"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206"/>
        <v>RT70-02-001 Zone 04A 12001 and above</v>
      </c>
      <c r="K6654" s="28">
        <f t="shared" si="207"/>
        <v>8</v>
      </c>
      <c r="L6654" s="27">
        <v>21.869700000000002</v>
      </c>
      <c r="M6654" s="27">
        <f>L6654-Q6654</f>
        <v>21.8613</v>
      </c>
      <c r="N6654" s="93">
        <f>M6654+P6654</f>
        <v>22.1751</v>
      </c>
      <c r="P6654" s="59">
        <v>0.31380000000000002</v>
      </c>
      <c r="Q6654" s="59">
        <v>8.3999999999999995E-3</v>
      </c>
    </row>
    <row r="6655" spans="1:17"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206"/>
        <v>RT70-02-001 Zone 04A 12001 and above</v>
      </c>
      <c r="K6655" s="28">
        <f t="shared" si="207"/>
        <v>9</v>
      </c>
      <c r="L6655" s="27">
        <v>21.923900000000003</v>
      </c>
      <c r="M6655" s="27">
        <f>L6655-Q6655</f>
        <v>21.915500000000002</v>
      </c>
      <c r="N6655" s="93">
        <f>M6655+P6655</f>
        <v>22.229300000000002</v>
      </c>
      <c r="P6655" s="59">
        <v>0.31380000000000002</v>
      </c>
      <c r="Q6655" s="59">
        <v>8.3999999999999995E-3</v>
      </c>
    </row>
    <row r="6656" spans="1:17"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206"/>
        <v>RT70-02-001 Zone 04A 12001 and above</v>
      </c>
      <c r="K6656" s="28">
        <f t="shared" si="207"/>
        <v>10</v>
      </c>
      <c r="L6656" s="27">
        <v>21.9739</v>
      </c>
      <c r="M6656" s="27">
        <f>L6656-Q6656</f>
        <v>21.965499999999999</v>
      </c>
      <c r="N6656" s="93">
        <f>M6656+P6656</f>
        <v>22.279299999999999</v>
      </c>
      <c r="P6656" s="59">
        <v>0.31380000000000002</v>
      </c>
      <c r="Q6656" s="59">
        <v>8.3999999999999995E-3</v>
      </c>
    </row>
    <row r="6657" spans="1:17"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206"/>
        <v>RT70-02-001 Zone 04A 12001 and above</v>
      </c>
      <c r="K6657" s="28">
        <f t="shared" si="207"/>
        <v>11</v>
      </c>
      <c r="L6657" s="27">
        <v>21.9739</v>
      </c>
      <c r="M6657" s="27">
        <f>L6657-Q6657</f>
        <v>21.965499999999999</v>
      </c>
      <c r="N6657" s="93">
        <f>M6657+P6657</f>
        <v>22.279299999999999</v>
      </c>
      <c r="P6657" s="59">
        <v>0.31380000000000002</v>
      </c>
      <c r="Q6657" s="59">
        <v>8.3999999999999995E-3</v>
      </c>
    </row>
    <row r="6658" spans="1:17"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206"/>
        <v>RT70-02-001 Zone 04A 12001 and above</v>
      </c>
      <c r="K6658" s="28">
        <f t="shared" si="207"/>
        <v>12</v>
      </c>
      <c r="L6658" s="27">
        <v>22.1739</v>
      </c>
      <c r="M6658" s="27">
        <f>L6658-Q6658</f>
        <v>22.165499999999998</v>
      </c>
      <c r="N6658" s="93">
        <f>M6658+P6658</f>
        <v>22.479299999999999</v>
      </c>
      <c r="P6658" s="59">
        <v>0.31380000000000002</v>
      </c>
      <c r="Q6658" s="59">
        <v>8.3999999999999995E-3</v>
      </c>
    </row>
    <row r="6659" spans="1:17"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206"/>
        <v>RT70-02-001 Zone 04A 12001 and above</v>
      </c>
      <c r="K6659" s="28">
        <f t="shared" si="207"/>
        <v>13</v>
      </c>
      <c r="L6659" s="27">
        <v>22.963899999999999</v>
      </c>
      <c r="M6659" s="27">
        <f>L6659-Q6659</f>
        <v>22.955499999999997</v>
      </c>
      <c r="N6659" s="93">
        <f>M6659+P6659</f>
        <v>23.269299999999998</v>
      </c>
      <c r="P6659" s="59">
        <v>0.31380000000000002</v>
      </c>
      <c r="Q6659" s="59">
        <v>8.3999999999999995E-3</v>
      </c>
    </row>
    <row r="6660" spans="1:17"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206"/>
        <v>RT70-02-001 Zone 04A 12001 and above</v>
      </c>
      <c r="K6660" s="28">
        <f t="shared" si="207"/>
        <v>14</v>
      </c>
      <c r="L6660" s="27">
        <v>23.603900000000003</v>
      </c>
      <c r="M6660" s="27">
        <f>L6660-Q6660</f>
        <v>23.595500000000001</v>
      </c>
      <c r="N6660" s="93">
        <f>M6660+P6660</f>
        <v>23.909300000000002</v>
      </c>
      <c r="P6660" s="59">
        <v>0.31380000000000002</v>
      </c>
      <c r="Q6660" s="59">
        <v>8.3999999999999995E-3</v>
      </c>
    </row>
    <row r="6661" spans="1:17"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206"/>
        <v>RT70-02-001 Zone 04A 12001 and above</v>
      </c>
      <c r="K6661" s="28">
        <f t="shared" si="207"/>
        <v>15</v>
      </c>
      <c r="L6661" s="27">
        <v>23.615898999999999</v>
      </c>
      <c r="M6661" s="27">
        <f>L6661-Q6661</f>
        <v>23.607498999999997</v>
      </c>
      <c r="N6661" s="93">
        <f>M6661+P6661</f>
        <v>23.921298999999998</v>
      </c>
      <c r="P6661" s="59">
        <v>0.31380000000000002</v>
      </c>
      <c r="Q6661" s="59">
        <v>8.3999999999999995E-3</v>
      </c>
    </row>
    <row r="6662" spans="1:17"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206"/>
        <v>RT70-02-001 Zone 04A 12001 and above</v>
      </c>
      <c r="K6662" s="28">
        <f t="shared" si="207"/>
        <v>16</v>
      </c>
      <c r="L6662" s="27">
        <v>23.623900000000003</v>
      </c>
      <c r="M6662" s="27">
        <f>L6662-Q6662</f>
        <v>23.615500000000001</v>
      </c>
      <c r="N6662" s="93">
        <f>M6662+P6662</f>
        <v>23.929300000000001</v>
      </c>
      <c r="P6662" s="59">
        <v>0.31380000000000002</v>
      </c>
      <c r="Q6662" s="59">
        <v>8.3999999999999995E-3</v>
      </c>
    </row>
    <row r="6663" spans="1:17"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206"/>
        <v>RT70-02-001 Zone 05A 1000 - 12000 Litres</v>
      </c>
      <c r="K6663" s="28">
        <f t="shared" si="207"/>
        <v>1</v>
      </c>
      <c r="L6663" s="27">
        <v>20.879100000000001</v>
      </c>
      <c r="M6663" s="27">
        <f>L6663-Q6663</f>
        <v>20.870699999999999</v>
      </c>
      <c r="N6663" s="93">
        <f>M6663+P6663</f>
        <v>21.1845</v>
      </c>
      <c r="P6663" s="59">
        <v>0.31380000000000002</v>
      </c>
      <c r="Q6663" s="59">
        <v>8.3999999999999995E-3</v>
      </c>
    </row>
    <row r="6664" spans="1:17"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206"/>
        <v>RT70-02-001 Zone 05A 1000 - 12000 Litres</v>
      </c>
      <c r="K6664" s="28">
        <f t="shared" si="207"/>
        <v>2</v>
      </c>
      <c r="L6664" s="27">
        <v>20.908700000000003</v>
      </c>
      <c r="M6664" s="27">
        <f>L6664-Q6664</f>
        <v>20.900300000000001</v>
      </c>
      <c r="N6664" s="93">
        <f>M6664+P6664</f>
        <v>21.214100000000002</v>
      </c>
      <c r="P6664" s="59">
        <v>0.31380000000000002</v>
      </c>
      <c r="Q6664" s="59">
        <v>8.3999999999999995E-3</v>
      </c>
    </row>
    <row r="6665" spans="1:17"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206"/>
        <v>RT70-02-001 Zone 05A 1000 - 12000 Litres</v>
      </c>
      <c r="K6665" s="28">
        <f t="shared" si="207"/>
        <v>3</v>
      </c>
      <c r="L6665" s="27">
        <v>20.933900000000001</v>
      </c>
      <c r="M6665" s="27">
        <f>L6665-Q6665</f>
        <v>20.9255</v>
      </c>
      <c r="N6665" s="93">
        <f>M6665+P6665</f>
        <v>21.2393</v>
      </c>
      <c r="P6665" s="59">
        <v>0.31380000000000002</v>
      </c>
      <c r="Q6665" s="59">
        <v>8.3999999999999995E-3</v>
      </c>
    </row>
    <row r="6666" spans="1:17"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206"/>
        <v>RT70-02-001 Zone 05A 1000 - 12000 Litres</v>
      </c>
      <c r="K6666" s="28">
        <f t="shared" si="207"/>
        <v>4</v>
      </c>
      <c r="L6666" s="27">
        <v>21.052700000000002</v>
      </c>
      <c r="M6666" s="27">
        <f>L6666-Q6666</f>
        <v>21.0443</v>
      </c>
      <c r="N6666" s="93">
        <f>M6666+P6666</f>
        <v>21.3581</v>
      </c>
      <c r="P6666" s="59">
        <v>0.31380000000000002</v>
      </c>
      <c r="Q6666" s="59">
        <v>8.3999999999999995E-3</v>
      </c>
    </row>
    <row r="6667" spans="1:17"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206"/>
        <v>RT70-02-001 Zone 05A 1000 - 12000 Litres</v>
      </c>
      <c r="K6667" s="28">
        <f t="shared" si="207"/>
        <v>5</v>
      </c>
      <c r="L6667" s="27">
        <v>21.284700000000001</v>
      </c>
      <c r="M6667" s="27">
        <f>L6667-Q6667</f>
        <v>21.276299999999999</v>
      </c>
      <c r="N6667" s="93">
        <f>M6667+P6667</f>
        <v>21.5901</v>
      </c>
      <c r="P6667" s="59">
        <v>0.31380000000000002</v>
      </c>
      <c r="Q6667" s="59">
        <v>8.3999999999999995E-3</v>
      </c>
    </row>
    <row r="6668" spans="1:17"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206"/>
        <v>RT70-02-001 Zone 05A 1000 - 12000 Litres</v>
      </c>
      <c r="K6668" s="28">
        <f t="shared" si="207"/>
        <v>6</v>
      </c>
      <c r="L6668" s="27">
        <v>21.623900000000003</v>
      </c>
      <c r="M6668" s="27">
        <f>L6668-Q6668</f>
        <v>21.615500000000001</v>
      </c>
      <c r="N6668" s="93">
        <f>M6668+P6668</f>
        <v>21.929300000000001</v>
      </c>
      <c r="P6668" s="59">
        <v>0.31380000000000002</v>
      </c>
      <c r="Q6668" s="59">
        <v>8.3999999999999995E-3</v>
      </c>
    </row>
    <row r="6669" spans="1:17"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206"/>
        <v>RT70-02-001 Zone 05A 1000 - 12000 Litres</v>
      </c>
      <c r="K6669" s="28">
        <f t="shared" si="207"/>
        <v>7</v>
      </c>
      <c r="L6669" s="27">
        <v>21.8339</v>
      </c>
      <c r="M6669" s="27">
        <f>L6669-Q6669</f>
        <v>21.825499999999998</v>
      </c>
      <c r="N6669" s="93">
        <f>M6669+P6669</f>
        <v>22.139299999999999</v>
      </c>
      <c r="P6669" s="59">
        <v>0.31380000000000002</v>
      </c>
      <c r="Q6669" s="59">
        <v>8.3999999999999995E-3</v>
      </c>
    </row>
    <row r="6670" spans="1:17"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206"/>
        <v>RT70-02-001 Zone 05A 1000 - 12000 Litres</v>
      </c>
      <c r="K6670" s="28">
        <f t="shared" si="207"/>
        <v>8</v>
      </c>
      <c r="L6670" s="27">
        <v>22.2439</v>
      </c>
      <c r="M6670" s="27">
        <f>L6670-Q6670</f>
        <v>22.235499999999998</v>
      </c>
      <c r="N6670" s="93">
        <f>M6670+P6670</f>
        <v>22.549299999999999</v>
      </c>
      <c r="P6670" s="59">
        <v>0.31380000000000002</v>
      </c>
      <c r="Q6670" s="59">
        <v>8.3999999999999995E-3</v>
      </c>
    </row>
    <row r="6671" spans="1:17"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206"/>
        <v>RT70-02-001 Zone 05A 1000 - 12000 Litres</v>
      </c>
      <c r="K6671" s="28">
        <f t="shared" si="207"/>
        <v>9</v>
      </c>
      <c r="L6671" s="27">
        <v>22.273900000000001</v>
      </c>
      <c r="M6671" s="27">
        <f>L6671-Q6671</f>
        <v>22.265499999999999</v>
      </c>
      <c r="N6671" s="93">
        <f>M6671+P6671</f>
        <v>22.5793</v>
      </c>
      <c r="P6671" s="59">
        <v>0.31380000000000002</v>
      </c>
      <c r="Q6671" s="59">
        <v>8.3999999999999995E-3</v>
      </c>
    </row>
    <row r="6672" spans="1:17"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206"/>
        <v>RT70-02-001 Zone 05A 1000 - 12000 Litres</v>
      </c>
      <c r="K6672" s="28">
        <f t="shared" si="207"/>
        <v>10</v>
      </c>
      <c r="L6672" s="27">
        <v>22.762700000000002</v>
      </c>
      <c r="M6672" s="27">
        <f>L6672-Q6672</f>
        <v>22.754300000000001</v>
      </c>
      <c r="N6672" s="93">
        <f>M6672+P6672</f>
        <v>23.068100000000001</v>
      </c>
      <c r="P6672" s="59">
        <v>0.31380000000000002</v>
      </c>
      <c r="Q6672" s="59">
        <v>8.3999999999999995E-3</v>
      </c>
    </row>
    <row r="6673" spans="1:17"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206"/>
        <v>RT70-02-001 Zone 05A 1000 - 12000 Litres</v>
      </c>
      <c r="K6673" s="28">
        <f t="shared" si="207"/>
        <v>11</v>
      </c>
      <c r="L6673" s="27">
        <v>22.862700000000004</v>
      </c>
      <c r="M6673" s="27">
        <f>L6673-Q6673</f>
        <v>22.854300000000002</v>
      </c>
      <c r="N6673" s="93">
        <f>M6673+P6673</f>
        <v>23.168100000000003</v>
      </c>
      <c r="P6673" s="59">
        <v>0.31380000000000002</v>
      </c>
      <c r="Q6673" s="59">
        <v>8.3999999999999995E-3</v>
      </c>
    </row>
    <row r="6674" spans="1:17"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206"/>
        <v>RT70-02-001 Zone 05A 1000 - 12000 Litres</v>
      </c>
      <c r="K6674" s="28">
        <f t="shared" si="207"/>
        <v>12</v>
      </c>
      <c r="L6674" s="27">
        <v>23.323900000000002</v>
      </c>
      <c r="M6674" s="27">
        <f>L6674-Q6674</f>
        <v>23.3155</v>
      </c>
      <c r="N6674" s="93">
        <f>M6674+P6674</f>
        <v>23.629300000000001</v>
      </c>
      <c r="P6674" s="59">
        <v>0.31380000000000002</v>
      </c>
      <c r="Q6674" s="59">
        <v>8.3999999999999995E-3</v>
      </c>
    </row>
    <row r="6675" spans="1:17"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208">A6675&amp;" "&amp;E6675&amp;" "&amp;D6675</f>
        <v>RT70-02-001 Zone 05A 1000 - 12000 Litres</v>
      </c>
      <c r="K6675" s="28">
        <f t="shared" ref="K6675:K6738" si="209">IF(J6675=J6674,K6674+1,1)</f>
        <v>13</v>
      </c>
      <c r="L6675" s="27">
        <v>23.693900000000003</v>
      </c>
      <c r="M6675" s="27">
        <f>L6675-Q6675</f>
        <v>23.685500000000001</v>
      </c>
      <c r="N6675" s="93">
        <f>M6675+P6675</f>
        <v>23.999300000000002</v>
      </c>
      <c r="P6675" s="59">
        <v>0.31380000000000002</v>
      </c>
      <c r="Q6675" s="59">
        <v>8.3999999999999995E-3</v>
      </c>
    </row>
    <row r="6676" spans="1:17"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208"/>
        <v>RT70-02-001 Zone 05A 1000 - 12000 Litres</v>
      </c>
      <c r="K6676" s="28">
        <f t="shared" si="209"/>
        <v>14</v>
      </c>
      <c r="L6676" s="27">
        <v>23.703900000000001</v>
      </c>
      <c r="M6676" s="27">
        <f>L6676-Q6676</f>
        <v>23.695499999999999</v>
      </c>
      <c r="N6676" s="93">
        <f>M6676+P6676</f>
        <v>24.0093</v>
      </c>
      <c r="P6676" s="59">
        <v>0.31380000000000002</v>
      </c>
      <c r="Q6676" s="59">
        <v>8.3999999999999995E-3</v>
      </c>
    </row>
    <row r="6677" spans="1:17"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208"/>
        <v>RT70-02-001 Zone 05A 1000 - 12000 Litres</v>
      </c>
      <c r="K6677" s="28">
        <f t="shared" si="209"/>
        <v>15</v>
      </c>
      <c r="L6677" s="27">
        <v>23.722269500000003</v>
      </c>
      <c r="M6677" s="27">
        <f>L6677-Q6677</f>
        <v>23.713869500000001</v>
      </c>
      <c r="N6677" s="93">
        <f>M6677+P6677</f>
        <v>24.027669500000002</v>
      </c>
      <c r="P6677" s="59">
        <v>0.31380000000000002</v>
      </c>
      <c r="Q6677" s="59">
        <v>8.3999999999999995E-3</v>
      </c>
    </row>
    <row r="6678" spans="1:17"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208"/>
        <v>RT70-02-001 Zone 05A 12001 and above</v>
      </c>
      <c r="K6678" s="28">
        <f t="shared" si="209"/>
        <v>1</v>
      </c>
      <c r="L6678" s="27">
        <v>20.879100000000001</v>
      </c>
      <c r="M6678" s="27">
        <f>L6678-Q6678</f>
        <v>20.870699999999999</v>
      </c>
      <c r="N6678" s="93">
        <f>M6678+P6678</f>
        <v>21.1845</v>
      </c>
      <c r="P6678" s="59">
        <v>0.31380000000000002</v>
      </c>
      <c r="Q6678" s="59">
        <v>8.3999999999999995E-3</v>
      </c>
    </row>
    <row r="6679" spans="1:17"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208"/>
        <v>RT70-02-001 Zone 05A 12001 and above</v>
      </c>
      <c r="K6679" s="28">
        <f t="shared" si="209"/>
        <v>2</v>
      </c>
      <c r="L6679" s="27">
        <v>20.933900000000001</v>
      </c>
      <c r="M6679" s="27">
        <f>L6679-Q6679</f>
        <v>20.9255</v>
      </c>
      <c r="N6679" s="93">
        <f>M6679+P6679</f>
        <v>21.2393</v>
      </c>
      <c r="P6679" s="59">
        <v>0.31380000000000002</v>
      </c>
      <c r="Q6679" s="59">
        <v>8.3999999999999995E-3</v>
      </c>
    </row>
    <row r="6680" spans="1:17"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208"/>
        <v>RT70-02-001 Zone 05A 12001 and above</v>
      </c>
      <c r="K6680" s="28">
        <f t="shared" si="209"/>
        <v>3</v>
      </c>
      <c r="L6680" s="27">
        <v>20.943900000000003</v>
      </c>
      <c r="M6680" s="27">
        <f>L6680-Q6680</f>
        <v>20.935500000000001</v>
      </c>
      <c r="N6680" s="93">
        <f>M6680+P6680</f>
        <v>21.249300000000002</v>
      </c>
      <c r="P6680" s="59">
        <v>0.31380000000000002</v>
      </c>
      <c r="Q6680" s="59">
        <v>8.3999999999999995E-3</v>
      </c>
    </row>
    <row r="6681" spans="1:17"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208"/>
        <v>RT70-02-001 Zone 05A 12001 and above</v>
      </c>
      <c r="K6681" s="28">
        <f t="shared" si="209"/>
        <v>4</v>
      </c>
      <c r="L6681" s="27">
        <v>21.052700000000002</v>
      </c>
      <c r="M6681" s="27">
        <f>L6681-Q6681</f>
        <v>21.0443</v>
      </c>
      <c r="N6681" s="93">
        <f>M6681+P6681</f>
        <v>21.3581</v>
      </c>
      <c r="P6681" s="59">
        <v>0.31380000000000002</v>
      </c>
      <c r="Q6681" s="59">
        <v>8.3999999999999995E-3</v>
      </c>
    </row>
    <row r="6682" spans="1:17"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208"/>
        <v>RT70-02-001 Zone 05A 12001 and above</v>
      </c>
      <c r="K6682" s="28">
        <f t="shared" si="209"/>
        <v>5</v>
      </c>
      <c r="L6682" s="27">
        <v>21.0639</v>
      </c>
      <c r="M6682" s="27">
        <f>L6682-Q6682</f>
        <v>21.055499999999999</v>
      </c>
      <c r="N6682" s="93">
        <f>M6682+P6682</f>
        <v>21.369299999999999</v>
      </c>
      <c r="P6682" s="59">
        <v>0.31380000000000002</v>
      </c>
      <c r="Q6682" s="59">
        <v>8.3999999999999995E-3</v>
      </c>
    </row>
    <row r="6683" spans="1:17"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208"/>
        <v>RT70-02-001 Zone 05A 12001 and above</v>
      </c>
      <c r="K6683" s="28">
        <f t="shared" si="209"/>
        <v>6</v>
      </c>
      <c r="L6683" s="27">
        <v>21.284700000000001</v>
      </c>
      <c r="M6683" s="27">
        <f>L6683-Q6683</f>
        <v>21.276299999999999</v>
      </c>
      <c r="N6683" s="93">
        <f>M6683+P6683</f>
        <v>21.5901</v>
      </c>
      <c r="P6683" s="59">
        <v>0.31380000000000002</v>
      </c>
      <c r="Q6683" s="59">
        <v>8.3999999999999995E-3</v>
      </c>
    </row>
    <row r="6684" spans="1:17"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208"/>
        <v>RT70-02-001 Zone 05A 12001 and above</v>
      </c>
      <c r="K6684" s="28">
        <f t="shared" si="209"/>
        <v>7</v>
      </c>
      <c r="L6684" s="27">
        <v>21.523900000000001</v>
      </c>
      <c r="M6684" s="27">
        <f>L6684-Q6684</f>
        <v>21.515499999999999</v>
      </c>
      <c r="N6684" s="93">
        <f>M6684+P6684</f>
        <v>21.8293</v>
      </c>
      <c r="P6684" s="59">
        <v>0.31380000000000002</v>
      </c>
      <c r="Q6684" s="59">
        <v>8.3999999999999995E-3</v>
      </c>
    </row>
    <row r="6685" spans="1:17"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208"/>
        <v>RT70-02-001 Zone 05A 12001 and above</v>
      </c>
      <c r="K6685" s="28">
        <f t="shared" si="209"/>
        <v>8</v>
      </c>
      <c r="L6685" s="27">
        <v>21.8339</v>
      </c>
      <c r="M6685" s="27">
        <f>L6685-Q6685</f>
        <v>21.825499999999998</v>
      </c>
      <c r="N6685" s="93">
        <f>M6685+P6685</f>
        <v>22.139299999999999</v>
      </c>
      <c r="P6685" s="59">
        <v>0.31380000000000002</v>
      </c>
      <c r="Q6685" s="59">
        <v>8.3999999999999995E-3</v>
      </c>
    </row>
    <row r="6686" spans="1:17"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208"/>
        <v>RT70-02-001 Zone 05A 12001 and above</v>
      </c>
      <c r="K6686" s="28">
        <f t="shared" si="209"/>
        <v>9</v>
      </c>
      <c r="L6686" s="27">
        <v>21.862700000000004</v>
      </c>
      <c r="M6686" s="27">
        <f>L6686-Q6686</f>
        <v>21.854300000000002</v>
      </c>
      <c r="N6686" s="93">
        <f>M6686+P6686</f>
        <v>22.168100000000003</v>
      </c>
      <c r="P6686" s="59">
        <v>0.31380000000000002</v>
      </c>
      <c r="Q6686" s="59">
        <v>8.3999999999999995E-3</v>
      </c>
    </row>
    <row r="6687" spans="1:17"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208"/>
        <v>RT70-02-001 Zone 05A 12001 and above</v>
      </c>
      <c r="K6687" s="28">
        <f t="shared" si="209"/>
        <v>10</v>
      </c>
      <c r="L6687" s="27">
        <v>21.962700000000002</v>
      </c>
      <c r="M6687" s="27">
        <f>L6687-Q6687</f>
        <v>21.9543</v>
      </c>
      <c r="N6687" s="93">
        <f>M6687+P6687</f>
        <v>22.2681</v>
      </c>
      <c r="P6687" s="59">
        <v>0.31380000000000002</v>
      </c>
      <c r="Q6687" s="59">
        <v>8.3999999999999995E-3</v>
      </c>
    </row>
    <row r="6688" spans="1:17"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208"/>
        <v>RT70-02-001 Zone 05A 12001 and above</v>
      </c>
      <c r="K6688" s="28">
        <f t="shared" si="209"/>
        <v>11</v>
      </c>
      <c r="L6688" s="27">
        <v>22.003900000000002</v>
      </c>
      <c r="M6688" s="27">
        <f>L6688-Q6688</f>
        <v>21.9955</v>
      </c>
      <c r="N6688" s="93">
        <f>M6688+P6688</f>
        <v>22.3093</v>
      </c>
      <c r="P6688" s="59">
        <v>0.31380000000000002</v>
      </c>
      <c r="Q6688" s="59">
        <v>8.3999999999999995E-3</v>
      </c>
    </row>
    <row r="6689" spans="1:17"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208"/>
        <v>RT70-02-001 Zone 05A 12001 and above</v>
      </c>
      <c r="K6689" s="28">
        <f t="shared" si="209"/>
        <v>12</v>
      </c>
      <c r="L6689" s="27">
        <v>22.0639</v>
      </c>
      <c r="M6689" s="27">
        <f>L6689-Q6689</f>
        <v>22.055499999999999</v>
      </c>
      <c r="N6689" s="93">
        <f>M6689+P6689</f>
        <v>22.369299999999999</v>
      </c>
      <c r="P6689" s="59">
        <v>0.31380000000000002</v>
      </c>
      <c r="Q6689" s="59">
        <v>8.3999999999999995E-3</v>
      </c>
    </row>
    <row r="6690" spans="1:17"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208"/>
        <v>RT70-02-001 Zone 05A 12001 and above</v>
      </c>
      <c r="K6690" s="28">
        <f t="shared" si="209"/>
        <v>13</v>
      </c>
      <c r="L6690" s="27">
        <v>22.0639</v>
      </c>
      <c r="M6690" s="27">
        <f>L6690-Q6690</f>
        <v>22.055499999999999</v>
      </c>
      <c r="N6690" s="93">
        <f>M6690+P6690</f>
        <v>22.369299999999999</v>
      </c>
      <c r="P6690" s="59">
        <v>0.31380000000000002</v>
      </c>
      <c r="Q6690" s="59">
        <v>8.3999999999999995E-3</v>
      </c>
    </row>
    <row r="6691" spans="1:17"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208"/>
        <v>RT70-02-001 Zone 05A 12001 and above</v>
      </c>
      <c r="K6691" s="28">
        <f t="shared" si="209"/>
        <v>14</v>
      </c>
      <c r="L6691" s="27">
        <v>22.273900000000001</v>
      </c>
      <c r="M6691" s="27">
        <f>L6691-Q6691</f>
        <v>22.265499999999999</v>
      </c>
      <c r="N6691" s="93">
        <f>M6691+P6691</f>
        <v>22.5793</v>
      </c>
      <c r="P6691" s="59">
        <v>0.31380000000000002</v>
      </c>
      <c r="Q6691" s="59">
        <v>8.3999999999999995E-3</v>
      </c>
    </row>
    <row r="6692" spans="1:17"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208"/>
        <v>RT70-02-001 Zone 05A 12001 and above</v>
      </c>
      <c r="K6692" s="28">
        <f t="shared" si="209"/>
        <v>15</v>
      </c>
      <c r="L6692" s="27">
        <v>23.053900000000002</v>
      </c>
      <c r="M6692" s="27">
        <f>L6692-Q6692</f>
        <v>23.045500000000001</v>
      </c>
      <c r="N6692" s="93">
        <f>M6692+P6692</f>
        <v>23.359300000000001</v>
      </c>
      <c r="P6692" s="59">
        <v>0.31380000000000002</v>
      </c>
      <c r="Q6692" s="59">
        <v>8.3999999999999995E-3</v>
      </c>
    </row>
    <row r="6693" spans="1:17"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208"/>
        <v>RT70-02-001 Zone 05A 12001 and above</v>
      </c>
      <c r="K6693" s="28">
        <f t="shared" si="209"/>
        <v>16</v>
      </c>
      <c r="L6693" s="27">
        <v>23.703900000000001</v>
      </c>
      <c r="M6693" s="27">
        <f>L6693-Q6693</f>
        <v>23.695499999999999</v>
      </c>
      <c r="N6693" s="93">
        <f>M6693+P6693</f>
        <v>24.0093</v>
      </c>
      <c r="P6693" s="59">
        <v>0.31380000000000002</v>
      </c>
      <c r="Q6693" s="59">
        <v>8.3999999999999995E-3</v>
      </c>
    </row>
    <row r="6694" spans="1:17"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208"/>
        <v>RT70-02-001 Zone 05A 12001 and above</v>
      </c>
      <c r="K6694" s="28">
        <f t="shared" si="209"/>
        <v>17</v>
      </c>
      <c r="L6694" s="27">
        <v>23.703900000000001</v>
      </c>
      <c r="M6694" s="27">
        <f>L6694-Q6694</f>
        <v>23.695499999999999</v>
      </c>
      <c r="N6694" s="93">
        <f>M6694+P6694</f>
        <v>24.0093</v>
      </c>
      <c r="P6694" s="59">
        <v>0.31380000000000002</v>
      </c>
      <c r="Q6694" s="59">
        <v>8.3999999999999995E-3</v>
      </c>
    </row>
    <row r="6695" spans="1:17"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208"/>
        <v>RT70-02-001 Zone 05A 12001 and above</v>
      </c>
      <c r="K6695" s="28">
        <f t="shared" si="209"/>
        <v>18</v>
      </c>
      <c r="L6695" s="27">
        <v>23.722269500000003</v>
      </c>
      <c r="M6695" s="27">
        <f>L6695-Q6695</f>
        <v>23.713869500000001</v>
      </c>
      <c r="N6695" s="93">
        <f>M6695+P6695</f>
        <v>24.027669500000002</v>
      </c>
      <c r="P6695" s="59">
        <v>0.31380000000000002</v>
      </c>
      <c r="Q6695" s="59">
        <v>8.3999999999999995E-3</v>
      </c>
    </row>
    <row r="6696" spans="1:17"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208"/>
        <v>RT70-02-001 Zone 05B 1000 - 12000 Litres</v>
      </c>
      <c r="K6696" s="28">
        <f t="shared" si="209"/>
        <v>1</v>
      </c>
      <c r="L6696" s="27">
        <v>20.9191</v>
      </c>
      <c r="M6696" s="27">
        <f>L6696-Q6696</f>
        <v>20.910699999999999</v>
      </c>
      <c r="N6696" s="93">
        <f>M6696+P6696</f>
        <v>21.224499999999999</v>
      </c>
      <c r="P6696" s="59">
        <v>0.31380000000000002</v>
      </c>
      <c r="Q6696" s="59">
        <v>8.3999999999999995E-3</v>
      </c>
    </row>
    <row r="6697" spans="1:17"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208"/>
        <v>RT70-02-001 Zone 05B 1000 - 12000 Litres</v>
      </c>
      <c r="K6697" s="28">
        <f t="shared" si="209"/>
        <v>2</v>
      </c>
      <c r="L6697" s="27">
        <v>20.948699999999999</v>
      </c>
      <c r="M6697" s="27">
        <f>L6697-Q6697</f>
        <v>20.940299999999997</v>
      </c>
      <c r="N6697" s="93">
        <f>M6697+P6697</f>
        <v>21.254099999999998</v>
      </c>
      <c r="P6697" s="59">
        <v>0.31380000000000002</v>
      </c>
      <c r="Q6697" s="59">
        <v>8.3999999999999995E-3</v>
      </c>
    </row>
    <row r="6698" spans="1:17"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208"/>
        <v>RT70-02-001 Zone 05B 1000 - 12000 Litres</v>
      </c>
      <c r="K6698" s="28">
        <f t="shared" si="209"/>
        <v>3</v>
      </c>
      <c r="L6698" s="27">
        <v>21.033900000000003</v>
      </c>
      <c r="M6698" s="27">
        <f>L6698-Q6698</f>
        <v>21.025500000000001</v>
      </c>
      <c r="N6698" s="93">
        <f>M6698+P6698</f>
        <v>21.339300000000001</v>
      </c>
      <c r="P6698" s="59">
        <v>0.31380000000000002</v>
      </c>
      <c r="Q6698" s="59">
        <v>8.3999999999999995E-3</v>
      </c>
    </row>
    <row r="6699" spans="1:17"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208"/>
        <v>RT70-02-001 Zone 05B 1000 - 12000 Litres</v>
      </c>
      <c r="K6699" s="28">
        <f t="shared" si="209"/>
        <v>4</v>
      </c>
      <c r="L6699" s="27">
        <v>21.092700000000001</v>
      </c>
      <c r="M6699" s="27">
        <f>L6699-Q6699</f>
        <v>21.084299999999999</v>
      </c>
      <c r="N6699" s="93">
        <f>M6699+P6699</f>
        <v>21.398099999999999</v>
      </c>
      <c r="P6699" s="59">
        <v>0.31380000000000002</v>
      </c>
      <c r="Q6699" s="59">
        <v>8.3999999999999995E-3</v>
      </c>
    </row>
    <row r="6700" spans="1:17"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208"/>
        <v>RT70-02-001 Zone 05B 1000 - 12000 Litres</v>
      </c>
      <c r="K6700" s="28">
        <f t="shared" si="209"/>
        <v>5</v>
      </c>
      <c r="L6700" s="27">
        <v>21.3247</v>
      </c>
      <c r="M6700" s="27">
        <f>L6700-Q6700</f>
        <v>21.316299999999998</v>
      </c>
      <c r="N6700" s="93">
        <f>M6700+P6700</f>
        <v>21.630099999999999</v>
      </c>
      <c r="P6700" s="59">
        <v>0.31380000000000002</v>
      </c>
      <c r="Q6700" s="59">
        <v>8.3999999999999995E-3</v>
      </c>
    </row>
    <row r="6701" spans="1:17"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208"/>
        <v>RT70-02-001 Zone 05B 1000 - 12000 Litres</v>
      </c>
      <c r="K6701" s="28">
        <f t="shared" si="209"/>
        <v>6</v>
      </c>
      <c r="L6701" s="27">
        <v>21.602700000000002</v>
      </c>
      <c r="M6701" s="27">
        <f>L6701-Q6701</f>
        <v>21.5943</v>
      </c>
      <c r="N6701" s="93">
        <f>M6701+P6701</f>
        <v>21.908100000000001</v>
      </c>
      <c r="P6701" s="59">
        <v>0.31380000000000002</v>
      </c>
      <c r="Q6701" s="59">
        <v>8.3999999999999995E-3</v>
      </c>
    </row>
    <row r="6702" spans="1:17"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208"/>
        <v>RT70-02-001 Zone 05B 1000 - 12000 Litres</v>
      </c>
      <c r="K6702" s="28">
        <f t="shared" si="209"/>
        <v>7</v>
      </c>
      <c r="L6702" s="27">
        <v>21.663900000000002</v>
      </c>
      <c r="M6702" s="27">
        <f>L6702-Q6702</f>
        <v>21.6555</v>
      </c>
      <c r="N6702" s="93">
        <f>M6702+P6702</f>
        <v>21.9693</v>
      </c>
      <c r="P6702" s="59">
        <v>0.31380000000000002</v>
      </c>
      <c r="Q6702" s="59">
        <v>8.3999999999999995E-3</v>
      </c>
    </row>
    <row r="6703" spans="1:17"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208"/>
        <v>RT70-02-001 Zone 05B 1000 - 12000 Litres</v>
      </c>
      <c r="K6703" s="28">
        <f t="shared" si="209"/>
        <v>8</v>
      </c>
      <c r="L6703" s="27">
        <v>21.8339</v>
      </c>
      <c r="M6703" s="27">
        <f>L6703-Q6703</f>
        <v>21.825499999999998</v>
      </c>
      <c r="N6703" s="93">
        <f>M6703+P6703</f>
        <v>22.139299999999999</v>
      </c>
      <c r="P6703" s="59">
        <v>0.31380000000000002</v>
      </c>
      <c r="Q6703" s="59">
        <v>8.3999999999999995E-3</v>
      </c>
    </row>
    <row r="6704" spans="1:17"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208"/>
        <v>RT70-02-001 Zone 05B 1000 - 12000 Litres</v>
      </c>
      <c r="K6704" s="28">
        <f t="shared" si="209"/>
        <v>9</v>
      </c>
      <c r="L6704" s="27">
        <v>21.953900000000001</v>
      </c>
      <c r="M6704" s="27">
        <f>L6704-Q6704</f>
        <v>21.945499999999999</v>
      </c>
      <c r="N6704" s="93">
        <f>M6704+P6704</f>
        <v>22.2593</v>
      </c>
      <c r="P6704" s="59">
        <v>0.31380000000000002</v>
      </c>
      <c r="Q6704" s="59">
        <v>8.3999999999999995E-3</v>
      </c>
    </row>
    <row r="6705" spans="1:17"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208"/>
        <v>RT70-02-001 Zone 05B 1000 - 12000 Litres</v>
      </c>
      <c r="K6705" s="28">
        <f t="shared" si="209"/>
        <v>10</v>
      </c>
      <c r="L6705" s="27">
        <v>22.3139</v>
      </c>
      <c r="M6705" s="27">
        <f>L6705-Q6705</f>
        <v>22.305499999999999</v>
      </c>
      <c r="N6705" s="93">
        <f>M6705+P6705</f>
        <v>22.619299999999999</v>
      </c>
      <c r="P6705" s="59">
        <v>0.31380000000000002</v>
      </c>
      <c r="Q6705" s="59">
        <v>8.3999999999999995E-3</v>
      </c>
    </row>
    <row r="6706" spans="1:17"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208"/>
        <v>RT70-02-001 Zone 05B 1000 - 12000 Litres</v>
      </c>
      <c r="K6706" s="28">
        <f t="shared" si="209"/>
        <v>11</v>
      </c>
      <c r="L6706" s="27">
        <v>22.802700000000002</v>
      </c>
      <c r="M6706" s="27">
        <f>L6706-Q6706</f>
        <v>22.7943</v>
      </c>
      <c r="N6706" s="93">
        <f>M6706+P6706</f>
        <v>23.1081</v>
      </c>
      <c r="P6706" s="59">
        <v>0.31380000000000002</v>
      </c>
      <c r="Q6706" s="59">
        <v>8.3999999999999995E-3</v>
      </c>
    </row>
    <row r="6707" spans="1:17"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208"/>
        <v>RT70-02-001 Zone 05B 1000 - 12000 Litres</v>
      </c>
      <c r="K6707" s="28">
        <f t="shared" si="209"/>
        <v>12</v>
      </c>
      <c r="L6707" s="27">
        <v>22.902700000000003</v>
      </c>
      <c r="M6707" s="27">
        <f>L6707-Q6707</f>
        <v>22.894300000000001</v>
      </c>
      <c r="N6707" s="93">
        <f>M6707+P6707</f>
        <v>23.208100000000002</v>
      </c>
      <c r="P6707" s="59">
        <v>0.31380000000000002</v>
      </c>
      <c r="Q6707" s="59">
        <v>8.3999999999999995E-3</v>
      </c>
    </row>
    <row r="6708" spans="1:17"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208"/>
        <v>RT70-02-001 Zone 05B 1000 - 12000 Litres</v>
      </c>
      <c r="K6708" s="28">
        <f t="shared" si="209"/>
        <v>13</v>
      </c>
      <c r="L6708" s="27">
        <v>23.363900000000001</v>
      </c>
      <c r="M6708" s="27">
        <f>L6708-Q6708</f>
        <v>23.355499999999999</v>
      </c>
      <c r="N6708" s="93">
        <f>M6708+P6708</f>
        <v>23.6693</v>
      </c>
      <c r="P6708" s="59">
        <v>0.31380000000000002</v>
      </c>
      <c r="Q6708" s="59">
        <v>8.3999999999999995E-3</v>
      </c>
    </row>
    <row r="6709" spans="1:17"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208"/>
        <v>RT70-02-001 Zone 05B 1000 - 12000 Litres</v>
      </c>
      <c r="K6709" s="28">
        <f t="shared" si="209"/>
        <v>14</v>
      </c>
      <c r="L6709" s="27">
        <v>23.753900000000002</v>
      </c>
      <c r="M6709" s="27">
        <f>L6709-Q6709</f>
        <v>23.7455</v>
      </c>
      <c r="N6709" s="93">
        <f>M6709+P6709</f>
        <v>24.0593</v>
      </c>
      <c r="P6709" s="59">
        <v>0.31380000000000002</v>
      </c>
      <c r="Q6709" s="59">
        <v>8.3999999999999995E-3</v>
      </c>
    </row>
    <row r="6710" spans="1:17"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208"/>
        <v>RT70-02-001 Zone 05B 1000 - 12000 Litres</v>
      </c>
      <c r="K6710" s="28">
        <f t="shared" si="209"/>
        <v>15</v>
      </c>
      <c r="L6710" s="27">
        <v>23.768184000000002</v>
      </c>
      <c r="M6710" s="27">
        <f>L6710-Q6710</f>
        <v>23.759784</v>
      </c>
      <c r="N6710" s="93">
        <f>M6710+P6710</f>
        <v>24.073584</v>
      </c>
      <c r="P6710" s="59">
        <v>0.31380000000000002</v>
      </c>
      <c r="Q6710" s="59">
        <v>8.3999999999999995E-3</v>
      </c>
    </row>
    <row r="6711" spans="1:17"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208"/>
        <v>RT70-02-001 Zone 05B 1000 - 12000 Litres</v>
      </c>
      <c r="K6711" s="28">
        <f t="shared" si="209"/>
        <v>16</v>
      </c>
      <c r="L6711" s="27">
        <v>23.943900000000003</v>
      </c>
      <c r="M6711" s="27">
        <f>L6711-Q6711</f>
        <v>23.935500000000001</v>
      </c>
      <c r="N6711" s="93">
        <f>M6711+P6711</f>
        <v>24.249300000000002</v>
      </c>
      <c r="P6711" s="59">
        <v>0.31380000000000002</v>
      </c>
      <c r="Q6711" s="59">
        <v>8.3999999999999995E-3</v>
      </c>
    </row>
    <row r="6712" spans="1:17"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208"/>
        <v>RT70-02-001 Zone 05B 12001 and above</v>
      </c>
      <c r="K6712" s="28">
        <f t="shared" si="209"/>
        <v>1</v>
      </c>
      <c r="L6712" s="27">
        <v>20.9191</v>
      </c>
      <c r="M6712" s="27">
        <f>L6712-Q6712</f>
        <v>20.910699999999999</v>
      </c>
      <c r="N6712" s="93">
        <f>M6712+P6712</f>
        <v>21.224499999999999</v>
      </c>
      <c r="P6712" s="59">
        <v>0.31380000000000002</v>
      </c>
      <c r="Q6712" s="59">
        <v>8.3999999999999995E-3</v>
      </c>
    </row>
    <row r="6713" spans="1:17"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208"/>
        <v>RT70-02-001 Zone 05B 12001 and above</v>
      </c>
      <c r="K6713" s="28">
        <f t="shared" si="209"/>
        <v>2</v>
      </c>
      <c r="L6713" s="27">
        <v>20.983900000000006</v>
      </c>
      <c r="M6713" s="27">
        <f>L6713-Q6713</f>
        <v>20.975500000000004</v>
      </c>
      <c r="N6713" s="93">
        <f>M6713+P6713</f>
        <v>21.289300000000004</v>
      </c>
      <c r="P6713" s="59">
        <v>0.31380000000000002</v>
      </c>
      <c r="Q6713" s="59">
        <v>8.3999999999999995E-3</v>
      </c>
    </row>
    <row r="6714" spans="1:17"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208"/>
        <v>RT70-02-001 Zone 05B 12001 and above</v>
      </c>
      <c r="K6714" s="28">
        <f t="shared" si="209"/>
        <v>3</v>
      </c>
      <c r="L6714" s="27">
        <v>21.033900000000003</v>
      </c>
      <c r="M6714" s="27">
        <f>L6714-Q6714</f>
        <v>21.025500000000001</v>
      </c>
      <c r="N6714" s="93">
        <f>M6714+P6714</f>
        <v>21.339300000000001</v>
      </c>
      <c r="P6714" s="59">
        <v>0.31380000000000002</v>
      </c>
      <c r="Q6714" s="59">
        <v>8.3999999999999995E-3</v>
      </c>
    </row>
    <row r="6715" spans="1:17"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208"/>
        <v>RT70-02-001 Zone 05B 12001 and above</v>
      </c>
      <c r="K6715" s="28">
        <f t="shared" si="209"/>
        <v>4</v>
      </c>
      <c r="L6715" s="27">
        <v>21.0639</v>
      </c>
      <c r="M6715" s="27">
        <f>L6715-Q6715</f>
        <v>21.055499999999999</v>
      </c>
      <c r="N6715" s="93">
        <f>M6715+P6715</f>
        <v>21.369299999999999</v>
      </c>
      <c r="P6715" s="59">
        <v>0.31380000000000002</v>
      </c>
      <c r="Q6715" s="59">
        <v>8.3999999999999995E-3</v>
      </c>
    </row>
    <row r="6716" spans="1:17"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208"/>
        <v>RT70-02-001 Zone 05B 12001 and above</v>
      </c>
      <c r="K6716" s="28">
        <f t="shared" si="209"/>
        <v>5</v>
      </c>
      <c r="L6716" s="27">
        <v>21.092700000000001</v>
      </c>
      <c r="M6716" s="27">
        <f>L6716-Q6716</f>
        <v>21.084299999999999</v>
      </c>
      <c r="N6716" s="93">
        <f>M6716+P6716</f>
        <v>21.398099999999999</v>
      </c>
      <c r="P6716" s="59">
        <v>0.31380000000000002</v>
      </c>
      <c r="Q6716" s="59">
        <v>8.3999999999999995E-3</v>
      </c>
    </row>
    <row r="6717" spans="1:17"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208"/>
        <v>RT70-02-001 Zone 05B 12001 and above</v>
      </c>
      <c r="K6717" s="28">
        <f t="shared" si="209"/>
        <v>6</v>
      </c>
      <c r="L6717" s="27">
        <v>21.3247</v>
      </c>
      <c r="M6717" s="27">
        <f>L6717-Q6717</f>
        <v>21.316299999999998</v>
      </c>
      <c r="N6717" s="93">
        <f>M6717+P6717</f>
        <v>21.630099999999999</v>
      </c>
      <c r="P6717" s="59">
        <v>0.31380000000000002</v>
      </c>
      <c r="Q6717" s="59">
        <v>8.3999999999999995E-3</v>
      </c>
    </row>
    <row r="6718" spans="1:17"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208"/>
        <v>RT70-02-001 Zone 05B 12001 and above</v>
      </c>
      <c r="K6718" s="28">
        <f t="shared" si="209"/>
        <v>7</v>
      </c>
      <c r="L6718" s="27">
        <v>21.5639</v>
      </c>
      <c r="M6718" s="27">
        <f>L6718-Q6718</f>
        <v>21.555499999999999</v>
      </c>
      <c r="N6718" s="93">
        <f>M6718+P6718</f>
        <v>21.869299999999999</v>
      </c>
      <c r="P6718" s="59">
        <v>0.31380000000000002</v>
      </c>
      <c r="Q6718" s="59">
        <v>8.3999999999999995E-3</v>
      </c>
    </row>
    <row r="6719" spans="1:17"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208"/>
        <v>RT70-02-001 Zone 05B 12001 and above</v>
      </c>
      <c r="K6719" s="28">
        <f t="shared" si="209"/>
        <v>8</v>
      </c>
      <c r="L6719" s="27">
        <v>21.602700000000002</v>
      </c>
      <c r="M6719" s="27">
        <f>L6719-Q6719</f>
        <v>21.5943</v>
      </c>
      <c r="N6719" s="93">
        <f>M6719+P6719</f>
        <v>21.908100000000001</v>
      </c>
      <c r="P6719" s="59">
        <v>0.31380000000000002</v>
      </c>
      <c r="Q6719" s="59">
        <v>8.3999999999999995E-3</v>
      </c>
    </row>
    <row r="6720" spans="1:17"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208"/>
        <v>RT70-02-001 Zone 05B 12001 and above</v>
      </c>
      <c r="K6720" s="28">
        <f t="shared" si="209"/>
        <v>9</v>
      </c>
      <c r="L6720" s="27">
        <v>21.8339</v>
      </c>
      <c r="M6720" s="27">
        <f>L6720-Q6720</f>
        <v>21.825499999999998</v>
      </c>
      <c r="N6720" s="93">
        <f>M6720+P6720</f>
        <v>22.139299999999999</v>
      </c>
      <c r="P6720" s="59">
        <v>0.31380000000000002</v>
      </c>
      <c r="Q6720" s="59">
        <v>8.3999999999999995E-3</v>
      </c>
    </row>
    <row r="6721" spans="1:17"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208"/>
        <v>RT70-02-001 Zone 05B 12001 and above</v>
      </c>
      <c r="K6721" s="28">
        <f t="shared" si="209"/>
        <v>10</v>
      </c>
      <c r="L6721" s="27">
        <v>21.902700000000003</v>
      </c>
      <c r="M6721" s="27">
        <f>L6721-Q6721</f>
        <v>21.894300000000001</v>
      </c>
      <c r="N6721" s="93">
        <f>M6721+P6721</f>
        <v>22.208100000000002</v>
      </c>
      <c r="P6721" s="59">
        <v>0.31380000000000002</v>
      </c>
      <c r="Q6721" s="59">
        <v>8.3999999999999995E-3</v>
      </c>
    </row>
    <row r="6722" spans="1:17"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208"/>
        <v>RT70-02-001 Zone 05B 12001 and above</v>
      </c>
      <c r="K6722" s="28">
        <f t="shared" si="209"/>
        <v>11</v>
      </c>
      <c r="L6722" s="27">
        <v>22.002700000000001</v>
      </c>
      <c r="M6722" s="27">
        <f>L6722-Q6722</f>
        <v>21.994299999999999</v>
      </c>
      <c r="N6722" s="93">
        <f>M6722+P6722</f>
        <v>22.3081</v>
      </c>
      <c r="P6722" s="59">
        <v>0.31380000000000002</v>
      </c>
      <c r="Q6722" s="59">
        <v>8.3999999999999995E-3</v>
      </c>
    </row>
    <row r="6723" spans="1:17"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208"/>
        <v>RT70-02-001 Zone 05B 12001 and above</v>
      </c>
      <c r="K6723" s="28">
        <f t="shared" si="209"/>
        <v>12</v>
      </c>
      <c r="L6723" s="27">
        <v>22.103900000000003</v>
      </c>
      <c r="M6723" s="27">
        <f>L6723-Q6723</f>
        <v>22.095500000000001</v>
      </c>
      <c r="N6723" s="93">
        <f>M6723+P6723</f>
        <v>22.409300000000002</v>
      </c>
      <c r="P6723" s="59">
        <v>0.31380000000000002</v>
      </c>
      <c r="Q6723" s="59">
        <v>8.3999999999999995E-3</v>
      </c>
    </row>
    <row r="6724" spans="1:17"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208"/>
        <v>RT70-02-001 Zone 05B 12001 and above</v>
      </c>
      <c r="K6724" s="28">
        <f t="shared" si="209"/>
        <v>13</v>
      </c>
      <c r="L6724" s="27">
        <v>22.103900000000003</v>
      </c>
      <c r="M6724" s="27">
        <f>L6724-Q6724</f>
        <v>22.095500000000001</v>
      </c>
      <c r="N6724" s="93">
        <f>M6724+P6724</f>
        <v>22.409300000000002</v>
      </c>
      <c r="P6724" s="59">
        <v>0.31380000000000002</v>
      </c>
      <c r="Q6724" s="59">
        <v>8.3999999999999995E-3</v>
      </c>
    </row>
    <row r="6725" spans="1:17"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208"/>
        <v>RT70-02-001 Zone 05B 12001 and above</v>
      </c>
      <c r="K6725" s="28">
        <f t="shared" si="209"/>
        <v>14</v>
      </c>
      <c r="L6725" s="27">
        <v>22.203900000000004</v>
      </c>
      <c r="M6725" s="27">
        <f>L6725-Q6725</f>
        <v>22.195500000000003</v>
      </c>
      <c r="N6725" s="93">
        <f>M6725+P6725</f>
        <v>22.509300000000003</v>
      </c>
      <c r="P6725" s="59">
        <v>0.31380000000000002</v>
      </c>
      <c r="Q6725" s="59">
        <v>8.3999999999999995E-3</v>
      </c>
    </row>
    <row r="6726" spans="1:17"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208"/>
        <v>RT70-02-001 Zone 05B 12001 and above</v>
      </c>
      <c r="K6726" s="28">
        <f t="shared" si="209"/>
        <v>15</v>
      </c>
      <c r="L6726" s="27">
        <v>22.253900000000002</v>
      </c>
      <c r="M6726" s="27">
        <f>L6726-Q6726</f>
        <v>22.2455</v>
      </c>
      <c r="N6726" s="93">
        <f>M6726+P6726</f>
        <v>22.5593</v>
      </c>
      <c r="P6726" s="59">
        <v>0.31380000000000002</v>
      </c>
      <c r="Q6726" s="59">
        <v>8.3999999999999995E-3</v>
      </c>
    </row>
    <row r="6727" spans="1:17"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208"/>
        <v>RT70-02-001 Zone 05B 12001 and above</v>
      </c>
      <c r="K6727" s="28">
        <f t="shared" si="209"/>
        <v>16</v>
      </c>
      <c r="L6727" s="27">
        <v>22.3139</v>
      </c>
      <c r="M6727" s="27">
        <f>L6727-Q6727</f>
        <v>22.305499999999999</v>
      </c>
      <c r="N6727" s="93">
        <f>M6727+P6727</f>
        <v>22.619299999999999</v>
      </c>
      <c r="P6727" s="59">
        <v>0.31380000000000002</v>
      </c>
      <c r="Q6727" s="59">
        <v>8.3999999999999995E-3</v>
      </c>
    </row>
    <row r="6728" spans="1:17"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208"/>
        <v>RT70-02-001 Zone 05B 12001 and above</v>
      </c>
      <c r="K6728" s="28">
        <f t="shared" si="209"/>
        <v>17</v>
      </c>
      <c r="L6728" s="27">
        <v>23.093900000000001</v>
      </c>
      <c r="M6728" s="27">
        <f>L6728-Q6728</f>
        <v>23.0855</v>
      </c>
      <c r="N6728" s="93">
        <f>M6728+P6728</f>
        <v>23.3993</v>
      </c>
      <c r="P6728" s="59">
        <v>0.31380000000000002</v>
      </c>
      <c r="Q6728" s="59">
        <v>8.3999999999999995E-3</v>
      </c>
    </row>
    <row r="6729" spans="1:17"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208"/>
        <v>RT70-02-001 Zone 05B 12001 and above</v>
      </c>
      <c r="K6729" s="28">
        <f t="shared" si="209"/>
        <v>18</v>
      </c>
      <c r="L6729" s="27">
        <v>23.7439</v>
      </c>
      <c r="M6729" s="27">
        <f>L6729-Q6729</f>
        <v>23.735499999999998</v>
      </c>
      <c r="N6729" s="93">
        <f>M6729+P6729</f>
        <v>24.049299999999999</v>
      </c>
      <c r="P6729" s="59">
        <v>0.31380000000000002</v>
      </c>
      <c r="Q6729" s="59">
        <v>8.3999999999999995E-3</v>
      </c>
    </row>
    <row r="6730" spans="1:17"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208"/>
        <v>RT70-02-001 Zone 05B 12001 and above</v>
      </c>
      <c r="K6730" s="28">
        <f t="shared" si="209"/>
        <v>19</v>
      </c>
      <c r="L6730" s="27">
        <v>23.753900000000002</v>
      </c>
      <c r="M6730" s="27">
        <f>L6730-Q6730</f>
        <v>23.7455</v>
      </c>
      <c r="N6730" s="93">
        <f>M6730+P6730</f>
        <v>24.0593</v>
      </c>
      <c r="P6730" s="59">
        <v>0.31380000000000002</v>
      </c>
      <c r="Q6730" s="59">
        <v>8.3999999999999995E-3</v>
      </c>
    </row>
    <row r="6731" spans="1:17"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208"/>
        <v>RT70-02-001 Zone 05B 12001 and above</v>
      </c>
      <c r="K6731" s="28">
        <f t="shared" si="209"/>
        <v>20</v>
      </c>
      <c r="L6731" s="27">
        <v>23.768184000000002</v>
      </c>
      <c r="M6731" s="27">
        <f>L6731-Q6731</f>
        <v>23.759784</v>
      </c>
      <c r="N6731" s="93">
        <f>M6731+P6731</f>
        <v>24.073584</v>
      </c>
      <c r="P6731" s="59">
        <v>0.31380000000000002</v>
      </c>
      <c r="Q6731" s="59">
        <v>8.3999999999999995E-3</v>
      </c>
    </row>
    <row r="6732" spans="1:17"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208"/>
        <v>RT70-02-001 Zone 05C 1000 - 12000 Litres</v>
      </c>
      <c r="K6732" s="28">
        <f t="shared" si="209"/>
        <v>1</v>
      </c>
      <c r="L6732" s="27">
        <v>20.800700000000003</v>
      </c>
      <c r="M6732" s="27">
        <f>L6732-Q6732</f>
        <v>20.792300000000001</v>
      </c>
      <c r="N6732" s="93">
        <f>M6732+P6732</f>
        <v>21.106100000000001</v>
      </c>
      <c r="P6732" s="59">
        <v>0.31380000000000002</v>
      </c>
      <c r="Q6732" s="59">
        <v>8.3999999999999995E-3</v>
      </c>
    </row>
    <row r="6733" spans="1:17"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208"/>
        <v>RT70-02-001 Zone 05C 1000 - 12000 Litres</v>
      </c>
      <c r="K6733" s="28">
        <f t="shared" si="209"/>
        <v>2</v>
      </c>
      <c r="L6733" s="27">
        <v>21.017099999999999</v>
      </c>
      <c r="M6733" s="27">
        <f>L6733-Q6733</f>
        <v>21.008699999999997</v>
      </c>
      <c r="N6733" s="93">
        <f>M6733+P6733</f>
        <v>21.322499999999998</v>
      </c>
      <c r="P6733" s="59">
        <v>0.31380000000000002</v>
      </c>
      <c r="Q6733" s="59">
        <v>8.3999999999999995E-3</v>
      </c>
    </row>
    <row r="6734" spans="1:17"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208"/>
        <v>RT70-02-001 Zone 05C 1000 - 12000 Litres</v>
      </c>
      <c r="K6734" s="28">
        <f t="shared" si="209"/>
        <v>3</v>
      </c>
      <c r="L6734" s="27">
        <v>21.046700000000005</v>
      </c>
      <c r="M6734" s="27">
        <f>L6734-Q6734</f>
        <v>21.038300000000003</v>
      </c>
      <c r="N6734" s="93">
        <f>M6734+P6734</f>
        <v>21.352100000000004</v>
      </c>
      <c r="P6734" s="59">
        <v>0.31380000000000002</v>
      </c>
      <c r="Q6734" s="59">
        <v>8.3999999999999995E-3</v>
      </c>
    </row>
    <row r="6735" spans="1:17"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208"/>
        <v>RT70-02-001 Zone 05C 1000 - 12000 Litres</v>
      </c>
      <c r="K6735" s="28">
        <f t="shared" si="209"/>
        <v>4</v>
      </c>
      <c r="L6735" s="27">
        <v>21.133900000000001</v>
      </c>
      <c r="M6735" s="27">
        <f>L6735-Q6735</f>
        <v>21.125499999999999</v>
      </c>
      <c r="N6735" s="93">
        <f>M6735+P6735</f>
        <v>21.439299999999999</v>
      </c>
      <c r="P6735" s="59">
        <v>0.31380000000000002</v>
      </c>
      <c r="Q6735" s="59">
        <v>8.3999999999999995E-3</v>
      </c>
    </row>
    <row r="6736" spans="1:17"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208"/>
        <v>RT70-02-001 Zone 05C 1000 - 12000 Litres</v>
      </c>
      <c r="K6736" s="28">
        <f t="shared" si="209"/>
        <v>5</v>
      </c>
      <c r="L6736" s="27">
        <v>21.1907</v>
      </c>
      <c r="M6736" s="27">
        <f>L6736-Q6736</f>
        <v>21.182299999999998</v>
      </c>
      <c r="N6736" s="93">
        <f>M6736+P6736</f>
        <v>21.496099999999998</v>
      </c>
      <c r="P6736" s="59">
        <v>0.31380000000000002</v>
      </c>
      <c r="Q6736" s="59">
        <v>8.3999999999999995E-3</v>
      </c>
    </row>
    <row r="6737" spans="1:17"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208"/>
        <v>RT70-02-001 Zone 05C 1000 - 12000 Litres</v>
      </c>
      <c r="K6737" s="28">
        <f t="shared" si="209"/>
        <v>6</v>
      </c>
      <c r="L6737" s="27">
        <v>21.233899999999998</v>
      </c>
      <c r="M6737" s="27">
        <f>L6737-Q6737</f>
        <v>21.225499999999997</v>
      </c>
      <c r="N6737" s="93">
        <f>M6737+P6737</f>
        <v>21.539299999999997</v>
      </c>
      <c r="P6737" s="59">
        <v>0.31380000000000002</v>
      </c>
      <c r="Q6737" s="59">
        <v>8.3999999999999995E-3</v>
      </c>
    </row>
    <row r="6738" spans="1:17"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208"/>
        <v>RT70-02-001 Zone 05C 1000 - 12000 Litres</v>
      </c>
      <c r="K6738" s="28">
        <f t="shared" si="209"/>
        <v>7</v>
      </c>
      <c r="L6738" s="27">
        <v>21.422699999999999</v>
      </c>
      <c r="M6738" s="27">
        <f>L6738-Q6738</f>
        <v>21.414299999999997</v>
      </c>
      <c r="N6738" s="93">
        <f>M6738+P6738</f>
        <v>21.728099999999998</v>
      </c>
      <c r="P6738" s="59">
        <v>0.31380000000000002</v>
      </c>
      <c r="Q6738" s="59">
        <v>8.3999999999999995E-3</v>
      </c>
    </row>
    <row r="6739" spans="1:17"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210">A6739&amp;" "&amp;E6739&amp;" "&amp;D6739</f>
        <v>RT70-02-001 Zone 05C 1000 - 12000 Litres</v>
      </c>
      <c r="K6739" s="28">
        <f t="shared" ref="K6739:K6802" si="211">IF(J6739=J6738,K6738+1,1)</f>
        <v>8</v>
      </c>
      <c r="L6739" s="27">
        <v>21.700700000000001</v>
      </c>
      <c r="M6739" s="27">
        <f>L6739-Q6739</f>
        <v>21.692299999999999</v>
      </c>
      <c r="N6739" s="93">
        <f>M6739+P6739</f>
        <v>22.0061</v>
      </c>
      <c r="P6739" s="59">
        <v>0.31380000000000002</v>
      </c>
      <c r="Q6739" s="59">
        <v>8.3999999999999995E-3</v>
      </c>
    </row>
    <row r="6740" spans="1:17"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210"/>
        <v>RT70-02-001 Zone 05C 1000 - 12000 Litres</v>
      </c>
      <c r="K6740" s="28">
        <f t="shared" si="211"/>
        <v>9</v>
      </c>
      <c r="L6740" s="27">
        <v>21.713900000000002</v>
      </c>
      <c r="M6740" s="27">
        <f>L6740-Q6740</f>
        <v>21.705500000000001</v>
      </c>
      <c r="N6740" s="93">
        <f>M6740+P6740</f>
        <v>22.019300000000001</v>
      </c>
      <c r="P6740" s="59">
        <v>0.31380000000000002</v>
      </c>
      <c r="Q6740" s="59">
        <v>8.3999999999999995E-3</v>
      </c>
    </row>
    <row r="6741" spans="1:17"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210"/>
        <v>RT70-02-001 Zone 05C 1000 - 12000 Litres</v>
      </c>
      <c r="K6741" s="28">
        <f t="shared" si="211"/>
        <v>10</v>
      </c>
      <c r="L6741" s="27">
        <v>21.753900000000002</v>
      </c>
      <c r="M6741" s="27">
        <f>L6741-Q6741</f>
        <v>21.7455</v>
      </c>
      <c r="N6741" s="93">
        <f>M6741+P6741</f>
        <v>22.0593</v>
      </c>
      <c r="P6741" s="59">
        <v>0.31380000000000002</v>
      </c>
      <c r="Q6741" s="59">
        <v>8.3999999999999995E-3</v>
      </c>
    </row>
    <row r="6742" spans="1:17"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210"/>
        <v>RT70-02-001 Zone 05C 1000 - 12000 Litres</v>
      </c>
      <c r="K6742" s="28">
        <f t="shared" si="211"/>
        <v>11</v>
      </c>
      <c r="L6742" s="27">
        <v>21.8339</v>
      </c>
      <c r="M6742" s="27">
        <f>L6742-Q6742</f>
        <v>21.825499999999998</v>
      </c>
      <c r="N6742" s="93">
        <f>M6742+P6742</f>
        <v>22.139299999999999</v>
      </c>
      <c r="P6742" s="59">
        <v>0.31380000000000002</v>
      </c>
      <c r="Q6742" s="59">
        <v>8.3999999999999995E-3</v>
      </c>
    </row>
    <row r="6743" spans="1:17"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210"/>
        <v>RT70-02-001 Zone 05C 1000 - 12000 Litres</v>
      </c>
      <c r="K6743" s="28">
        <f t="shared" si="211"/>
        <v>12</v>
      </c>
      <c r="L6743" s="27">
        <v>22.4039</v>
      </c>
      <c r="M6743" s="27">
        <f>L6743-Q6743</f>
        <v>22.395499999999998</v>
      </c>
      <c r="N6743" s="93">
        <f>M6743+P6743</f>
        <v>22.709299999999999</v>
      </c>
      <c r="P6743" s="59">
        <v>0.31380000000000002</v>
      </c>
      <c r="Q6743" s="59">
        <v>8.3999999999999995E-3</v>
      </c>
    </row>
    <row r="6744" spans="1:17"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210"/>
        <v>RT70-02-001 Zone 05C 1000 - 12000 Litres</v>
      </c>
      <c r="K6744" s="28">
        <f t="shared" si="211"/>
        <v>13</v>
      </c>
      <c r="L6744" s="27">
        <v>22.900700000000001</v>
      </c>
      <c r="M6744" s="27">
        <f>L6744-Q6744</f>
        <v>22.892299999999999</v>
      </c>
      <c r="N6744" s="93">
        <f>M6744+P6744</f>
        <v>23.206099999999999</v>
      </c>
      <c r="P6744" s="59">
        <v>0.31380000000000002</v>
      </c>
      <c r="Q6744" s="59">
        <v>8.3999999999999995E-3</v>
      </c>
    </row>
    <row r="6745" spans="1:17"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210"/>
        <v>RT70-02-001 Zone 05C 1000 - 12000 Litres</v>
      </c>
      <c r="K6745" s="28">
        <f t="shared" si="211"/>
        <v>14</v>
      </c>
      <c r="L6745" s="27">
        <v>23.000700000000002</v>
      </c>
      <c r="M6745" s="27">
        <f>L6745-Q6745</f>
        <v>22.9923</v>
      </c>
      <c r="N6745" s="93">
        <f>M6745+P6745</f>
        <v>23.306100000000001</v>
      </c>
      <c r="P6745" s="59">
        <v>0.31380000000000002</v>
      </c>
      <c r="Q6745" s="59">
        <v>8.3999999999999995E-3</v>
      </c>
    </row>
    <row r="6746" spans="1:17"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210"/>
        <v>RT70-02-001 Zone 05C 1000 - 12000 Litres</v>
      </c>
      <c r="K6746" s="28">
        <f t="shared" si="211"/>
        <v>15</v>
      </c>
      <c r="L6746" s="27">
        <v>23.463899999999999</v>
      </c>
      <c r="M6746" s="27">
        <f>L6746-Q6746</f>
        <v>23.455499999999997</v>
      </c>
      <c r="N6746" s="93">
        <f>M6746+P6746</f>
        <v>23.769299999999998</v>
      </c>
      <c r="P6746" s="59">
        <v>0.31380000000000002</v>
      </c>
      <c r="Q6746" s="59">
        <v>8.3999999999999995E-3</v>
      </c>
    </row>
    <row r="6747" spans="1:17"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210"/>
        <v>RT70-02-001 Zone 05C 1000 - 12000 Litres</v>
      </c>
      <c r="K6747" s="28">
        <f t="shared" si="211"/>
        <v>16</v>
      </c>
      <c r="L6747" s="27">
        <v>23.873900000000003</v>
      </c>
      <c r="M6747" s="27">
        <f>L6747-Q6747</f>
        <v>23.865500000000001</v>
      </c>
      <c r="N6747" s="93">
        <f>M6747+P6747</f>
        <v>24.179300000000001</v>
      </c>
      <c r="P6747" s="59">
        <v>0.31380000000000002</v>
      </c>
      <c r="Q6747" s="59">
        <v>8.3999999999999995E-3</v>
      </c>
    </row>
    <row r="6748" spans="1:17"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210"/>
        <v>RT70-02-001 Zone 05C 1000 - 12000 Litres</v>
      </c>
      <c r="K6748" s="28">
        <f t="shared" si="211"/>
        <v>17</v>
      </c>
      <c r="L6748" s="27">
        <v>23.880394000000003</v>
      </c>
      <c r="M6748" s="27">
        <f>L6748-Q6748</f>
        <v>23.871994000000001</v>
      </c>
      <c r="N6748" s="93">
        <f>M6748+P6748</f>
        <v>24.185794000000001</v>
      </c>
      <c r="P6748" s="59">
        <v>0.31380000000000002</v>
      </c>
      <c r="Q6748" s="59">
        <v>8.3999999999999995E-3</v>
      </c>
    </row>
    <row r="6749" spans="1:17"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210"/>
        <v>RT70-02-001 Zone 05C 1000 - 12000 Litres</v>
      </c>
      <c r="K6749" s="28">
        <f t="shared" si="211"/>
        <v>18</v>
      </c>
      <c r="L6749" s="27">
        <v>27.8339</v>
      </c>
      <c r="M6749" s="27">
        <f>L6749-Q6749</f>
        <v>27.825499999999998</v>
      </c>
      <c r="N6749" s="93">
        <f>M6749+P6749</f>
        <v>28.139299999999999</v>
      </c>
      <c r="P6749" s="59">
        <v>0.31380000000000002</v>
      </c>
      <c r="Q6749" s="59">
        <v>8.3999999999999995E-3</v>
      </c>
    </row>
    <row r="6750" spans="1:17"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210"/>
        <v>RT70-02-001 Zone 05C 12001 and above</v>
      </c>
      <c r="K6750" s="28">
        <f t="shared" si="211"/>
        <v>1</v>
      </c>
      <c r="L6750" s="27">
        <v>20.996700000000004</v>
      </c>
      <c r="M6750" s="27">
        <f>L6750-Q6750</f>
        <v>20.988300000000002</v>
      </c>
      <c r="N6750" s="93">
        <f>M6750+P6750</f>
        <v>21.302100000000003</v>
      </c>
      <c r="P6750" s="59">
        <v>0.31380000000000002</v>
      </c>
      <c r="Q6750" s="59">
        <v>8.3999999999999995E-3</v>
      </c>
    </row>
    <row r="6751" spans="1:17"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210"/>
        <v>RT70-02-001 Zone 05C 12001 and above</v>
      </c>
      <c r="K6751" s="28">
        <f t="shared" si="211"/>
        <v>2</v>
      </c>
      <c r="L6751" s="27">
        <v>21.017099999999999</v>
      </c>
      <c r="M6751" s="27">
        <f>L6751-Q6751</f>
        <v>21.008699999999997</v>
      </c>
      <c r="N6751" s="93">
        <f>M6751+P6751</f>
        <v>21.322499999999998</v>
      </c>
      <c r="P6751" s="59">
        <v>0.31380000000000002</v>
      </c>
      <c r="Q6751" s="59">
        <v>8.3999999999999995E-3</v>
      </c>
    </row>
    <row r="6752" spans="1:17"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210"/>
        <v>RT70-02-001 Zone 05C 12001 and above</v>
      </c>
      <c r="K6752" s="28">
        <f t="shared" si="211"/>
        <v>3</v>
      </c>
      <c r="L6752" s="27">
        <v>21.083900000000003</v>
      </c>
      <c r="M6752" s="27">
        <f>L6752-Q6752</f>
        <v>21.075500000000002</v>
      </c>
      <c r="N6752" s="93">
        <f>M6752+P6752</f>
        <v>21.389300000000002</v>
      </c>
      <c r="P6752" s="59">
        <v>0.31380000000000002</v>
      </c>
      <c r="Q6752" s="59">
        <v>8.3999999999999995E-3</v>
      </c>
    </row>
    <row r="6753" spans="1:17"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210"/>
        <v>RT70-02-001 Zone 05C 12001 and above</v>
      </c>
      <c r="K6753" s="28">
        <f t="shared" si="211"/>
        <v>4</v>
      </c>
      <c r="L6753" s="27">
        <v>21.133900000000001</v>
      </c>
      <c r="M6753" s="27">
        <f>L6753-Q6753</f>
        <v>21.125499999999999</v>
      </c>
      <c r="N6753" s="93">
        <f>M6753+P6753</f>
        <v>21.439299999999999</v>
      </c>
      <c r="P6753" s="59">
        <v>0.31380000000000002</v>
      </c>
      <c r="Q6753" s="59">
        <v>8.3999999999999995E-3</v>
      </c>
    </row>
    <row r="6754" spans="1:17"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210"/>
        <v>RT70-02-001 Zone 05C 12001 and above</v>
      </c>
      <c r="K6754" s="28">
        <f t="shared" si="211"/>
        <v>5</v>
      </c>
      <c r="L6754" s="27">
        <v>21.1907</v>
      </c>
      <c r="M6754" s="27">
        <f>L6754-Q6754</f>
        <v>21.182299999999998</v>
      </c>
      <c r="N6754" s="93">
        <f>M6754+P6754</f>
        <v>21.496099999999998</v>
      </c>
      <c r="P6754" s="59">
        <v>0.31380000000000002</v>
      </c>
      <c r="Q6754" s="59">
        <v>8.3999999999999995E-3</v>
      </c>
    </row>
    <row r="6755" spans="1:17"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210"/>
        <v>RT70-02-001 Zone 05C 12001 and above</v>
      </c>
      <c r="K6755" s="28">
        <f t="shared" si="211"/>
        <v>6</v>
      </c>
      <c r="L6755" s="27">
        <v>21.203900000000001</v>
      </c>
      <c r="M6755" s="27">
        <f>L6755-Q6755</f>
        <v>21.195499999999999</v>
      </c>
      <c r="N6755" s="93">
        <f>M6755+P6755</f>
        <v>21.5093</v>
      </c>
      <c r="P6755" s="59">
        <v>0.31380000000000002</v>
      </c>
      <c r="Q6755" s="59">
        <v>8.3999999999999995E-3</v>
      </c>
    </row>
    <row r="6756" spans="1:17"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210"/>
        <v>RT70-02-001 Zone 05C 12001 and above</v>
      </c>
      <c r="K6756" s="28">
        <f t="shared" si="211"/>
        <v>7</v>
      </c>
      <c r="L6756" s="27">
        <v>21.233899999999998</v>
      </c>
      <c r="M6756" s="27">
        <f>L6756-Q6756</f>
        <v>21.225499999999997</v>
      </c>
      <c r="N6756" s="93">
        <f>M6756+P6756</f>
        <v>21.539299999999997</v>
      </c>
      <c r="P6756" s="59">
        <v>0.31380000000000002</v>
      </c>
      <c r="Q6756" s="59">
        <v>8.3999999999999995E-3</v>
      </c>
    </row>
    <row r="6757" spans="1:17"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210"/>
        <v>RT70-02-001 Zone 05C 12001 and above</v>
      </c>
      <c r="K6757" s="28">
        <f t="shared" si="211"/>
        <v>8</v>
      </c>
      <c r="L6757" s="27">
        <v>21.422699999999999</v>
      </c>
      <c r="M6757" s="27">
        <f>L6757-Q6757</f>
        <v>21.414299999999997</v>
      </c>
      <c r="N6757" s="93">
        <f>M6757+P6757</f>
        <v>21.728099999999998</v>
      </c>
      <c r="P6757" s="59">
        <v>0.31380000000000002</v>
      </c>
      <c r="Q6757" s="59">
        <v>8.3999999999999995E-3</v>
      </c>
    </row>
    <row r="6758" spans="1:17"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210"/>
        <v>RT70-02-001 Zone 05C 12001 and above</v>
      </c>
      <c r="K6758" s="28">
        <f t="shared" si="211"/>
        <v>9</v>
      </c>
      <c r="L6758" s="27">
        <v>21.633900000000001</v>
      </c>
      <c r="M6758" s="27">
        <f>L6758-Q6758</f>
        <v>21.625499999999999</v>
      </c>
      <c r="N6758" s="93">
        <f>M6758+P6758</f>
        <v>21.939299999999999</v>
      </c>
      <c r="P6758" s="59">
        <v>0.31380000000000002</v>
      </c>
      <c r="Q6758" s="59">
        <v>8.3999999999999995E-3</v>
      </c>
    </row>
    <row r="6759" spans="1:17"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210"/>
        <v>RT70-02-001 Zone 05C 12001 and above</v>
      </c>
      <c r="K6759" s="28">
        <f t="shared" si="211"/>
        <v>10</v>
      </c>
      <c r="L6759" s="27">
        <v>21.663899999999998</v>
      </c>
      <c r="M6759" s="27">
        <f>L6759-Q6759</f>
        <v>21.655499999999996</v>
      </c>
      <c r="N6759" s="93">
        <f>M6759+P6759</f>
        <v>21.969299999999997</v>
      </c>
      <c r="P6759" s="59">
        <v>0.31380000000000002</v>
      </c>
      <c r="Q6759" s="59">
        <v>8.3999999999999995E-3</v>
      </c>
    </row>
    <row r="6760" spans="1:17"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210"/>
        <v>RT70-02-001 Zone 05C 12001 and above</v>
      </c>
      <c r="K6760" s="28">
        <f t="shared" si="211"/>
        <v>11</v>
      </c>
      <c r="L6760" s="27">
        <v>21.700700000000001</v>
      </c>
      <c r="M6760" s="27">
        <f>L6760-Q6760</f>
        <v>21.692299999999999</v>
      </c>
      <c r="N6760" s="93">
        <f>M6760+P6760</f>
        <v>22.0061</v>
      </c>
      <c r="P6760" s="59">
        <v>0.31380000000000002</v>
      </c>
      <c r="Q6760" s="59">
        <v>8.3999999999999995E-3</v>
      </c>
    </row>
    <row r="6761" spans="1:17"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210"/>
        <v>RT70-02-001 Zone 05C 12001 and above</v>
      </c>
      <c r="K6761" s="28">
        <f t="shared" si="211"/>
        <v>12</v>
      </c>
      <c r="L6761" s="27">
        <v>21.8339</v>
      </c>
      <c r="M6761" s="27">
        <f>L6761-Q6761</f>
        <v>21.825499999999998</v>
      </c>
      <c r="N6761" s="93">
        <f>M6761+P6761</f>
        <v>22.139299999999999</v>
      </c>
      <c r="P6761" s="59">
        <v>0.31380000000000002</v>
      </c>
      <c r="Q6761" s="59">
        <v>8.3999999999999995E-3</v>
      </c>
    </row>
    <row r="6762" spans="1:17"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210"/>
        <v>RT70-02-001 Zone 05C 12001 and above</v>
      </c>
      <c r="K6762" s="28">
        <f t="shared" si="211"/>
        <v>13</v>
      </c>
      <c r="L6762" s="27">
        <v>22.000700000000002</v>
      </c>
      <c r="M6762" s="27">
        <f>L6762-Q6762</f>
        <v>21.9923</v>
      </c>
      <c r="N6762" s="93">
        <f>M6762+P6762</f>
        <v>22.306100000000001</v>
      </c>
      <c r="P6762" s="59">
        <v>0.31380000000000002</v>
      </c>
      <c r="Q6762" s="59">
        <v>8.3999999999999995E-3</v>
      </c>
    </row>
    <row r="6763" spans="1:17"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210"/>
        <v>RT70-02-001 Zone 05C 12001 and above</v>
      </c>
      <c r="K6763" s="28">
        <f t="shared" si="211"/>
        <v>14</v>
      </c>
      <c r="L6763" s="27">
        <v>22.100700000000003</v>
      </c>
      <c r="M6763" s="27">
        <f>L6763-Q6763</f>
        <v>22.092300000000002</v>
      </c>
      <c r="N6763" s="93">
        <f>M6763+P6763</f>
        <v>22.406100000000002</v>
      </c>
      <c r="P6763" s="59">
        <v>0.31380000000000002</v>
      </c>
      <c r="Q6763" s="59">
        <v>8.3999999999999995E-3</v>
      </c>
    </row>
    <row r="6764" spans="1:17"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210"/>
        <v>RT70-02-001 Zone 05C 12001 and above</v>
      </c>
      <c r="K6764" s="28">
        <f t="shared" si="211"/>
        <v>15</v>
      </c>
      <c r="L6764" s="27">
        <v>22.153900000000004</v>
      </c>
      <c r="M6764" s="27">
        <f>L6764-Q6764</f>
        <v>22.145500000000002</v>
      </c>
      <c r="N6764" s="93">
        <f>M6764+P6764</f>
        <v>22.459300000000002</v>
      </c>
      <c r="P6764" s="59">
        <v>0.31380000000000002</v>
      </c>
      <c r="Q6764" s="59">
        <v>8.3999999999999995E-3</v>
      </c>
    </row>
    <row r="6765" spans="1:17"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210"/>
        <v>RT70-02-001 Zone 05C 12001 and above</v>
      </c>
      <c r="K6765" s="28">
        <f t="shared" si="211"/>
        <v>16</v>
      </c>
      <c r="L6765" s="27">
        <v>22.203900000000001</v>
      </c>
      <c r="M6765" s="27">
        <f>L6765-Q6765</f>
        <v>22.195499999999999</v>
      </c>
      <c r="N6765" s="93">
        <f>M6765+P6765</f>
        <v>22.5093</v>
      </c>
      <c r="P6765" s="59">
        <v>0.31380000000000002</v>
      </c>
      <c r="Q6765" s="59">
        <v>8.3999999999999995E-3</v>
      </c>
    </row>
    <row r="6766" spans="1:17"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210"/>
        <v>RT70-02-001 Zone 05C 12001 and above</v>
      </c>
      <c r="K6766" s="28">
        <f t="shared" si="211"/>
        <v>17</v>
      </c>
      <c r="L6766" s="27">
        <v>22.203900000000001</v>
      </c>
      <c r="M6766" s="27">
        <f>L6766-Q6766</f>
        <v>22.195499999999999</v>
      </c>
      <c r="N6766" s="93">
        <f>M6766+P6766</f>
        <v>22.5093</v>
      </c>
      <c r="P6766" s="59">
        <v>0.31380000000000002</v>
      </c>
      <c r="Q6766" s="59">
        <v>8.3999999999999995E-3</v>
      </c>
    </row>
    <row r="6767" spans="1:17"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210"/>
        <v>RT70-02-001 Zone 05C 12001 and above</v>
      </c>
      <c r="K6767" s="28">
        <f t="shared" si="211"/>
        <v>18</v>
      </c>
      <c r="L6767" s="27">
        <v>22.4039</v>
      </c>
      <c r="M6767" s="27">
        <f>L6767-Q6767</f>
        <v>22.395499999999998</v>
      </c>
      <c r="N6767" s="93">
        <f>M6767+P6767</f>
        <v>22.709299999999999</v>
      </c>
      <c r="P6767" s="59">
        <v>0.31380000000000002</v>
      </c>
      <c r="Q6767" s="59">
        <v>8.3999999999999995E-3</v>
      </c>
    </row>
    <row r="6768" spans="1:17"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210"/>
        <v>RT70-02-001 Zone 05C 12001 and above</v>
      </c>
      <c r="K6768" s="28">
        <f t="shared" si="211"/>
        <v>19</v>
      </c>
      <c r="L6768" s="27">
        <v>23.193899999999999</v>
      </c>
      <c r="M6768" s="27">
        <f>L6768-Q6768</f>
        <v>23.185499999999998</v>
      </c>
      <c r="N6768" s="93">
        <f>M6768+P6768</f>
        <v>23.499299999999998</v>
      </c>
      <c r="P6768" s="59">
        <v>0.31380000000000002</v>
      </c>
      <c r="Q6768" s="59">
        <v>8.3999999999999995E-3</v>
      </c>
    </row>
    <row r="6769" spans="1:17"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210"/>
        <v>RT70-02-001 Zone 05C 12001 and above</v>
      </c>
      <c r="K6769" s="28">
        <f t="shared" si="211"/>
        <v>20</v>
      </c>
      <c r="L6769" s="27">
        <v>23.873900000000003</v>
      </c>
      <c r="M6769" s="27">
        <f>L6769-Q6769</f>
        <v>23.865500000000001</v>
      </c>
      <c r="N6769" s="93">
        <f>M6769+P6769</f>
        <v>24.179300000000001</v>
      </c>
      <c r="P6769" s="59">
        <v>0.31380000000000002</v>
      </c>
      <c r="Q6769" s="59">
        <v>8.3999999999999995E-3</v>
      </c>
    </row>
    <row r="6770" spans="1:17"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210"/>
        <v>RT70-02-001 Zone 05C 12001 and above</v>
      </c>
      <c r="K6770" s="28">
        <f t="shared" si="211"/>
        <v>21</v>
      </c>
      <c r="L6770" s="27">
        <v>23.880394000000003</v>
      </c>
      <c r="M6770" s="27">
        <f>L6770-Q6770</f>
        <v>23.871994000000001</v>
      </c>
      <c r="N6770" s="93">
        <f>M6770+P6770</f>
        <v>24.185794000000001</v>
      </c>
      <c r="P6770" s="59">
        <v>0.31380000000000002</v>
      </c>
      <c r="Q6770" s="59">
        <v>8.3999999999999995E-3</v>
      </c>
    </row>
    <row r="6771" spans="1:17"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210"/>
        <v>RT70-02-001 Zone 05C 12001 and above</v>
      </c>
      <c r="K6771" s="28">
        <f t="shared" si="211"/>
        <v>22</v>
      </c>
      <c r="L6771" s="27">
        <v>23.988900000000001</v>
      </c>
      <c r="M6771" s="27">
        <f>L6771-Q6771</f>
        <v>23.980499999999999</v>
      </c>
      <c r="N6771" s="93">
        <f>M6771+P6771</f>
        <v>24.2943</v>
      </c>
      <c r="P6771" s="59">
        <v>0.31380000000000002</v>
      </c>
      <c r="Q6771" s="59">
        <v>8.3999999999999995E-3</v>
      </c>
    </row>
    <row r="6772" spans="1:17"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210"/>
        <v>RT70-02-001 Zone 06A 1000 - 12000 Litres</v>
      </c>
      <c r="K6772" s="28">
        <f t="shared" si="211"/>
        <v>1</v>
      </c>
      <c r="L6772" s="27">
        <v>20.796700000000001</v>
      </c>
      <c r="M6772" s="27">
        <f>L6772-Q6772</f>
        <v>20.7883</v>
      </c>
      <c r="N6772" s="93">
        <f>M6772+P6772</f>
        <v>21.1021</v>
      </c>
      <c r="P6772" s="59">
        <v>0.31380000000000002</v>
      </c>
      <c r="Q6772" s="59">
        <v>8.3999999999999995E-3</v>
      </c>
    </row>
    <row r="6773" spans="1:17"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210"/>
        <v>RT70-02-001 Zone 06A 1000 - 12000 Litres</v>
      </c>
      <c r="K6773" s="28">
        <f t="shared" si="211"/>
        <v>2</v>
      </c>
      <c r="L6773" s="27">
        <v>20.8339</v>
      </c>
      <c r="M6773" s="27">
        <f>L6773-Q6773</f>
        <v>20.825499999999998</v>
      </c>
      <c r="N6773" s="93">
        <f>M6773+P6773</f>
        <v>21.139299999999999</v>
      </c>
      <c r="P6773" s="59">
        <v>0.31380000000000002</v>
      </c>
      <c r="Q6773" s="59">
        <v>8.3999999999999995E-3</v>
      </c>
    </row>
    <row r="6774" spans="1:17"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210"/>
        <v>RT70-02-001 Zone 06A 1000 - 12000 Litres</v>
      </c>
      <c r="K6774" s="28">
        <f t="shared" si="211"/>
        <v>3</v>
      </c>
      <c r="L6774" s="27">
        <v>21.013100000000001</v>
      </c>
      <c r="M6774" s="27">
        <f>L6774-Q6774</f>
        <v>21.0047</v>
      </c>
      <c r="N6774" s="93">
        <f>M6774+P6774</f>
        <v>21.3185</v>
      </c>
      <c r="P6774" s="59">
        <v>0.31380000000000002</v>
      </c>
      <c r="Q6774" s="59">
        <v>8.3999999999999995E-3</v>
      </c>
    </row>
    <row r="6775" spans="1:17"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210"/>
        <v>RT70-02-001 Zone 06A 1000 - 12000 Litres</v>
      </c>
      <c r="K6775" s="28">
        <f t="shared" si="211"/>
        <v>4</v>
      </c>
      <c r="L6775" s="27">
        <v>21.042700000000004</v>
      </c>
      <c r="M6775" s="27">
        <f>L6775-Q6775</f>
        <v>21.034300000000002</v>
      </c>
      <c r="N6775" s="93">
        <f>M6775+P6775</f>
        <v>21.348100000000002</v>
      </c>
      <c r="P6775" s="59">
        <v>0.31380000000000002</v>
      </c>
      <c r="Q6775" s="59">
        <v>8.3999999999999995E-3</v>
      </c>
    </row>
    <row r="6776" spans="1:17"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210"/>
        <v>RT70-02-001 Zone 06A 1000 - 12000 Litres</v>
      </c>
      <c r="K6776" s="28">
        <f t="shared" si="211"/>
        <v>5</v>
      </c>
      <c r="L6776" s="27">
        <v>21.133900000000001</v>
      </c>
      <c r="M6776" s="27">
        <f>L6776-Q6776</f>
        <v>21.125499999999999</v>
      </c>
      <c r="N6776" s="93">
        <f>M6776+P6776</f>
        <v>21.439299999999999</v>
      </c>
      <c r="P6776" s="59">
        <v>0.31380000000000002</v>
      </c>
      <c r="Q6776" s="59">
        <v>8.3999999999999995E-3</v>
      </c>
    </row>
    <row r="6777" spans="1:17"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210"/>
        <v>RT70-02-001 Zone 06A 1000 - 12000 Litres</v>
      </c>
      <c r="K6777" s="28">
        <f t="shared" si="211"/>
        <v>6</v>
      </c>
      <c r="L6777" s="27">
        <v>21.186699999999998</v>
      </c>
      <c r="M6777" s="27">
        <f>L6777-Q6777</f>
        <v>21.178299999999997</v>
      </c>
      <c r="N6777" s="93">
        <f>M6777+P6777</f>
        <v>21.492099999999997</v>
      </c>
      <c r="P6777" s="59">
        <v>0.31380000000000002</v>
      </c>
      <c r="Q6777" s="59">
        <v>8.3999999999999995E-3</v>
      </c>
    </row>
    <row r="6778" spans="1:17"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210"/>
        <v>RT70-02-001 Zone 06A 1000 - 12000 Litres</v>
      </c>
      <c r="K6778" s="28">
        <f t="shared" si="211"/>
        <v>7</v>
      </c>
      <c r="L6778" s="27">
        <v>21.418700000000001</v>
      </c>
      <c r="M6778" s="27">
        <f>L6778-Q6778</f>
        <v>21.410299999999999</v>
      </c>
      <c r="N6778" s="93">
        <f>M6778+P6778</f>
        <v>21.7241</v>
      </c>
      <c r="P6778" s="59">
        <v>0.31380000000000002</v>
      </c>
      <c r="Q6778" s="59">
        <v>8.3999999999999995E-3</v>
      </c>
    </row>
    <row r="6779" spans="1:17"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210"/>
        <v>RT70-02-001 Zone 06A 1000 - 12000 Litres</v>
      </c>
      <c r="K6779" s="28">
        <f t="shared" si="211"/>
        <v>8</v>
      </c>
      <c r="L6779" s="27">
        <v>21.753900000000002</v>
      </c>
      <c r="M6779" s="27">
        <f>L6779-Q6779</f>
        <v>21.7455</v>
      </c>
      <c r="N6779" s="93">
        <f>M6779+P6779</f>
        <v>22.0593</v>
      </c>
      <c r="P6779" s="59">
        <v>0.31380000000000002</v>
      </c>
      <c r="Q6779" s="59">
        <v>8.3999999999999995E-3</v>
      </c>
    </row>
    <row r="6780" spans="1:17"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210"/>
        <v>RT70-02-001 Zone 06A 1000 - 12000 Litres</v>
      </c>
      <c r="K6780" s="28">
        <f t="shared" si="211"/>
        <v>9</v>
      </c>
      <c r="L6780" s="27">
        <v>21.8339</v>
      </c>
      <c r="M6780" s="27">
        <f>L6780-Q6780</f>
        <v>21.825499999999998</v>
      </c>
      <c r="N6780" s="93">
        <f>M6780+P6780</f>
        <v>22.139299999999999</v>
      </c>
      <c r="P6780" s="59">
        <v>0.31380000000000002</v>
      </c>
      <c r="Q6780" s="59">
        <v>8.3999999999999995E-3</v>
      </c>
    </row>
    <row r="6781" spans="1:17"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210"/>
        <v>RT70-02-001 Zone 06A 1000 - 12000 Litres</v>
      </c>
      <c r="K6781" s="28">
        <f t="shared" si="211"/>
        <v>10</v>
      </c>
      <c r="L6781" s="27">
        <v>22.383900000000001</v>
      </c>
      <c r="M6781" s="27">
        <f>L6781-Q6781</f>
        <v>22.375499999999999</v>
      </c>
      <c r="N6781" s="93">
        <f>M6781+P6781</f>
        <v>22.689299999999999</v>
      </c>
      <c r="P6781" s="59">
        <v>0.31380000000000002</v>
      </c>
      <c r="Q6781" s="59">
        <v>8.3999999999999995E-3</v>
      </c>
    </row>
    <row r="6782" spans="1:17"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210"/>
        <v>RT70-02-001 Zone 06A 1000 - 12000 Litres</v>
      </c>
      <c r="K6782" s="28">
        <f t="shared" si="211"/>
        <v>11</v>
      </c>
      <c r="L6782" s="27">
        <v>22.4039</v>
      </c>
      <c r="M6782" s="27">
        <f>L6782-Q6782</f>
        <v>22.395499999999998</v>
      </c>
      <c r="N6782" s="93">
        <f>M6782+P6782</f>
        <v>22.709299999999999</v>
      </c>
      <c r="P6782" s="59">
        <v>0.31380000000000002</v>
      </c>
      <c r="Q6782" s="59">
        <v>8.3999999999999995E-3</v>
      </c>
    </row>
    <row r="6783" spans="1:17"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210"/>
        <v>RT70-02-001 Zone 06A 1000 - 12000 Litres</v>
      </c>
      <c r="K6783" s="28">
        <f t="shared" si="211"/>
        <v>12</v>
      </c>
      <c r="L6783" s="27">
        <v>22.896700000000003</v>
      </c>
      <c r="M6783" s="27">
        <f>L6783-Q6783</f>
        <v>22.888300000000001</v>
      </c>
      <c r="N6783" s="93">
        <f>M6783+P6783</f>
        <v>23.202100000000002</v>
      </c>
      <c r="P6783" s="59">
        <v>0.31380000000000002</v>
      </c>
      <c r="Q6783" s="59">
        <v>8.3999999999999995E-3</v>
      </c>
    </row>
    <row r="6784" spans="1:17"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210"/>
        <v>RT70-02-001 Zone 06A 1000 - 12000 Litres</v>
      </c>
      <c r="K6784" s="28">
        <f t="shared" si="211"/>
        <v>13</v>
      </c>
      <c r="L6784" s="27">
        <v>22.996700000000001</v>
      </c>
      <c r="M6784" s="27">
        <f>L6784-Q6784</f>
        <v>22.988299999999999</v>
      </c>
      <c r="N6784" s="93">
        <f>M6784+P6784</f>
        <v>23.302099999999999</v>
      </c>
      <c r="P6784" s="59">
        <v>0.31380000000000002</v>
      </c>
      <c r="Q6784" s="59">
        <v>8.3999999999999995E-3</v>
      </c>
    </row>
    <row r="6785" spans="1:17"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210"/>
        <v>RT70-02-001 Zone 06A 1000 - 12000 Litres</v>
      </c>
      <c r="K6785" s="28">
        <f t="shared" si="211"/>
        <v>14</v>
      </c>
      <c r="L6785" s="27">
        <v>23.463899999999999</v>
      </c>
      <c r="M6785" s="27">
        <f>L6785-Q6785</f>
        <v>23.455499999999997</v>
      </c>
      <c r="N6785" s="93">
        <f>M6785+P6785</f>
        <v>23.769299999999998</v>
      </c>
      <c r="P6785" s="59">
        <v>0.31380000000000002</v>
      </c>
      <c r="Q6785" s="59">
        <v>8.3999999999999995E-3</v>
      </c>
    </row>
    <row r="6786" spans="1:17"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210"/>
        <v>RT70-02-001 Zone 06A 1000 - 12000 Litres</v>
      </c>
      <c r="K6786" s="28">
        <f t="shared" si="211"/>
        <v>15</v>
      </c>
      <c r="L6786" s="27">
        <v>23.843900000000001</v>
      </c>
      <c r="M6786" s="27">
        <f>L6786-Q6786</f>
        <v>23.8355</v>
      </c>
      <c r="N6786" s="93">
        <f>M6786+P6786</f>
        <v>24.1493</v>
      </c>
      <c r="P6786" s="59">
        <v>0.31380000000000002</v>
      </c>
      <c r="Q6786" s="59">
        <v>8.3999999999999995E-3</v>
      </c>
    </row>
    <row r="6787" spans="1:17"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210"/>
        <v>RT70-02-001 Zone 06A 1000 - 12000 Litres</v>
      </c>
      <c r="K6787" s="28">
        <f t="shared" si="211"/>
        <v>16</v>
      </c>
      <c r="L6787" s="27">
        <v>23.853900000000003</v>
      </c>
      <c r="M6787" s="27">
        <f>L6787-Q6787</f>
        <v>23.845500000000001</v>
      </c>
      <c r="N6787" s="93">
        <f>M6787+P6787</f>
        <v>24.159300000000002</v>
      </c>
      <c r="P6787" s="59">
        <v>0.31380000000000002</v>
      </c>
      <c r="Q6787" s="59">
        <v>8.3999999999999995E-3</v>
      </c>
    </row>
    <row r="6788" spans="1:17"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210"/>
        <v>RT70-02-001 Zone 06A 1000 - 12000 Litres</v>
      </c>
      <c r="K6788" s="28">
        <f t="shared" si="211"/>
        <v>17</v>
      </c>
      <c r="L6788" s="27">
        <v>23.875814000000002</v>
      </c>
      <c r="M6788" s="27">
        <f>L6788-Q6788</f>
        <v>23.867414</v>
      </c>
      <c r="N6788" s="93">
        <f>M6788+P6788</f>
        <v>24.181214000000001</v>
      </c>
      <c r="P6788" s="59">
        <v>0.31380000000000002</v>
      </c>
      <c r="Q6788" s="59">
        <v>8.3999999999999995E-3</v>
      </c>
    </row>
    <row r="6789" spans="1:17"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210"/>
        <v>RT70-02-001 Zone 06A 12001 and above</v>
      </c>
      <c r="K6789" s="28">
        <f t="shared" si="211"/>
        <v>1</v>
      </c>
      <c r="L6789" s="27">
        <v>20.8339</v>
      </c>
      <c r="M6789" s="27">
        <f>L6789-Q6789</f>
        <v>20.825499999999998</v>
      </c>
      <c r="N6789" s="93">
        <f>M6789+P6789</f>
        <v>21.139299999999999</v>
      </c>
      <c r="P6789" s="59">
        <v>0.31380000000000002</v>
      </c>
      <c r="Q6789" s="59">
        <v>8.3999999999999995E-3</v>
      </c>
    </row>
    <row r="6790" spans="1:17"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210"/>
        <v>RT70-02-001 Zone 06A 12001 and above</v>
      </c>
      <c r="K6790" s="28">
        <f t="shared" si="211"/>
        <v>2</v>
      </c>
      <c r="L6790" s="27">
        <v>20.992700000000003</v>
      </c>
      <c r="M6790" s="27">
        <f>L6790-Q6790</f>
        <v>20.984300000000001</v>
      </c>
      <c r="N6790" s="93">
        <f>M6790+P6790</f>
        <v>21.298100000000002</v>
      </c>
      <c r="P6790" s="59">
        <v>0.31380000000000002</v>
      </c>
      <c r="Q6790" s="59">
        <v>8.3999999999999995E-3</v>
      </c>
    </row>
    <row r="6791" spans="1:17"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210"/>
        <v>RT70-02-001 Zone 06A 12001 and above</v>
      </c>
      <c r="K6791" s="28">
        <f t="shared" si="211"/>
        <v>3</v>
      </c>
      <c r="L6791" s="27">
        <v>21.013100000000001</v>
      </c>
      <c r="M6791" s="27">
        <f>L6791-Q6791</f>
        <v>21.0047</v>
      </c>
      <c r="N6791" s="93">
        <f>M6791+P6791</f>
        <v>21.3185</v>
      </c>
      <c r="P6791" s="59">
        <v>0.31380000000000002</v>
      </c>
      <c r="Q6791" s="59">
        <v>8.3999999999999995E-3</v>
      </c>
    </row>
    <row r="6792" spans="1:17"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210"/>
        <v>RT70-02-001 Zone 06A 12001 and above</v>
      </c>
      <c r="K6792" s="28">
        <f t="shared" si="211"/>
        <v>4</v>
      </c>
      <c r="L6792" s="27">
        <v>21.083900000000003</v>
      </c>
      <c r="M6792" s="27">
        <f>L6792-Q6792</f>
        <v>21.075500000000002</v>
      </c>
      <c r="N6792" s="93">
        <f>M6792+P6792</f>
        <v>21.389300000000002</v>
      </c>
      <c r="P6792" s="59">
        <v>0.31380000000000002</v>
      </c>
      <c r="Q6792" s="59">
        <v>8.3999999999999995E-3</v>
      </c>
    </row>
    <row r="6793" spans="1:17"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210"/>
        <v>RT70-02-001 Zone 06A 12001 and above</v>
      </c>
      <c r="K6793" s="28">
        <f t="shared" si="211"/>
        <v>5</v>
      </c>
      <c r="L6793" s="27">
        <v>21.133900000000001</v>
      </c>
      <c r="M6793" s="27">
        <f>L6793-Q6793</f>
        <v>21.125499999999999</v>
      </c>
      <c r="N6793" s="93">
        <f>M6793+P6793</f>
        <v>21.439299999999999</v>
      </c>
      <c r="P6793" s="59">
        <v>0.31380000000000002</v>
      </c>
      <c r="Q6793" s="59">
        <v>8.3999999999999995E-3</v>
      </c>
    </row>
    <row r="6794" spans="1:17"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210"/>
        <v>RT70-02-001 Zone 06A 12001 and above</v>
      </c>
      <c r="K6794" s="28">
        <f t="shared" si="211"/>
        <v>6</v>
      </c>
      <c r="L6794" s="27">
        <v>21.186699999999998</v>
      </c>
      <c r="M6794" s="27">
        <f>L6794-Q6794</f>
        <v>21.178299999999997</v>
      </c>
      <c r="N6794" s="93">
        <f>M6794+P6794</f>
        <v>21.492099999999997</v>
      </c>
      <c r="P6794" s="59">
        <v>0.31380000000000002</v>
      </c>
      <c r="Q6794" s="59">
        <v>8.3999999999999995E-3</v>
      </c>
    </row>
    <row r="6795" spans="1:17"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210"/>
        <v>RT70-02-001 Zone 06A 12001 and above</v>
      </c>
      <c r="K6795" s="28">
        <f t="shared" si="211"/>
        <v>7</v>
      </c>
      <c r="L6795" s="27">
        <v>21.193900000000003</v>
      </c>
      <c r="M6795" s="27">
        <f>L6795-Q6795</f>
        <v>21.185500000000001</v>
      </c>
      <c r="N6795" s="93">
        <f>M6795+P6795</f>
        <v>21.499300000000002</v>
      </c>
      <c r="P6795" s="59">
        <v>0.31380000000000002</v>
      </c>
      <c r="Q6795" s="59">
        <v>8.3999999999999995E-3</v>
      </c>
    </row>
    <row r="6796" spans="1:17"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210"/>
        <v>RT70-02-001 Zone 06A 12001 and above</v>
      </c>
      <c r="K6796" s="28">
        <f t="shared" si="211"/>
        <v>8</v>
      </c>
      <c r="L6796" s="27">
        <v>21.418700000000001</v>
      </c>
      <c r="M6796" s="27">
        <f>L6796-Q6796</f>
        <v>21.410299999999999</v>
      </c>
      <c r="N6796" s="93">
        <f>M6796+P6796</f>
        <v>21.7241</v>
      </c>
      <c r="P6796" s="59">
        <v>0.31380000000000002</v>
      </c>
      <c r="Q6796" s="59">
        <v>8.3999999999999995E-3</v>
      </c>
    </row>
    <row r="6797" spans="1:17"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210"/>
        <v>RT70-02-001 Zone 06A 12001 and above</v>
      </c>
      <c r="K6797" s="28">
        <f t="shared" si="211"/>
        <v>9</v>
      </c>
      <c r="L6797" s="27">
        <v>21.6539</v>
      </c>
      <c r="M6797" s="27">
        <f>L6797-Q6797</f>
        <v>21.645499999999998</v>
      </c>
      <c r="N6797" s="93">
        <f>M6797+P6797</f>
        <v>21.959299999999999</v>
      </c>
      <c r="P6797" s="59">
        <v>0.31380000000000002</v>
      </c>
      <c r="Q6797" s="59">
        <v>8.3999999999999995E-3</v>
      </c>
    </row>
    <row r="6798" spans="1:17"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210"/>
        <v>RT70-02-001 Zone 06A 12001 and above</v>
      </c>
      <c r="K6798" s="28">
        <f t="shared" si="211"/>
        <v>10</v>
      </c>
      <c r="L6798" s="27">
        <v>21.8339</v>
      </c>
      <c r="M6798" s="27">
        <f>L6798-Q6798</f>
        <v>21.825499999999998</v>
      </c>
      <c r="N6798" s="93">
        <f>M6798+P6798</f>
        <v>22.139299999999999</v>
      </c>
      <c r="P6798" s="59">
        <v>0.31380000000000002</v>
      </c>
      <c r="Q6798" s="59">
        <v>8.3999999999999995E-3</v>
      </c>
    </row>
    <row r="6799" spans="1:17"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210"/>
        <v>RT70-02-001 Zone 06A 12001 and above</v>
      </c>
      <c r="K6799" s="28">
        <f t="shared" si="211"/>
        <v>11</v>
      </c>
      <c r="L6799" s="27">
        <v>21.996700000000001</v>
      </c>
      <c r="M6799" s="27">
        <f>L6799-Q6799</f>
        <v>21.988299999999999</v>
      </c>
      <c r="N6799" s="93">
        <f>M6799+P6799</f>
        <v>22.302099999999999</v>
      </c>
      <c r="P6799" s="59">
        <v>0.31380000000000002</v>
      </c>
      <c r="Q6799" s="59">
        <v>8.3999999999999995E-3</v>
      </c>
    </row>
    <row r="6800" spans="1:17"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210"/>
        <v>RT70-02-001 Zone 06A 12001 and above</v>
      </c>
      <c r="K6800" s="28">
        <f t="shared" si="211"/>
        <v>12</v>
      </c>
      <c r="L6800" s="27">
        <v>22.033900000000003</v>
      </c>
      <c r="M6800" s="27">
        <f>L6800-Q6800</f>
        <v>22.025500000000001</v>
      </c>
      <c r="N6800" s="93">
        <f>M6800+P6800</f>
        <v>22.339300000000001</v>
      </c>
      <c r="P6800" s="59">
        <v>0.31380000000000002</v>
      </c>
      <c r="Q6800" s="59">
        <v>8.3999999999999995E-3</v>
      </c>
    </row>
    <row r="6801" spans="1:17"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210"/>
        <v>RT70-02-001 Zone 06A 12001 and above</v>
      </c>
      <c r="K6801" s="28">
        <f t="shared" si="211"/>
        <v>13</v>
      </c>
      <c r="L6801" s="27">
        <v>22.096700000000002</v>
      </c>
      <c r="M6801" s="27">
        <f>L6801-Q6801</f>
        <v>22.0883</v>
      </c>
      <c r="N6801" s="93">
        <f>M6801+P6801</f>
        <v>22.402100000000001</v>
      </c>
      <c r="P6801" s="59">
        <v>0.31380000000000002</v>
      </c>
      <c r="Q6801" s="59">
        <v>8.3999999999999995E-3</v>
      </c>
    </row>
    <row r="6802" spans="1:17"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210"/>
        <v>RT70-02-001 Zone 06A 12001 and above</v>
      </c>
      <c r="K6802" s="28">
        <f t="shared" si="211"/>
        <v>14</v>
      </c>
      <c r="L6802" s="27">
        <v>22.143900000000002</v>
      </c>
      <c r="M6802" s="27">
        <f>L6802-Q6802</f>
        <v>22.1355</v>
      </c>
      <c r="N6802" s="93">
        <f>M6802+P6802</f>
        <v>22.449300000000001</v>
      </c>
      <c r="P6802" s="59">
        <v>0.31380000000000002</v>
      </c>
      <c r="Q6802" s="59">
        <v>8.3999999999999995E-3</v>
      </c>
    </row>
    <row r="6803" spans="1:17"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212">A6803&amp;" "&amp;E6803&amp;" "&amp;D6803</f>
        <v>RT70-02-001 Zone 06A 12001 and above</v>
      </c>
      <c r="K6803" s="28">
        <f t="shared" ref="K6803:K6866" si="213">IF(J6803=J6802,K6802+1,1)</f>
        <v>15</v>
      </c>
      <c r="L6803" s="27">
        <v>22.193900000000003</v>
      </c>
      <c r="M6803" s="27">
        <f>L6803-Q6803</f>
        <v>22.185500000000001</v>
      </c>
      <c r="N6803" s="93">
        <f>M6803+P6803</f>
        <v>22.499300000000002</v>
      </c>
      <c r="P6803" s="59">
        <v>0.31380000000000002</v>
      </c>
      <c r="Q6803" s="59">
        <v>8.3999999999999995E-3</v>
      </c>
    </row>
    <row r="6804" spans="1:17"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212"/>
        <v>RT70-02-001 Zone 06A 12001 and above</v>
      </c>
      <c r="K6804" s="28">
        <f t="shared" si="213"/>
        <v>16</v>
      </c>
      <c r="L6804" s="27">
        <v>22.193900000000003</v>
      </c>
      <c r="M6804" s="27">
        <f>L6804-Q6804</f>
        <v>22.185500000000001</v>
      </c>
      <c r="N6804" s="93">
        <f>M6804+P6804</f>
        <v>22.499300000000002</v>
      </c>
      <c r="P6804" s="59">
        <v>0.31380000000000002</v>
      </c>
      <c r="Q6804" s="59">
        <v>8.3999999999999995E-3</v>
      </c>
    </row>
    <row r="6805" spans="1:17"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212"/>
        <v>RT70-02-001 Zone 06A 12001 and above</v>
      </c>
      <c r="K6805" s="28">
        <f t="shared" si="213"/>
        <v>17</v>
      </c>
      <c r="L6805" s="27">
        <v>22.4039</v>
      </c>
      <c r="M6805" s="27">
        <f>L6805-Q6805</f>
        <v>22.395499999999998</v>
      </c>
      <c r="N6805" s="93">
        <f>M6805+P6805</f>
        <v>22.709299999999999</v>
      </c>
      <c r="P6805" s="59">
        <v>0.31380000000000002</v>
      </c>
      <c r="Q6805" s="59">
        <v>8.3999999999999995E-3</v>
      </c>
    </row>
    <row r="6806" spans="1:17"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212"/>
        <v>RT70-02-001 Zone 06A 12001 and above</v>
      </c>
      <c r="K6806" s="28">
        <f t="shared" si="213"/>
        <v>18</v>
      </c>
      <c r="L6806" s="27">
        <v>23.193899999999999</v>
      </c>
      <c r="M6806" s="27">
        <f>L6806-Q6806</f>
        <v>23.185499999999998</v>
      </c>
      <c r="N6806" s="93">
        <f>M6806+P6806</f>
        <v>23.499299999999998</v>
      </c>
      <c r="P6806" s="59">
        <v>0.31380000000000002</v>
      </c>
      <c r="Q6806" s="59">
        <v>8.3999999999999995E-3</v>
      </c>
    </row>
    <row r="6807" spans="1:17"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212"/>
        <v>RT70-02-001 Zone 06A 12001 and above</v>
      </c>
      <c r="K6807" s="28">
        <f t="shared" si="213"/>
        <v>19</v>
      </c>
      <c r="L6807" s="27">
        <v>23.853900000000003</v>
      </c>
      <c r="M6807" s="27">
        <f>L6807-Q6807</f>
        <v>23.845500000000001</v>
      </c>
      <c r="N6807" s="93">
        <f>M6807+P6807</f>
        <v>24.159300000000002</v>
      </c>
      <c r="P6807" s="59">
        <v>0.31380000000000002</v>
      </c>
      <c r="Q6807" s="59">
        <v>8.3999999999999995E-3</v>
      </c>
    </row>
    <row r="6808" spans="1:17"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212"/>
        <v>RT70-02-001 Zone 06A 12001 and above</v>
      </c>
      <c r="K6808" s="28">
        <f t="shared" si="213"/>
        <v>20</v>
      </c>
      <c r="L6808" s="27">
        <v>23.875814000000002</v>
      </c>
      <c r="M6808" s="27">
        <f>L6808-Q6808</f>
        <v>23.867414</v>
      </c>
      <c r="N6808" s="93">
        <f>M6808+P6808</f>
        <v>24.181214000000001</v>
      </c>
      <c r="P6808" s="59">
        <v>0.31380000000000002</v>
      </c>
      <c r="Q6808" s="59">
        <v>8.3999999999999995E-3</v>
      </c>
    </row>
    <row r="6809" spans="1:17"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212"/>
        <v>RT70-02-001 Zone 06A 12001 and above</v>
      </c>
      <c r="K6809" s="28">
        <f t="shared" si="213"/>
        <v>21</v>
      </c>
      <c r="L6809" s="27">
        <v>23.883900000000001</v>
      </c>
      <c r="M6809" s="27">
        <f>L6809-Q6809</f>
        <v>23.875499999999999</v>
      </c>
      <c r="N6809" s="93">
        <f>M6809+P6809</f>
        <v>24.189299999999999</v>
      </c>
      <c r="P6809" s="59">
        <v>0.31380000000000002</v>
      </c>
      <c r="Q6809" s="59">
        <v>8.3999999999999995E-3</v>
      </c>
    </row>
    <row r="6810" spans="1:17"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212"/>
        <v>RT70-02-001 Zone 06B 1000 - 12000 Litres</v>
      </c>
      <c r="K6810" s="28">
        <f t="shared" si="213"/>
        <v>1</v>
      </c>
      <c r="L6810" s="27">
        <v>20.848100000000002</v>
      </c>
      <c r="M6810" s="27">
        <f>L6810-Q6810</f>
        <v>20.839700000000001</v>
      </c>
      <c r="N6810" s="93">
        <f>M6810+P6810</f>
        <v>21.153500000000001</v>
      </c>
      <c r="P6810" s="59">
        <v>0.31380000000000002</v>
      </c>
      <c r="Q6810" s="59">
        <v>8.3999999999999995E-3</v>
      </c>
    </row>
    <row r="6811" spans="1:17"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212"/>
        <v>RT70-02-001 Zone 06B 1000 - 12000 Litres</v>
      </c>
      <c r="K6811" s="28">
        <f t="shared" si="213"/>
        <v>2</v>
      </c>
      <c r="L6811" s="27">
        <v>20.853900000000003</v>
      </c>
      <c r="M6811" s="27">
        <f>L6811-Q6811</f>
        <v>20.845500000000001</v>
      </c>
      <c r="N6811" s="93">
        <f>M6811+P6811</f>
        <v>21.159300000000002</v>
      </c>
      <c r="P6811" s="59">
        <v>0.31380000000000002</v>
      </c>
      <c r="Q6811" s="59">
        <v>8.3999999999999995E-3</v>
      </c>
    </row>
    <row r="6812" spans="1:17"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212"/>
        <v>RT70-02-001 Zone 06B 1000 - 12000 Litres</v>
      </c>
      <c r="K6812" s="28">
        <f t="shared" si="213"/>
        <v>3</v>
      </c>
      <c r="L6812" s="27">
        <v>20.933900000000001</v>
      </c>
      <c r="M6812" s="27">
        <f>L6812-Q6812</f>
        <v>20.9255</v>
      </c>
      <c r="N6812" s="93">
        <f>M6812+P6812</f>
        <v>21.2393</v>
      </c>
      <c r="P6812" s="59">
        <v>0.31380000000000002</v>
      </c>
      <c r="Q6812" s="59">
        <v>8.3999999999999995E-3</v>
      </c>
    </row>
    <row r="6813" spans="1:17"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212"/>
        <v>RT70-02-001 Zone 06B 1000 - 12000 Litres</v>
      </c>
      <c r="K6813" s="28">
        <f t="shared" si="213"/>
        <v>4</v>
      </c>
      <c r="L6813" s="27">
        <v>21.021699999999999</v>
      </c>
      <c r="M6813" s="27">
        <f>L6813-Q6813</f>
        <v>21.013299999999997</v>
      </c>
      <c r="N6813" s="93">
        <f>M6813+P6813</f>
        <v>21.327099999999998</v>
      </c>
      <c r="P6813" s="59">
        <v>0.31380000000000002</v>
      </c>
      <c r="Q6813" s="59">
        <v>8.3999999999999995E-3</v>
      </c>
    </row>
    <row r="6814" spans="1:17"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212"/>
        <v>RT70-02-001 Zone 06B 1000 - 12000 Litres</v>
      </c>
      <c r="K6814" s="28">
        <f t="shared" si="213"/>
        <v>5</v>
      </c>
      <c r="L6814" s="27">
        <v>21.253700000000002</v>
      </c>
      <c r="M6814" s="27">
        <f>L6814-Q6814</f>
        <v>21.2453</v>
      </c>
      <c r="N6814" s="93">
        <f>M6814+P6814</f>
        <v>21.559100000000001</v>
      </c>
      <c r="P6814" s="59">
        <v>0.31380000000000002</v>
      </c>
      <c r="Q6814" s="59">
        <v>8.3999999999999995E-3</v>
      </c>
    </row>
    <row r="6815" spans="1:17"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212"/>
        <v>RT70-02-001 Zone 06B 1000 - 12000 Litres</v>
      </c>
      <c r="K6815" s="28">
        <f t="shared" si="213"/>
        <v>6</v>
      </c>
      <c r="L6815" s="27">
        <v>21.593900000000001</v>
      </c>
      <c r="M6815" s="27">
        <f>L6815-Q6815</f>
        <v>21.5855</v>
      </c>
      <c r="N6815" s="93">
        <f>M6815+P6815</f>
        <v>21.8993</v>
      </c>
      <c r="P6815" s="59">
        <v>0.31380000000000002</v>
      </c>
      <c r="Q6815" s="59">
        <v>8.3999999999999995E-3</v>
      </c>
    </row>
    <row r="6816" spans="1:17"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212"/>
        <v>RT70-02-001 Zone 06B 1000 - 12000 Litres</v>
      </c>
      <c r="K6816" s="28">
        <f t="shared" si="213"/>
        <v>7</v>
      </c>
      <c r="L6816" s="27">
        <v>21.8339</v>
      </c>
      <c r="M6816" s="27">
        <f>L6816-Q6816</f>
        <v>21.825499999999998</v>
      </c>
      <c r="N6816" s="93">
        <f>M6816+P6816</f>
        <v>22.139299999999999</v>
      </c>
      <c r="P6816" s="59">
        <v>0.31380000000000002</v>
      </c>
      <c r="Q6816" s="59">
        <v>8.3999999999999995E-3</v>
      </c>
    </row>
    <row r="6817" spans="1:17"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212"/>
        <v>RT70-02-001 Zone 06B 1000 - 12000 Litres</v>
      </c>
      <c r="K6817" s="28">
        <f t="shared" si="213"/>
        <v>8</v>
      </c>
      <c r="L6817" s="27">
        <v>22.233900000000002</v>
      </c>
      <c r="M6817" s="27">
        <f>L6817-Q6817</f>
        <v>22.2255</v>
      </c>
      <c r="N6817" s="93">
        <f>M6817+P6817</f>
        <v>22.539300000000001</v>
      </c>
      <c r="P6817" s="59">
        <v>0.31380000000000002</v>
      </c>
      <c r="Q6817" s="59">
        <v>8.3999999999999995E-3</v>
      </c>
    </row>
    <row r="6818" spans="1:17"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212"/>
        <v>RT70-02-001 Zone 06B 1000 - 12000 Litres</v>
      </c>
      <c r="K6818" s="28">
        <f t="shared" si="213"/>
        <v>9</v>
      </c>
      <c r="L6818" s="27">
        <v>22.7317</v>
      </c>
      <c r="M6818" s="27">
        <f>L6818-Q6818</f>
        <v>22.723299999999998</v>
      </c>
      <c r="N6818" s="93">
        <f>M6818+P6818</f>
        <v>23.037099999999999</v>
      </c>
      <c r="P6818" s="59">
        <v>0.31380000000000002</v>
      </c>
      <c r="Q6818" s="59">
        <v>8.3999999999999995E-3</v>
      </c>
    </row>
    <row r="6819" spans="1:17"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212"/>
        <v>RT70-02-001 Zone 06B 1000 - 12000 Litres</v>
      </c>
      <c r="K6819" s="28">
        <f t="shared" si="213"/>
        <v>10</v>
      </c>
      <c r="L6819" s="27">
        <v>22.831700000000001</v>
      </c>
      <c r="M6819" s="27">
        <f>L6819-Q6819</f>
        <v>22.8233</v>
      </c>
      <c r="N6819" s="93">
        <f>M6819+P6819</f>
        <v>23.1371</v>
      </c>
      <c r="P6819" s="59">
        <v>0.31380000000000002</v>
      </c>
      <c r="Q6819" s="59">
        <v>8.3999999999999995E-3</v>
      </c>
    </row>
    <row r="6820" spans="1:17"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212"/>
        <v>RT70-02-001 Zone 06B 1000 - 12000 Litres</v>
      </c>
      <c r="K6820" s="28">
        <f t="shared" si="213"/>
        <v>11</v>
      </c>
      <c r="L6820" s="27">
        <v>23.293900000000001</v>
      </c>
      <c r="M6820" s="27">
        <f>L6820-Q6820</f>
        <v>23.285499999999999</v>
      </c>
      <c r="N6820" s="93">
        <f>M6820+P6820</f>
        <v>23.599299999999999</v>
      </c>
      <c r="P6820" s="59">
        <v>0.31380000000000002</v>
      </c>
      <c r="Q6820" s="59">
        <v>8.3999999999999995E-3</v>
      </c>
    </row>
    <row r="6821" spans="1:17"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212"/>
        <v>RT70-02-001 Zone 06B 1000 - 12000 Litres</v>
      </c>
      <c r="K6821" s="28">
        <f t="shared" si="213"/>
        <v>12</v>
      </c>
      <c r="L6821" s="27">
        <v>23.643900000000002</v>
      </c>
      <c r="M6821" s="27">
        <f>L6821-Q6821</f>
        <v>23.6355</v>
      </c>
      <c r="N6821" s="93">
        <f>M6821+P6821</f>
        <v>23.949300000000001</v>
      </c>
      <c r="P6821" s="59">
        <v>0.31380000000000002</v>
      </c>
      <c r="Q6821" s="59">
        <v>8.3999999999999995E-3</v>
      </c>
    </row>
    <row r="6822" spans="1:17"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212"/>
        <v>RT70-02-001 Zone 06B 1000 - 12000 Litres</v>
      </c>
      <c r="K6822" s="28">
        <f t="shared" si="213"/>
        <v>13</v>
      </c>
      <c r="L6822" s="27">
        <v>23.686889000000001</v>
      </c>
      <c r="M6822" s="27">
        <f>L6822-Q6822</f>
        <v>23.678488999999999</v>
      </c>
      <c r="N6822" s="93">
        <f>M6822+P6822</f>
        <v>23.992289</v>
      </c>
      <c r="P6822" s="59">
        <v>0.31380000000000002</v>
      </c>
      <c r="Q6822" s="59">
        <v>8.3999999999999995E-3</v>
      </c>
    </row>
    <row r="6823" spans="1:17"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212"/>
        <v>RT70-02-001 Zone 06B 12001 and above</v>
      </c>
      <c r="K6823" s="28">
        <f t="shared" si="213"/>
        <v>1</v>
      </c>
      <c r="L6823" s="27">
        <v>20.848100000000002</v>
      </c>
      <c r="M6823" s="27">
        <f>L6823-Q6823</f>
        <v>20.839700000000001</v>
      </c>
      <c r="N6823" s="93">
        <f>M6823+P6823</f>
        <v>21.153500000000001</v>
      </c>
      <c r="P6823" s="59">
        <v>0.31380000000000002</v>
      </c>
      <c r="Q6823" s="59">
        <v>8.3999999999999995E-3</v>
      </c>
    </row>
    <row r="6824" spans="1:17"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212"/>
        <v>RT70-02-001 Zone 06B 12001 and above</v>
      </c>
      <c r="K6824" s="28">
        <f t="shared" si="213"/>
        <v>2</v>
      </c>
      <c r="L6824" s="27">
        <v>20.853900000000003</v>
      </c>
      <c r="M6824" s="27">
        <f>L6824-Q6824</f>
        <v>20.845500000000001</v>
      </c>
      <c r="N6824" s="93">
        <f>M6824+P6824</f>
        <v>21.159300000000002</v>
      </c>
      <c r="P6824" s="59">
        <v>0.31380000000000002</v>
      </c>
      <c r="Q6824" s="59">
        <v>8.3999999999999995E-3</v>
      </c>
    </row>
    <row r="6825" spans="1:17"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212"/>
        <v>RT70-02-001 Zone 06B 12001 and above</v>
      </c>
      <c r="K6825" s="28">
        <f t="shared" si="213"/>
        <v>3</v>
      </c>
      <c r="L6825" s="27">
        <v>20.913900000000005</v>
      </c>
      <c r="M6825" s="27">
        <f>L6825-Q6825</f>
        <v>20.905500000000004</v>
      </c>
      <c r="N6825" s="93">
        <f>M6825+P6825</f>
        <v>21.219300000000004</v>
      </c>
      <c r="P6825" s="59">
        <v>0.31380000000000002</v>
      </c>
      <c r="Q6825" s="59">
        <v>8.3999999999999995E-3</v>
      </c>
    </row>
    <row r="6826" spans="1:17"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212"/>
        <v>RT70-02-001 Zone 06B 12001 and above</v>
      </c>
      <c r="K6826" s="28">
        <f t="shared" si="213"/>
        <v>4</v>
      </c>
      <c r="L6826" s="27">
        <v>20.933900000000001</v>
      </c>
      <c r="M6826" s="27">
        <f>L6826-Q6826</f>
        <v>20.9255</v>
      </c>
      <c r="N6826" s="93">
        <f>M6826+P6826</f>
        <v>21.2393</v>
      </c>
      <c r="P6826" s="59">
        <v>0.31380000000000002</v>
      </c>
      <c r="Q6826" s="59">
        <v>8.3999999999999995E-3</v>
      </c>
    </row>
    <row r="6827" spans="1:17"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212"/>
        <v>RT70-02-001 Zone 06B 12001 and above</v>
      </c>
      <c r="K6827" s="28">
        <f t="shared" si="213"/>
        <v>5</v>
      </c>
      <c r="L6827" s="27">
        <v>21.021699999999999</v>
      </c>
      <c r="M6827" s="27">
        <f>L6827-Q6827</f>
        <v>21.013299999999997</v>
      </c>
      <c r="N6827" s="93">
        <f>M6827+P6827</f>
        <v>21.327099999999998</v>
      </c>
      <c r="P6827" s="59">
        <v>0.31380000000000002</v>
      </c>
      <c r="Q6827" s="59">
        <v>8.3999999999999995E-3</v>
      </c>
    </row>
    <row r="6828" spans="1:17"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212"/>
        <v>RT70-02-001 Zone 06B 12001 and above</v>
      </c>
      <c r="K6828" s="28">
        <f t="shared" si="213"/>
        <v>6</v>
      </c>
      <c r="L6828" s="27">
        <v>21.033900000000003</v>
      </c>
      <c r="M6828" s="27">
        <f>L6828-Q6828</f>
        <v>21.025500000000001</v>
      </c>
      <c r="N6828" s="93">
        <f>M6828+P6828</f>
        <v>21.339300000000001</v>
      </c>
      <c r="P6828" s="59">
        <v>0.31380000000000002</v>
      </c>
      <c r="Q6828" s="59">
        <v>8.3999999999999995E-3</v>
      </c>
    </row>
    <row r="6829" spans="1:17"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212"/>
        <v>RT70-02-001 Zone 06B 12001 and above</v>
      </c>
      <c r="K6829" s="28">
        <f t="shared" si="213"/>
        <v>7</v>
      </c>
      <c r="L6829" s="27">
        <v>21.303699999999999</v>
      </c>
      <c r="M6829" s="27">
        <f>L6829-Q6829</f>
        <v>21.295299999999997</v>
      </c>
      <c r="N6829" s="93">
        <f>M6829+P6829</f>
        <v>21.609099999999998</v>
      </c>
      <c r="P6829" s="59">
        <v>0.31380000000000002</v>
      </c>
      <c r="Q6829" s="59">
        <v>8.3999999999999995E-3</v>
      </c>
    </row>
    <row r="6830" spans="1:17"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212"/>
        <v>RT70-02-001 Zone 06B 12001 and above</v>
      </c>
      <c r="K6830" s="28">
        <f t="shared" si="213"/>
        <v>8</v>
      </c>
      <c r="L6830" s="27">
        <v>21.4939</v>
      </c>
      <c r="M6830" s="27">
        <f>L6830-Q6830</f>
        <v>21.485499999999998</v>
      </c>
      <c r="N6830" s="93">
        <f>M6830+P6830</f>
        <v>21.799299999999999</v>
      </c>
      <c r="P6830" s="59">
        <v>0.31380000000000002</v>
      </c>
      <c r="Q6830" s="59">
        <v>8.3999999999999995E-3</v>
      </c>
    </row>
    <row r="6831" spans="1:17"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212"/>
        <v>RT70-02-001 Zone 06B 12001 and above</v>
      </c>
      <c r="K6831" s="28">
        <f t="shared" si="213"/>
        <v>9</v>
      </c>
      <c r="L6831" s="27">
        <v>21.831700000000001</v>
      </c>
      <c r="M6831" s="27">
        <f>L6831-Q6831</f>
        <v>21.8233</v>
      </c>
      <c r="N6831" s="93">
        <f>M6831+P6831</f>
        <v>22.1371</v>
      </c>
      <c r="P6831" s="59">
        <v>0.31380000000000002</v>
      </c>
      <c r="Q6831" s="59">
        <v>8.3999999999999995E-3</v>
      </c>
    </row>
    <row r="6832" spans="1:17"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212"/>
        <v>RT70-02-001 Zone 06B 12001 and above</v>
      </c>
      <c r="K6832" s="28">
        <f t="shared" si="213"/>
        <v>10</v>
      </c>
      <c r="L6832" s="27">
        <v>21.8339</v>
      </c>
      <c r="M6832" s="27">
        <f>L6832-Q6832</f>
        <v>21.825499999999998</v>
      </c>
      <c r="N6832" s="93">
        <f>M6832+P6832</f>
        <v>22.139299999999999</v>
      </c>
      <c r="P6832" s="59">
        <v>0.31380000000000002</v>
      </c>
      <c r="Q6832" s="59">
        <v>8.3999999999999995E-3</v>
      </c>
    </row>
    <row r="6833" spans="1:17"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212"/>
        <v>RT70-02-001 Zone 06B 12001 and above</v>
      </c>
      <c r="K6833" s="28">
        <f t="shared" si="213"/>
        <v>11</v>
      </c>
      <c r="L6833" s="27">
        <v>21.931699999999999</v>
      </c>
      <c r="M6833" s="27">
        <f>L6833-Q6833</f>
        <v>21.923299999999998</v>
      </c>
      <c r="N6833" s="93">
        <f>M6833+P6833</f>
        <v>22.237099999999998</v>
      </c>
      <c r="P6833" s="59">
        <v>0.31380000000000002</v>
      </c>
      <c r="Q6833" s="59">
        <v>8.3999999999999995E-3</v>
      </c>
    </row>
    <row r="6834" spans="1:17"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212"/>
        <v>RT70-02-001 Zone 06B 12001 and above</v>
      </c>
      <c r="K6834" s="28">
        <f t="shared" si="213"/>
        <v>12</v>
      </c>
      <c r="L6834" s="27">
        <v>22.033900000000003</v>
      </c>
      <c r="M6834" s="27">
        <f>L6834-Q6834</f>
        <v>22.025500000000001</v>
      </c>
      <c r="N6834" s="93">
        <f>M6834+P6834</f>
        <v>22.339300000000001</v>
      </c>
      <c r="P6834" s="59">
        <v>0.31380000000000002</v>
      </c>
      <c r="Q6834" s="59">
        <v>8.3999999999999995E-3</v>
      </c>
    </row>
    <row r="6835" spans="1:17"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212"/>
        <v>RT70-02-001 Zone 06B 12001 and above</v>
      </c>
      <c r="K6835" s="28">
        <f t="shared" si="213"/>
        <v>13</v>
      </c>
      <c r="L6835" s="27">
        <v>22.033900000000003</v>
      </c>
      <c r="M6835" s="27">
        <f>L6835-Q6835</f>
        <v>22.025500000000001</v>
      </c>
      <c r="N6835" s="93">
        <f>M6835+P6835</f>
        <v>22.339300000000001</v>
      </c>
      <c r="P6835" s="59">
        <v>0.31380000000000002</v>
      </c>
      <c r="Q6835" s="59">
        <v>8.3999999999999995E-3</v>
      </c>
    </row>
    <row r="6836" spans="1:17"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212"/>
        <v>RT70-02-001 Zone 06B 12001 and above</v>
      </c>
      <c r="K6836" s="28">
        <f t="shared" si="213"/>
        <v>14</v>
      </c>
      <c r="L6836" s="27">
        <v>22.133900000000004</v>
      </c>
      <c r="M6836" s="27">
        <f>L6836-Q6836</f>
        <v>22.125500000000002</v>
      </c>
      <c r="N6836" s="93">
        <f>M6836+P6836</f>
        <v>22.439300000000003</v>
      </c>
      <c r="P6836" s="59">
        <v>0.31380000000000002</v>
      </c>
      <c r="Q6836" s="59">
        <v>8.3999999999999995E-3</v>
      </c>
    </row>
    <row r="6837" spans="1:17"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212"/>
        <v>RT70-02-001 Zone 06B 12001 and above</v>
      </c>
      <c r="K6837" s="28">
        <f t="shared" si="213"/>
        <v>15</v>
      </c>
      <c r="L6837" s="27">
        <v>22.233900000000002</v>
      </c>
      <c r="M6837" s="27">
        <f>L6837-Q6837</f>
        <v>22.2255</v>
      </c>
      <c r="N6837" s="93">
        <f>M6837+P6837</f>
        <v>22.539300000000001</v>
      </c>
      <c r="P6837" s="59">
        <v>0.31380000000000002</v>
      </c>
      <c r="Q6837" s="59">
        <v>8.3999999999999995E-3</v>
      </c>
    </row>
    <row r="6838" spans="1:17"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212"/>
        <v>RT70-02-001 Zone 06B 12001 and above</v>
      </c>
      <c r="K6838" s="28">
        <f t="shared" si="213"/>
        <v>16</v>
      </c>
      <c r="L6838" s="27">
        <v>22.413900000000002</v>
      </c>
      <c r="M6838" s="27">
        <f>L6838-Q6838</f>
        <v>22.4055</v>
      </c>
      <c r="N6838" s="93">
        <f>M6838+P6838</f>
        <v>22.7193</v>
      </c>
      <c r="P6838" s="59">
        <v>0.31380000000000002</v>
      </c>
      <c r="Q6838" s="59">
        <v>8.3999999999999995E-3</v>
      </c>
    </row>
    <row r="6839" spans="1:17"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212"/>
        <v>RT70-02-001 Zone 06B 12001 and above</v>
      </c>
      <c r="K6839" s="28">
        <f t="shared" si="213"/>
        <v>17</v>
      </c>
      <c r="L6839" s="27">
        <v>23.023900000000001</v>
      </c>
      <c r="M6839" s="27">
        <f>L6839-Q6839</f>
        <v>23.015499999999999</v>
      </c>
      <c r="N6839" s="93">
        <f>M6839+P6839</f>
        <v>23.3293</v>
      </c>
      <c r="P6839" s="59">
        <v>0.31380000000000002</v>
      </c>
      <c r="Q6839" s="59">
        <v>8.3999999999999995E-3</v>
      </c>
    </row>
    <row r="6840" spans="1:17"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212"/>
        <v>RT70-02-001 Zone 06B 12001 and above</v>
      </c>
      <c r="K6840" s="28">
        <f t="shared" si="213"/>
        <v>18</v>
      </c>
      <c r="L6840" s="27">
        <v>23.643900000000002</v>
      </c>
      <c r="M6840" s="27">
        <f>L6840-Q6840</f>
        <v>23.6355</v>
      </c>
      <c r="N6840" s="93">
        <f>M6840+P6840</f>
        <v>23.949300000000001</v>
      </c>
      <c r="P6840" s="59">
        <v>0.31380000000000002</v>
      </c>
      <c r="Q6840" s="59">
        <v>8.3999999999999995E-3</v>
      </c>
    </row>
    <row r="6841" spans="1:17"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212"/>
        <v>RT70-02-001 Zone 06B 12001 and above</v>
      </c>
      <c r="K6841" s="28">
        <f t="shared" si="213"/>
        <v>19</v>
      </c>
      <c r="L6841" s="27">
        <v>23.643900000000002</v>
      </c>
      <c r="M6841" s="27">
        <f>L6841-Q6841</f>
        <v>23.6355</v>
      </c>
      <c r="N6841" s="93">
        <f>M6841+P6841</f>
        <v>23.949300000000001</v>
      </c>
      <c r="P6841" s="59">
        <v>0.31380000000000002</v>
      </c>
      <c r="Q6841" s="59">
        <v>8.3999999999999995E-3</v>
      </c>
    </row>
    <row r="6842" spans="1:17"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212"/>
        <v>RT70-02-001 Zone 06B 12001 and above</v>
      </c>
      <c r="K6842" s="28">
        <f t="shared" si="213"/>
        <v>20</v>
      </c>
      <c r="L6842" s="27">
        <v>23.686889000000001</v>
      </c>
      <c r="M6842" s="27">
        <f>L6842-Q6842</f>
        <v>23.678488999999999</v>
      </c>
      <c r="N6842" s="93">
        <f>M6842+P6842</f>
        <v>23.992289</v>
      </c>
      <c r="P6842" s="59">
        <v>0.31380000000000002</v>
      </c>
      <c r="Q6842" s="59">
        <v>8.3999999999999995E-3</v>
      </c>
    </row>
    <row r="6843" spans="1:17"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212"/>
        <v>RT70-02-001 Zone 06C 1000 - 12000 Litres</v>
      </c>
      <c r="K6843" s="28">
        <f t="shared" si="213"/>
        <v>1</v>
      </c>
      <c r="L6843" s="27">
        <v>20.793900000000001</v>
      </c>
      <c r="M6843" s="27">
        <f>L6843-Q6843</f>
        <v>20.785499999999999</v>
      </c>
      <c r="N6843" s="93">
        <f>M6843+P6843</f>
        <v>21.099299999999999</v>
      </c>
      <c r="P6843" s="59">
        <v>0.31380000000000002</v>
      </c>
      <c r="Q6843" s="59">
        <v>8.3999999999999995E-3</v>
      </c>
    </row>
    <row r="6844" spans="1:17"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212"/>
        <v>RT70-02-001 Zone 06C 1000 - 12000 Litres</v>
      </c>
      <c r="K6844" s="28">
        <f t="shared" si="213"/>
        <v>2</v>
      </c>
      <c r="L6844" s="27">
        <v>20.793900000000001</v>
      </c>
      <c r="M6844" s="27">
        <f>L6844-Q6844</f>
        <v>20.785499999999999</v>
      </c>
      <c r="N6844" s="93">
        <f>M6844+P6844</f>
        <v>21.099299999999999</v>
      </c>
      <c r="P6844" s="59">
        <v>0.31380000000000002</v>
      </c>
      <c r="Q6844" s="59">
        <v>8.3999999999999995E-3</v>
      </c>
    </row>
    <row r="6845" spans="1:17"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212"/>
        <v>RT70-02-001 Zone 06C 1000 - 12000 Litres</v>
      </c>
      <c r="K6845" s="28">
        <f t="shared" si="213"/>
        <v>3</v>
      </c>
      <c r="L6845" s="27">
        <v>20.888700000000004</v>
      </c>
      <c r="M6845" s="27">
        <f>L6845-Q6845</f>
        <v>20.880300000000002</v>
      </c>
      <c r="N6845" s="93">
        <f>M6845+P6845</f>
        <v>21.194100000000002</v>
      </c>
      <c r="P6845" s="59">
        <v>0.31380000000000002</v>
      </c>
      <c r="Q6845" s="59">
        <v>8.3999999999999995E-3</v>
      </c>
    </row>
    <row r="6846" spans="1:17"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212"/>
        <v>RT70-02-001 Zone 06C 1000 - 12000 Litres</v>
      </c>
      <c r="K6846" s="28">
        <f t="shared" si="213"/>
        <v>4</v>
      </c>
      <c r="L6846" s="27">
        <v>21.033899999999999</v>
      </c>
      <c r="M6846" s="27">
        <f>L6846-Q6846</f>
        <v>21.025499999999997</v>
      </c>
      <c r="N6846" s="93">
        <f>M6846+P6846</f>
        <v>21.339299999999998</v>
      </c>
      <c r="P6846" s="59">
        <v>0.31380000000000002</v>
      </c>
      <c r="Q6846" s="59">
        <v>8.3999999999999995E-3</v>
      </c>
    </row>
    <row r="6847" spans="1:17"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212"/>
        <v>RT70-02-001 Zone 06C 1000 - 12000 Litres</v>
      </c>
      <c r="K6847" s="28">
        <f t="shared" si="213"/>
        <v>5</v>
      </c>
      <c r="L6847" s="27">
        <v>21.053900000000002</v>
      </c>
      <c r="M6847" s="27">
        <f>L6847-Q6847</f>
        <v>21.045500000000001</v>
      </c>
      <c r="N6847" s="93">
        <f>M6847+P6847</f>
        <v>21.359300000000001</v>
      </c>
      <c r="P6847" s="59">
        <v>0.31380000000000002</v>
      </c>
      <c r="Q6847" s="59">
        <v>8.3999999999999995E-3</v>
      </c>
    </row>
    <row r="6848" spans="1:17"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212"/>
        <v>RT70-02-001 Zone 06C 1000 - 12000 Litres</v>
      </c>
      <c r="K6848" s="28">
        <f t="shared" si="213"/>
        <v>6</v>
      </c>
      <c r="L6848" s="27">
        <v>21.1051</v>
      </c>
      <c r="M6848" s="27">
        <f>L6848-Q6848</f>
        <v>21.096699999999998</v>
      </c>
      <c r="N6848" s="93">
        <f>M6848+P6848</f>
        <v>21.410499999999999</v>
      </c>
      <c r="P6848" s="59">
        <v>0.31380000000000002</v>
      </c>
      <c r="Q6848" s="59">
        <v>8.3999999999999995E-3</v>
      </c>
    </row>
    <row r="6849" spans="1:17"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212"/>
        <v>RT70-02-001 Zone 06C 1000 - 12000 Litres</v>
      </c>
      <c r="K6849" s="28">
        <f t="shared" si="213"/>
        <v>7</v>
      </c>
      <c r="L6849" s="27">
        <v>21.134700000000002</v>
      </c>
      <c r="M6849" s="27">
        <f>L6849-Q6849</f>
        <v>21.126300000000001</v>
      </c>
      <c r="N6849" s="93">
        <f>M6849+P6849</f>
        <v>21.440100000000001</v>
      </c>
      <c r="P6849" s="59">
        <v>0.31380000000000002</v>
      </c>
      <c r="Q6849" s="59">
        <v>8.3999999999999995E-3</v>
      </c>
    </row>
    <row r="6850" spans="1:17"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212"/>
        <v>RT70-02-001 Zone 06C 1000 - 12000 Litres</v>
      </c>
      <c r="K6850" s="28">
        <f t="shared" si="213"/>
        <v>8</v>
      </c>
      <c r="L6850" s="27">
        <v>21.278700000000001</v>
      </c>
      <c r="M6850" s="27">
        <f>L6850-Q6850</f>
        <v>21.270299999999999</v>
      </c>
      <c r="N6850" s="93">
        <f>M6850+P6850</f>
        <v>21.584099999999999</v>
      </c>
      <c r="P6850" s="59">
        <v>0.31380000000000002</v>
      </c>
      <c r="Q6850" s="59">
        <v>8.3999999999999995E-3</v>
      </c>
    </row>
    <row r="6851" spans="1:17"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212"/>
        <v>RT70-02-001 Zone 06C 1000 - 12000 Litres</v>
      </c>
      <c r="K6851" s="28">
        <f t="shared" si="213"/>
        <v>9</v>
      </c>
      <c r="L6851" s="27">
        <v>21.5107</v>
      </c>
      <c r="M6851" s="27">
        <f>L6851-Q6851</f>
        <v>21.502299999999998</v>
      </c>
      <c r="N6851" s="93">
        <f>M6851+P6851</f>
        <v>21.816099999999999</v>
      </c>
      <c r="P6851" s="59">
        <v>0.31380000000000002</v>
      </c>
      <c r="Q6851" s="59">
        <v>8.3999999999999995E-3</v>
      </c>
    </row>
    <row r="6852" spans="1:17"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212"/>
        <v>RT70-02-001 Zone 06C 1000 - 12000 Litres</v>
      </c>
      <c r="K6852" s="28">
        <f t="shared" si="213"/>
        <v>10</v>
      </c>
      <c r="L6852" s="27">
        <v>21.788700000000002</v>
      </c>
      <c r="M6852" s="27">
        <f>L6852-Q6852</f>
        <v>21.7803</v>
      </c>
      <c r="N6852" s="93">
        <f>M6852+P6852</f>
        <v>22.094100000000001</v>
      </c>
      <c r="P6852" s="59">
        <v>0.31380000000000002</v>
      </c>
      <c r="Q6852" s="59">
        <v>8.3999999999999995E-3</v>
      </c>
    </row>
    <row r="6853" spans="1:17"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212"/>
        <v>RT70-02-001 Zone 06C 1000 - 12000 Litres</v>
      </c>
      <c r="K6853" s="28">
        <f t="shared" si="213"/>
        <v>11</v>
      </c>
      <c r="L6853" s="27">
        <v>21.8339</v>
      </c>
      <c r="M6853" s="27">
        <f>L6853-Q6853</f>
        <v>21.825499999999998</v>
      </c>
      <c r="N6853" s="93">
        <f>M6853+P6853</f>
        <v>22.139299999999999</v>
      </c>
      <c r="P6853" s="59">
        <v>0.31380000000000002</v>
      </c>
      <c r="Q6853" s="59">
        <v>8.3999999999999995E-3</v>
      </c>
    </row>
    <row r="6854" spans="1:17"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212"/>
        <v>RT70-02-001 Zone 06C 1000 - 12000 Litres</v>
      </c>
      <c r="K6854" s="28">
        <f t="shared" si="213"/>
        <v>12</v>
      </c>
      <c r="L6854" s="27">
        <v>21.853900000000003</v>
      </c>
      <c r="M6854" s="27">
        <f>L6854-Q6854</f>
        <v>21.845500000000001</v>
      </c>
      <c r="N6854" s="93">
        <f>M6854+P6854</f>
        <v>22.159300000000002</v>
      </c>
      <c r="P6854" s="59">
        <v>0.31380000000000002</v>
      </c>
      <c r="Q6854" s="59">
        <v>8.3999999999999995E-3</v>
      </c>
    </row>
    <row r="6855" spans="1:17"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212"/>
        <v>RT70-02-001 Zone 06C 1000 - 12000 Litres</v>
      </c>
      <c r="K6855" s="28">
        <f t="shared" si="213"/>
        <v>13</v>
      </c>
      <c r="L6855" s="27">
        <v>22.233900000000002</v>
      </c>
      <c r="M6855" s="27">
        <f>L6855-Q6855</f>
        <v>22.2255</v>
      </c>
      <c r="N6855" s="93">
        <f>M6855+P6855</f>
        <v>22.539300000000001</v>
      </c>
      <c r="P6855" s="59">
        <v>0.31380000000000002</v>
      </c>
      <c r="Q6855" s="59">
        <v>8.3999999999999995E-3</v>
      </c>
    </row>
    <row r="6856" spans="1:17"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212"/>
        <v>RT70-02-001 Zone 06C 1000 - 12000 Litres</v>
      </c>
      <c r="K6856" s="28">
        <f t="shared" si="213"/>
        <v>14</v>
      </c>
      <c r="L6856" s="27">
        <v>22.4939</v>
      </c>
      <c r="M6856" s="27">
        <f>L6856-Q6856</f>
        <v>22.485499999999998</v>
      </c>
      <c r="N6856" s="93">
        <f>M6856+P6856</f>
        <v>22.799299999999999</v>
      </c>
      <c r="P6856" s="59">
        <v>0.31380000000000002</v>
      </c>
      <c r="Q6856" s="59">
        <v>8.3999999999999995E-3</v>
      </c>
    </row>
    <row r="6857" spans="1:17"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212"/>
        <v>RT70-02-001 Zone 06C 1000 - 12000 Litres</v>
      </c>
      <c r="K6857" s="28">
        <f t="shared" si="213"/>
        <v>15</v>
      </c>
      <c r="L6857" s="27">
        <v>22.988700000000001</v>
      </c>
      <c r="M6857" s="27">
        <f>L6857-Q6857</f>
        <v>22.9803</v>
      </c>
      <c r="N6857" s="93">
        <f>M6857+P6857</f>
        <v>23.2941</v>
      </c>
      <c r="P6857" s="59">
        <v>0.31380000000000002</v>
      </c>
      <c r="Q6857" s="59">
        <v>8.3999999999999995E-3</v>
      </c>
    </row>
    <row r="6858" spans="1:17"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212"/>
        <v>RT70-02-001 Zone 06C 1000 - 12000 Litres</v>
      </c>
      <c r="K6858" s="28">
        <f t="shared" si="213"/>
        <v>16</v>
      </c>
      <c r="L6858" s="27">
        <v>23.088700000000003</v>
      </c>
      <c r="M6858" s="27">
        <f>L6858-Q6858</f>
        <v>23.080300000000001</v>
      </c>
      <c r="N6858" s="93">
        <f>M6858+P6858</f>
        <v>23.394100000000002</v>
      </c>
      <c r="P6858" s="59">
        <v>0.31380000000000002</v>
      </c>
      <c r="Q6858" s="59">
        <v>8.3999999999999995E-3</v>
      </c>
    </row>
    <row r="6859" spans="1:17"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212"/>
        <v>RT70-02-001 Zone 06C 1000 - 12000 Litres</v>
      </c>
      <c r="K6859" s="28">
        <f t="shared" si="213"/>
        <v>17</v>
      </c>
      <c r="L6859" s="27">
        <v>23.553899999999999</v>
      </c>
      <c r="M6859" s="27">
        <f>L6859-Q6859</f>
        <v>23.545499999999997</v>
      </c>
      <c r="N6859" s="93">
        <f>M6859+P6859</f>
        <v>23.859299999999998</v>
      </c>
      <c r="P6859" s="59">
        <v>0.31380000000000002</v>
      </c>
      <c r="Q6859" s="59">
        <v>8.3999999999999995E-3</v>
      </c>
    </row>
    <row r="6860" spans="1:17"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212"/>
        <v>RT70-02-001 Zone 06C 1000 - 12000 Litres</v>
      </c>
      <c r="K6860" s="28">
        <f t="shared" si="213"/>
        <v>18</v>
      </c>
      <c r="L6860" s="27">
        <v>23.9739</v>
      </c>
      <c r="M6860" s="27">
        <f>L6860-Q6860</f>
        <v>23.965499999999999</v>
      </c>
      <c r="N6860" s="93">
        <f>M6860+P6860</f>
        <v>24.279299999999999</v>
      </c>
      <c r="P6860" s="59">
        <v>0.31380000000000002</v>
      </c>
      <c r="Q6860" s="59">
        <v>8.3999999999999995E-3</v>
      </c>
    </row>
    <row r="6861" spans="1:17"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212"/>
        <v>RT70-02-001 Zone 06C 1000 - 12000 Litres</v>
      </c>
      <c r="K6861" s="28">
        <f t="shared" si="213"/>
        <v>19</v>
      </c>
      <c r="L6861" s="27">
        <v>24.150614000000004</v>
      </c>
      <c r="M6861" s="27">
        <f>L6861-Q6861</f>
        <v>24.142214000000003</v>
      </c>
      <c r="N6861" s="93">
        <f>M6861+P6861</f>
        <v>24.456014000000003</v>
      </c>
      <c r="P6861" s="59">
        <v>0.31380000000000002</v>
      </c>
      <c r="Q6861" s="59">
        <v>8.3999999999999995E-3</v>
      </c>
    </row>
    <row r="6862" spans="1:17"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212"/>
        <v>RT70-02-001 Zone 06C 1000 - 12000 Litres</v>
      </c>
      <c r="K6862" s="28">
        <f t="shared" si="213"/>
        <v>20</v>
      </c>
      <c r="L6862" s="27">
        <v>28.8339</v>
      </c>
      <c r="M6862" s="27">
        <f>L6862-Q6862</f>
        <v>28.825499999999998</v>
      </c>
      <c r="N6862" s="93">
        <f>M6862+P6862</f>
        <v>29.139299999999999</v>
      </c>
      <c r="P6862" s="59">
        <v>0.31380000000000002</v>
      </c>
      <c r="Q6862" s="59">
        <v>8.3999999999999995E-3</v>
      </c>
    </row>
    <row r="6863" spans="1:17"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212"/>
        <v>RT70-02-001 Zone 06C 12001 and above</v>
      </c>
      <c r="K6863" s="28">
        <f t="shared" si="213"/>
        <v>1</v>
      </c>
      <c r="L6863" s="27">
        <v>21.033899999999999</v>
      </c>
      <c r="M6863" s="27">
        <f>L6863-Q6863</f>
        <v>21.025499999999997</v>
      </c>
      <c r="N6863" s="93">
        <f>M6863+P6863</f>
        <v>21.339299999999998</v>
      </c>
      <c r="P6863" s="59">
        <v>0.31380000000000002</v>
      </c>
      <c r="Q6863" s="59">
        <v>8.3999999999999995E-3</v>
      </c>
    </row>
    <row r="6864" spans="1:17"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212"/>
        <v>RT70-02-001 Zone 06C 12001 and above</v>
      </c>
      <c r="K6864" s="28">
        <f t="shared" si="213"/>
        <v>2</v>
      </c>
      <c r="L6864" s="27">
        <v>21.053900000000002</v>
      </c>
      <c r="M6864" s="27">
        <f>L6864-Q6864</f>
        <v>21.045500000000001</v>
      </c>
      <c r="N6864" s="93">
        <f>M6864+P6864</f>
        <v>21.359300000000001</v>
      </c>
      <c r="P6864" s="59">
        <v>0.31380000000000002</v>
      </c>
      <c r="Q6864" s="59">
        <v>8.3999999999999995E-3</v>
      </c>
    </row>
    <row r="6865" spans="1:17"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212"/>
        <v>RT70-02-001 Zone 06C 12001 and above</v>
      </c>
      <c r="K6865" s="28">
        <f t="shared" si="213"/>
        <v>3</v>
      </c>
      <c r="L6865" s="27">
        <v>21.084700000000002</v>
      </c>
      <c r="M6865" s="27">
        <f>L6865-Q6865</f>
        <v>21.0763</v>
      </c>
      <c r="N6865" s="93">
        <f>M6865+P6865</f>
        <v>21.3901</v>
      </c>
      <c r="P6865" s="59">
        <v>0.31380000000000002</v>
      </c>
      <c r="Q6865" s="59">
        <v>8.3999999999999995E-3</v>
      </c>
    </row>
    <row r="6866" spans="1:17"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212"/>
        <v>RT70-02-001 Zone 06C 12001 and above</v>
      </c>
      <c r="K6866" s="28">
        <f t="shared" si="213"/>
        <v>4</v>
      </c>
      <c r="L6866" s="27">
        <v>21.1051</v>
      </c>
      <c r="M6866" s="27">
        <f>L6866-Q6866</f>
        <v>21.096699999999998</v>
      </c>
      <c r="N6866" s="93">
        <f>M6866+P6866</f>
        <v>21.410499999999999</v>
      </c>
      <c r="P6866" s="59">
        <v>0.31380000000000002</v>
      </c>
      <c r="Q6866" s="59">
        <v>8.3999999999999995E-3</v>
      </c>
    </row>
    <row r="6867" spans="1:17"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214">A6867&amp;" "&amp;E6867&amp;" "&amp;D6867</f>
        <v>RT70-02-001 Zone 06C 12001 and above</v>
      </c>
      <c r="K6867" s="28">
        <f t="shared" ref="K6867:K6930" si="215">IF(J6867=J6866,K6866+1,1)</f>
        <v>5</v>
      </c>
      <c r="L6867" s="27">
        <v>21.173900000000003</v>
      </c>
      <c r="M6867" s="27">
        <f>L6867-Q6867</f>
        <v>21.165500000000002</v>
      </c>
      <c r="N6867" s="93">
        <f>M6867+P6867</f>
        <v>21.479300000000002</v>
      </c>
      <c r="P6867" s="59">
        <v>0.31380000000000002</v>
      </c>
      <c r="Q6867" s="59">
        <v>8.3999999999999995E-3</v>
      </c>
    </row>
    <row r="6868" spans="1:17"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214"/>
        <v>RT70-02-001 Zone 06C 12001 and above</v>
      </c>
      <c r="K6868" s="28">
        <f t="shared" si="215"/>
        <v>6</v>
      </c>
      <c r="L6868" s="27">
        <v>21.278700000000001</v>
      </c>
      <c r="M6868" s="27">
        <f>L6868-Q6868</f>
        <v>21.270299999999999</v>
      </c>
      <c r="N6868" s="93">
        <f>M6868+P6868</f>
        <v>21.584099999999999</v>
      </c>
      <c r="P6868" s="59">
        <v>0.31380000000000002</v>
      </c>
      <c r="Q6868" s="59">
        <v>8.3999999999999995E-3</v>
      </c>
    </row>
    <row r="6869" spans="1:17"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214"/>
        <v>RT70-02-001 Zone 06C 12001 and above</v>
      </c>
      <c r="K6869" s="28">
        <f t="shared" si="215"/>
        <v>7</v>
      </c>
      <c r="L6869" s="27">
        <v>21.283900000000003</v>
      </c>
      <c r="M6869" s="27">
        <f>L6869-Q6869</f>
        <v>21.275500000000001</v>
      </c>
      <c r="N6869" s="93">
        <f>M6869+P6869</f>
        <v>21.589300000000001</v>
      </c>
      <c r="P6869" s="59">
        <v>0.31380000000000002</v>
      </c>
      <c r="Q6869" s="59">
        <v>8.3999999999999995E-3</v>
      </c>
    </row>
    <row r="6870" spans="1:17"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214"/>
        <v>RT70-02-001 Zone 06C 12001 and above</v>
      </c>
      <c r="K6870" s="28">
        <f t="shared" si="215"/>
        <v>8</v>
      </c>
      <c r="L6870" s="27">
        <v>21.5107</v>
      </c>
      <c r="M6870" s="27">
        <f>L6870-Q6870</f>
        <v>21.502299999999998</v>
      </c>
      <c r="N6870" s="93">
        <f>M6870+P6870</f>
        <v>21.816099999999999</v>
      </c>
      <c r="P6870" s="59">
        <v>0.31380000000000002</v>
      </c>
      <c r="Q6870" s="59">
        <v>8.3999999999999995E-3</v>
      </c>
    </row>
    <row r="6871" spans="1:17"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214"/>
        <v>RT70-02-001 Zone 06C 12001 and above</v>
      </c>
      <c r="K6871" s="28">
        <f t="shared" si="215"/>
        <v>9</v>
      </c>
      <c r="L6871" s="27">
        <v>21.753900000000002</v>
      </c>
      <c r="M6871" s="27">
        <f>L6871-Q6871</f>
        <v>21.7455</v>
      </c>
      <c r="N6871" s="93">
        <f>M6871+P6871</f>
        <v>22.0593</v>
      </c>
      <c r="P6871" s="59">
        <v>0.31380000000000002</v>
      </c>
      <c r="Q6871" s="59">
        <v>8.3999999999999995E-3</v>
      </c>
    </row>
    <row r="6872" spans="1:17"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214"/>
        <v>RT70-02-001 Zone 06C 12001 and above</v>
      </c>
      <c r="K6872" s="28">
        <f t="shared" si="215"/>
        <v>10</v>
      </c>
      <c r="L6872" s="27">
        <v>21.753900000000002</v>
      </c>
      <c r="M6872" s="27">
        <f>L6872-Q6872</f>
        <v>21.7455</v>
      </c>
      <c r="N6872" s="93">
        <f>M6872+P6872</f>
        <v>22.0593</v>
      </c>
      <c r="P6872" s="59">
        <v>0.31380000000000002</v>
      </c>
      <c r="Q6872" s="59">
        <v>8.3999999999999995E-3</v>
      </c>
    </row>
    <row r="6873" spans="1:17"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214"/>
        <v>RT70-02-001 Zone 06C 12001 and above</v>
      </c>
      <c r="K6873" s="28">
        <f t="shared" si="215"/>
        <v>11</v>
      </c>
      <c r="L6873" s="27">
        <v>21.788700000000002</v>
      </c>
      <c r="M6873" s="27">
        <f>L6873-Q6873</f>
        <v>21.7803</v>
      </c>
      <c r="N6873" s="93">
        <f>M6873+P6873</f>
        <v>22.094100000000001</v>
      </c>
      <c r="P6873" s="59">
        <v>0.31380000000000002</v>
      </c>
      <c r="Q6873" s="59">
        <v>8.3999999999999995E-3</v>
      </c>
    </row>
    <row r="6874" spans="1:17"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214"/>
        <v>RT70-02-001 Zone 06C 12001 and above</v>
      </c>
      <c r="K6874" s="28">
        <f t="shared" si="215"/>
        <v>12</v>
      </c>
      <c r="L6874" s="27">
        <v>21.8339</v>
      </c>
      <c r="M6874" s="27">
        <f>L6874-Q6874</f>
        <v>21.825499999999998</v>
      </c>
      <c r="N6874" s="93">
        <f>M6874+P6874</f>
        <v>22.139299999999999</v>
      </c>
      <c r="P6874" s="59">
        <v>0.31380000000000002</v>
      </c>
      <c r="Q6874" s="59">
        <v>8.3999999999999995E-3</v>
      </c>
    </row>
    <row r="6875" spans="1:17"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214"/>
        <v>RT70-02-001 Zone 06C 12001 and above</v>
      </c>
      <c r="K6875" s="28">
        <f t="shared" si="215"/>
        <v>13</v>
      </c>
      <c r="L6875" s="27">
        <v>22.088700000000003</v>
      </c>
      <c r="M6875" s="27">
        <f>L6875-Q6875</f>
        <v>22.080300000000001</v>
      </c>
      <c r="N6875" s="93">
        <f>M6875+P6875</f>
        <v>22.394100000000002</v>
      </c>
      <c r="P6875" s="59">
        <v>0.31380000000000002</v>
      </c>
      <c r="Q6875" s="59">
        <v>8.3999999999999995E-3</v>
      </c>
    </row>
    <row r="6876" spans="1:17"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214"/>
        <v>RT70-02-001 Zone 06C 12001 and above</v>
      </c>
      <c r="K6876" s="28">
        <f t="shared" si="215"/>
        <v>14</v>
      </c>
      <c r="L6876" s="27">
        <v>22.188700000000001</v>
      </c>
      <c r="M6876" s="27">
        <f>L6876-Q6876</f>
        <v>22.180299999999999</v>
      </c>
      <c r="N6876" s="93">
        <f>M6876+P6876</f>
        <v>22.4941</v>
      </c>
      <c r="P6876" s="59">
        <v>0.31380000000000002</v>
      </c>
      <c r="Q6876" s="59">
        <v>8.3999999999999995E-3</v>
      </c>
    </row>
    <row r="6877" spans="1:17"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214"/>
        <v>RT70-02-001 Zone 06C 12001 and above</v>
      </c>
      <c r="K6877" s="28">
        <f t="shared" si="215"/>
        <v>15</v>
      </c>
      <c r="L6877" s="27">
        <v>22.233900000000002</v>
      </c>
      <c r="M6877" s="27">
        <f>L6877-Q6877</f>
        <v>22.2255</v>
      </c>
      <c r="N6877" s="93">
        <f>M6877+P6877</f>
        <v>22.539300000000001</v>
      </c>
      <c r="P6877" s="59">
        <v>0.31380000000000002</v>
      </c>
      <c r="Q6877" s="59">
        <v>8.3999999999999995E-3</v>
      </c>
    </row>
    <row r="6878" spans="1:17"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214"/>
        <v>RT70-02-001 Zone 06C 12001 and above</v>
      </c>
      <c r="K6878" s="28">
        <f t="shared" si="215"/>
        <v>16</v>
      </c>
      <c r="L6878" s="27">
        <v>22.283900000000003</v>
      </c>
      <c r="M6878" s="27">
        <f>L6878-Q6878</f>
        <v>22.275500000000001</v>
      </c>
      <c r="N6878" s="93">
        <f>M6878+P6878</f>
        <v>22.589300000000001</v>
      </c>
      <c r="P6878" s="59">
        <v>0.31380000000000002</v>
      </c>
      <c r="Q6878" s="59">
        <v>8.3999999999999995E-3</v>
      </c>
    </row>
    <row r="6879" spans="1:17"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214"/>
        <v>RT70-02-001 Zone 06C 12001 and above</v>
      </c>
      <c r="K6879" s="28">
        <f t="shared" si="215"/>
        <v>17</v>
      </c>
      <c r="L6879" s="27">
        <v>22.283900000000003</v>
      </c>
      <c r="M6879" s="27">
        <f>L6879-Q6879</f>
        <v>22.275500000000001</v>
      </c>
      <c r="N6879" s="93">
        <f>M6879+P6879</f>
        <v>22.589300000000001</v>
      </c>
      <c r="P6879" s="59">
        <v>0.31380000000000002</v>
      </c>
      <c r="Q6879" s="59">
        <v>8.3999999999999995E-3</v>
      </c>
    </row>
    <row r="6880" spans="1:17"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214"/>
        <v>RT70-02-001 Zone 06C 12001 and above</v>
      </c>
      <c r="K6880" s="28">
        <f t="shared" si="215"/>
        <v>18</v>
      </c>
      <c r="L6880" s="27">
        <v>22.4939</v>
      </c>
      <c r="M6880" s="27">
        <f>L6880-Q6880</f>
        <v>22.485499999999998</v>
      </c>
      <c r="N6880" s="93">
        <f>M6880+P6880</f>
        <v>22.799299999999999</v>
      </c>
      <c r="P6880" s="59">
        <v>0.31380000000000002</v>
      </c>
      <c r="Q6880" s="59">
        <v>8.3999999999999995E-3</v>
      </c>
    </row>
    <row r="6881" spans="1:17"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214"/>
        <v>RT70-02-001 Zone 06C 12001 and above</v>
      </c>
      <c r="K6881" s="28">
        <f t="shared" si="215"/>
        <v>19</v>
      </c>
      <c r="L6881" s="27">
        <v>23.283899999999999</v>
      </c>
      <c r="M6881" s="27">
        <f>L6881-Q6881</f>
        <v>23.275499999999997</v>
      </c>
      <c r="N6881" s="93">
        <f>M6881+P6881</f>
        <v>23.589299999999998</v>
      </c>
      <c r="P6881" s="59">
        <v>0.31380000000000002</v>
      </c>
      <c r="Q6881" s="59">
        <v>8.3999999999999995E-3</v>
      </c>
    </row>
    <row r="6882" spans="1:17"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214"/>
        <v>RT70-02-001 Zone 06C 12001 and above</v>
      </c>
      <c r="K6882" s="28">
        <f t="shared" si="215"/>
        <v>20</v>
      </c>
      <c r="L6882" s="27">
        <v>23.9739</v>
      </c>
      <c r="M6882" s="27">
        <f>L6882-Q6882</f>
        <v>23.965499999999999</v>
      </c>
      <c r="N6882" s="93">
        <f>M6882+P6882</f>
        <v>24.279299999999999</v>
      </c>
      <c r="P6882" s="59">
        <v>0.31380000000000002</v>
      </c>
      <c r="Q6882" s="59">
        <v>8.3999999999999995E-3</v>
      </c>
    </row>
    <row r="6883" spans="1:17"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214"/>
        <v>RT70-02-001 Zone 06C 12001 and above</v>
      </c>
      <c r="K6883" s="28">
        <f t="shared" si="215"/>
        <v>21</v>
      </c>
      <c r="L6883" s="27">
        <v>23.9739</v>
      </c>
      <c r="M6883" s="27">
        <f>L6883-Q6883</f>
        <v>23.965499999999999</v>
      </c>
      <c r="N6883" s="93">
        <f>M6883+P6883</f>
        <v>24.279299999999999</v>
      </c>
      <c r="P6883" s="59">
        <v>0.31380000000000002</v>
      </c>
      <c r="Q6883" s="59">
        <v>8.3999999999999995E-3</v>
      </c>
    </row>
    <row r="6884" spans="1:17"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214"/>
        <v>RT70-02-001 Zone 06C 12001 and above</v>
      </c>
      <c r="K6884" s="28">
        <f t="shared" si="215"/>
        <v>22</v>
      </c>
      <c r="L6884" s="27">
        <v>24.150614000000004</v>
      </c>
      <c r="M6884" s="27">
        <f>L6884-Q6884</f>
        <v>24.142214000000003</v>
      </c>
      <c r="N6884" s="93">
        <f>M6884+P6884</f>
        <v>24.456014000000003</v>
      </c>
      <c r="P6884" s="59">
        <v>0.31380000000000002</v>
      </c>
      <c r="Q6884" s="59">
        <v>8.3999999999999995E-3</v>
      </c>
    </row>
    <row r="6885" spans="1:17"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214"/>
        <v>RT70-02-001 Zone 07A 1000 - 12000 Litres</v>
      </c>
      <c r="K6885" s="28">
        <f t="shared" si="215"/>
        <v>1</v>
      </c>
      <c r="L6885" s="27">
        <v>20.8139</v>
      </c>
      <c r="M6885" s="27">
        <f>L6885-Q6885</f>
        <v>20.805499999999999</v>
      </c>
      <c r="N6885" s="93">
        <f>M6885+P6885</f>
        <v>21.119299999999999</v>
      </c>
      <c r="P6885" s="59">
        <v>0.31380000000000002</v>
      </c>
      <c r="Q6885" s="59">
        <v>8.3999999999999995E-3</v>
      </c>
    </row>
    <row r="6886" spans="1:17"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214"/>
        <v>RT70-02-001 Zone 07A 1000 - 12000 Litres</v>
      </c>
      <c r="K6886" s="28">
        <f t="shared" si="215"/>
        <v>2</v>
      </c>
      <c r="L6886" s="27">
        <v>20.8139</v>
      </c>
      <c r="M6886" s="27">
        <f>L6886-Q6886</f>
        <v>20.805499999999999</v>
      </c>
      <c r="N6886" s="93">
        <f>M6886+P6886</f>
        <v>21.119299999999999</v>
      </c>
      <c r="P6886" s="59">
        <v>0.31380000000000002</v>
      </c>
      <c r="Q6886" s="59">
        <v>8.3999999999999995E-3</v>
      </c>
    </row>
    <row r="6887" spans="1:17"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214"/>
        <v>RT70-02-001 Zone 07A 1000 - 12000 Litres</v>
      </c>
      <c r="K6887" s="28">
        <f t="shared" si="215"/>
        <v>3</v>
      </c>
      <c r="L6887" s="27">
        <v>20.8139</v>
      </c>
      <c r="M6887" s="27">
        <f>L6887-Q6887</f>
        <v>20.805499999999999</v>
      </c>
      <c r="N6887" s="93">
        <f>M6887+P6887</f>
        <v>21.119299999999999</v>
      </c>
      <c r="P6887" s="59">
        <v>0.31380000000000002</v>
      </c>
      <c r="Q6887" s="59">
        <v>8.3999999999999995E-3</v>
      </c>
    </row>
    <row r="6888" spans="1:17"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214"/>
        <v>RT70-02-001 Zone 07A 1000 - 12000 Litres</v>
      </c>
      <c r="K6888" s="28">
        <f t="shared" si="215"/>
        <v>4</v>
      </c>
      <c r="L6888" s="27">
        <v>20.915700000000001</v>
      </c>
      <c r="M6888" s="27">
        <f>L6888-Q6888</f>
        <v>20.907299999999999</v>
      </c>
      <c r="N6888" s="93">
        <f>M6888+P6888</f>
        <v>21.2211</v>
      </c>
      <c r="P6888" s="59">
        <v>0.31380000000000002</v>
      </c>
      <c r="Q6888" s="59">
        <v>8.3999999999999995E-3</v>
      </c>
    </row>
    <row r="6889" spans="1:17"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214"/>
        <v>RT70-02-001 Zone 07A 1000 - 12000 Litres</v>
      </c>
      <c r="K6889" s="28">
        <f t="shared" si="215"/>
        <v>5</v>
      </c>
      <c r="L6889" s="27">
        <v>21.033899999999999</v>
      </c>
      <c r="M6889" s="27">
        <f>L6889-Q6889</f>
        <v>21.025499999999997</v>
      </c>
      <c r="N6889" s="93">
        <f>M6889+P6889</f>
        <v>21.339299999999998</v>
      </c>
      <c r="P6889" s="59">
        <v>0.31380000000000002</v>
      </c>
      <c r="Q6889" s="59">
        <v>8.3999999999999995E-3</v>
      </c>
    </row>
    <row r="6890" spans="1:17"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214"/>
        <v>RT70-02-001 Zone 07A 1000 - 12000 Litres</v>
      </c>
      <c r="K6890" s="28">
        <f t="shared" si="215"/>
        <v>6</v>
      </c>
      <c r="L6890" s="27">
        <v>21.132100000000001</v>
      </c>
      <c r="M6890" s="27">
        <f>L6890-Q6890</f>
        <v>21.123699999999999</v>
      </c>
      <c r="N6890" s="93">
        <f>M6890+P6890</f>
        <v>21.4375</v>
      </c>
      <c r="P6890" s="59">
        <v>0.31380000000000002</v>
      </c>
      <c r="Q6890" s="59">
        <v>8.3999999999999995E-3</v>
      </c>
    </row>
    <row r="6891" spans="1:17"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214"/>
        <v>RT70-02-001 Zone 07A 1000 - 12000 Litres</v>
      </c>
      <c r="K6891" s="28">
        <f t="shared" si="215"/>
        <v>7</v>
      </c>
      <c r="L6891" s="27">
        <v>21.1539</v>
      </c>
      <c r="M6891" s="27">
        <f>L6891-Q6891</f>
        <v>21.145499999999998</v>
      </c>
      <c r="N6891" s="93">
        <f>M6891+P6891</f>
        <v>21.459299999999999</v>
      </c>
      <c r="P6891" s="59">
        <v>0.31380000000000002</v>
      </c>
      <c r="Q6891" s="59">
        <v>8.3999999999999995E-3</v>
      </c>
    </row>
    <row r="6892" spans="1:17"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214"/>
        <v>RT70-02-001 Zone 07A 1000 - 12000 Litres</v>
      </c>
      <c r="K6892" s="28">
        <f t="shared" si="215"/>
        <v>8</v>
      </c>
      <c r="L6892" s="27">
        <v>21.1617</v>
      </c>
      <c r="M6892" s="27">
        <f>L6892-Q6892</f>
        <v>21.153299999999998</v>
      </c>
      <c r="N6892" s="93">
        <f>M6892+P6892</f>
        <v>21.467099999999999</v>
      </c>
      <c r="P6892" s="59">
        <v>0.31380000000000002</v>
      </c>
      <c r="Q6892" s="59">
        <v>8.3999999999999995E-3</v>
      </c>
    </row>
    <row r="6893" spans="1:17"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214"/>
        <v>RT70-02-001 Zone 07A 1000 - 12000 Litres</v>
      </c>
      <c r="K6893" s="28">
        <f t="shared" si="215"/>
        <v>9</v>
      </c>
      <c r="L6893" s="27">
        <v>21.305700000000002</v>
      </c>
      <c r="M6893" s="27">
        <f>L6893-Q6893</f>
        <v>21.2973</v>
      </c>
      <c r="N6893" s="93">
        <f>M6893+P6893</f>
        <v>21.6111</v>
      </c>
      <c r="P6893" s="59">
        <v>0.31380000000000002</v>
      </c>
      <c r="Q6893" s="59">
        <v>8.3999999999999995E-3</v>
      </c>
    </row>
    <row r="6894" spans="1:17"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214"/>
        <v>RT70-02-001 Zone 07A 1000 - 12000 Litres</v>
      </c>
      <c r="K6894" s="28">
        <f t="shared" si="215"/>
        <v>10</v>
      </c>
      <c r="L6894" s="27">
        <v>21.537700000000001</v>
      </c>
      <c r="M6894" s="27">
        <f>L6894-Q6894</f>
        <v>21.529299999999999</v>
      </c>
      <c r="N6894" s="93">
        <f>M6894+P6894</f>
        <v>21.8431</v>
      </c>
      <c r="P6894" s="59">
        <v>0.31380000000000002</v>
      </c>
      <c r="Q6894" s="59">
        <v>8.3999999999999995E-3</v>
      </c>
    </row>
    <row r="6895" spans="1:17"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214"/>
        <v>RT70-02-001 Zone 07A 1000 - 12000 Litres</v>
      </c>
      <c r="K6895" s="28">
        <f t="shared" si="215"/>
        <v>11</v>
      </c>
      <c r="L6895" s="27">
        <v>21.8339</v>
      </c>
      <c r="M6895" s="27">
        <f>L6895-Q6895</f>
        <v>21.825499999999998</v>
      </c>
      <c r="N6895" s="93">
        <f>M6895+P6895</f>
        <v>22.139299999999999</v>
      </c>
      <c r="P6895" s="59">
        <v>0.31380000000000002</v>
      </c>
      <c r="Q6895" s="59">
        <v>8.3999999999999995E-3</v>
      </c>
    </row>
    <row r="6896" spans="1:17"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214"/>
        <v>RT70-02-001 Zone 07A 1000 - 12000 Litres</v>
      </c>
      <c r="K6896" s="28">
        <f t="shared" si="215"/>
        <v>12</v>
      </c>
      <c r="L6896" s="27">
        <v>21.873900000000003</v>
      </c>
      <c r="M6896" s="27">
        <f>L6896-Q6896</f>
        <v>21.865500000000001</v>
      </c>
      <c r="N6896" s="93">
        <f>M6896+P6896</f>
        <v>22.179300000000001</v>
      </c>
      <c r="P6896" s="59">
        <v>0.31380000000000002</v>
      </c>
      <c r="Q6896" s="59">
        <v>8.3999999999999995E-3</v>
      </c>
    </row>
    <row r="6897" spans="1:17"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214"/>
        <v>RT70-02-001 Zone 07A 1000 - 12000 Litres</v>
      </c>
      <c r="K6897" s="28">
        <f t="shared" si="215"/>
        <v>13</v>
      </c>
      <c r="L6897" s="27">
        <v>22.533900000000003</v>
      </c>
      <c r="M6897" s="27">
        <f>L6897-Q6897</f>
        <v>22.525500000000001</v>
      </c>
      <c r="N6897" s="93">
        <f>M6897+P6897</f>
        <v>22.839300000000001</v>
      </c>
      <c r="P6897" s="59">
        <v>0.31380000000000002</v>
      </c>
      <c r="Q6897" s="59">
        <v>8.3999999999999995E-3</v>
      </c>
    </row>
    <row r="6898" spans="1:17"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214"/>
        <v>RT70-02-001 Zone 07A 1000 - 12000 Litres</v>
      </c>
      <c r="K6898" s="28">
        <f t="shared" si="215"/>
        <v>14</v>
      </c>
      <c r="L6898" s="27">
        <v>22.623900000000003</v>
      </c>
      <c r="M6898" s="27">
        <f>L6898-Q6898</f>
        <v>22.615500000000001</v>
      </c>
      <c r="N6898" s="93">
        <f>M6898+P6898</f>
        <v>22.929300000000001</v>
      </c>
      <c r="P6898" s="59">
        <v>0.31380000000000002</v>
      </c>
      <c r="Q6898" s="59">
        <v>8.3999999999999995E-3</v>
      </c>
    </row>
    <row r="6899" spans="1:17"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214"/>
        <v>RT70-02-001 Zone 07A 1000 - 12000 Litres</v>
      </c>
      <c r="K6899" s="28">
        <f t="shared" si="215"/>
        <v>15</v>
      </c>
      <c r="L6899" s="27">
        <v>23.015700000000002</v>
      </c>
      <c r="M6899" s="27">
        <f>L6899-Q6899</f>
        <v>23.007300000000001</v>
      </c>
      <c r="N6899" s="93">
        <f>M6899+P6899</f>
        <v>23.321100000000001</v>
      </c>
      <c r="P6899" s="59">
        <v>0.31380000000000002</v>
      </c>
      <c r="Q6899" s="59">
        <v>8.3999999999999995E-3</v>
      </c>
    </row>
    <row r="6900" spans="1:17"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214"/>
        <v>RT70-02-001 Zone 07A 1000 - 12000 Litres</v>
      </c>
      <c r="K6900" s="28">
        <f t="shared" si="215"/>
        <v>16</v>
      </c>
      <c r="L6900" s="27">
        <v>23.1157</v>
      </c>
      <c r="M6900" s="27">
        <f>L6900-Q6900</f>
        <v>23.107299999999999</v>
      </c>
      <c r="N6900" s="93">
        <f>M6900+P6900</f>
        <v>23.421099999999999</v>
      </c>
      <c r="P6900" s="59">
        <v>0.31380000000000002</v>
      </c>
      <c r="Q6900" s="59">
        <v>8.3999999999999995E-3</v>
      </c>
    </row>
    <row r="6901" spans="1:17"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214"/>
        <v>RT70-02-001 Zone 07A 1000 - 12000 Litres</v>
      </c>
      <c r="K6901" s="28">
        <f t="shared" si="215"/>
        <v>17</v>
      </c>
      <c r="L6901" s="27">
        <v>23.983900000000002</v>
      </c>
      <c r="M6901" s="27">
        <f>L6901-Q6901</f>
        <v>23.9755</v>
      </c>
      <c r="N6901" s="93">
        <f>M6901+P6901</f>
        <v>24.289300000000001</v>
      </c>
      <c r="P6901" s="59">
        <v>0.31380000000000002</v>
      </c>
      <c r="Q6901" s="59">
        <v>8.3999999999999995E-3</v>
      </c>
    </row>
    <row r="6902" spans="1:17"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214"/>
        <v>RT70-02-001 Zone 07A 1000 - 12000 Litres</v>
      </c>
      <c r="K6902" s="28">
        <f t="shared" si="215"/>
        <v>18</v>
      </c>
      <c r="L6902" s="27">
        <v>23.9939</v>
      </c>
      <c r="M6902" s="27">
        <f>L6902-Q6902</f>
        <v>23.985499999999998</v>
      </c>
      <c r="N6902" s="93">
        <f>M6902+P6902</f>
        <v>24.299299999999999</v>
      </c>
      <c r="P6902" s="59">
        <v>0.31380000000000002</v>
      </c>
      <c r="Q6902" s="59">
        <v>8.3999999999999995E-3</v>
      </c>
    </row>
    <row r="6903" spans="1:17"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214"/>
        <v>RT70-02-001 Zone 07A 1000 - 12000 Litres</v>
      </c>
      <c r="K6903" s="28">
        <f t="shared" si="215"/>
        <v>19</v>
      </c>
      <c r="L6903" s="27">
        <v>24.012069</v>
      </c>
      <c r="M6903" s="27">
        <f>L6903-Q6903</f>
        <v>24.003668999999999</v>
      </c>
      <c r="N6903" s="93">
        <f>M6903+P6903</f>
        <v>24.317468999999999</v>
      </c>
      <c r="P6903" s="59">
        <v>0.31380000000000002</v>
      </c>
      <c r="Q6903" s="59">
        <v>8.3999999999999995E-3</v>
      </c>
    </row>
    <row r="6904" spans="1:17"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214"/>
        <v>RT70-02-001 Zone 07A 12001 and above</v>
      </c>
      <c r="K6904" s="28">
        <f t="shared" si="215"/>
        <v>1</v>
      </c>
      <c r="L6904" s="27">
        <v>21.033899999999999</v>
      </c>
      <c r="M6904" s="27">
        <f>L6904-Q6904</f>
        <v>21.025499999999997</v>
      </c>
      <c r="N6904" s="93">
        <f>M6904+P6904</f>
        <v>21.339299999999998</v>
      </c>
      <c r="P6904" s="59">
        <v>0.31380000000000002</v>
      </c>
      <c r="Q6904" s="59">
        <v>8.3999999999999995E-3</v>
      </c>
    </row>
    <row r="6905" spans="1:17"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214"/>
        <v>RT70-02-001 Zone 07A 12001 and above</v>
      </c>
      <c r="K6905" s="28">
        <f t="shared" si="215"/>
        <v>2</v>
      </c>
      <c r="L6905" s="27">
        <v>21.111700000000003</v>
      </c>
      <c r="M6905" s="27">
        <f>L6905-Q6905</f>
        <v>21.103300000000001</v>
      </c>
      <c r="N6905" s="93">
        <f>M6905+P6905</f>
        <v>21.417100000000001</v>
      </c>
      <c r="P6905" s="59">
        <v>0.31380000000000002</v>
      </c>
      <c r="Q6905" s="59">
        <v>8.3999999999999995E-3</v>
      </c>
    </row>
    <row r="6906" spans="1:17"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214"/>
        <v>RT70-02-001 Zone 07A 12001 and above</v>
      </c>
      <c r="K6906" s="28">
        <f t="shared" si="215"/>
        <v>3</v>
      </c>
      <c r="L6906" s="27">
        <v>21.132100000000001</v>
      </c>
      <c r="M6906" s="27">
        <f>L6906-Q6906</f>
        <v>21.123699999999999</v>
      </c>
      <c r="N6906" s="93">
        <f>M6906+P6906</f>
        <v>21.4375</v>
      </c>
      <c r="P6906" s="59">
        <v>0.31380000000000002</v>
      </c>
      <c r="Q6906" s="59">
        <v>8.3999999999999995E-3</v>
      </c>
    </row>
    <row r="6907" spans="1:17"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214"/>
        <v>RT70-02-001 Zone 07A 12001 and above</v>
      </c>
      <c r="K6907" s="28">
        <f t="shared" si="215"/>
        <v>4</v>
      </c>
      <c r="L6907" s="27">
        <v>21.1539</v>
      </c>
      <c r="M6907" s="27">
        <f>L6907-Q6907</f>
        <v>21.145499999999998</v>
      </c>
      <c r="N6907" s="93">
        <f>M6907+P6907</f>
        <v>21.459299999999999</v>
      </c>
      <c r="P6907" s="59">
        <v>0.31380000000000002</v>
      </c>
      <c r="Q6907" s="59">
        <v>8.3999999999999995E-3</v>
      </c>
    </row>
    <row r="6908" spans="1:17"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214"/>
        <v>RT70-02-001 Zone 07A 12001 and above</v>
      </c>
      <c r="K6908" s="28">
        <f t="shared" si="215"/>
        <v>5</v>
      </c>
      <c r="L6908" s="27">
        <v>21.203900000000004</v>
      </c>
      <c r="M6908" s="27">
        <f>L6908-Q6908</f>
        <v>21.195500000000003</v>
      </c>
      <c r="N6908" s="93">
        <f>M6908+P6908</f>
        <v>21.509300000000003</v>
      </c>
      <c r="P6908" s="59">
        <v>0.31380000000000002</v>
      </c>
      <c r="Q6908" s="59">
        <v>8.3999999999999995E-3</v>
      </c>
    </row>
    <row r="6909" spans="1:17"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214"/>
        <v>RT70-02-001 Zone 07A 12001 and above</v>
      </c>
      <c r="K6909" s="28">
        <f t="shared" si="215"/>
        <v>6</v>
      </c>
      <c r="L6909" s="27">
        <v>21.305700000000002</v>
      </c>
      <c r="M6909" s="27">
        <f>L6909-Q6909</f>
        <v>21.2973</v>
      </c>
      <c r="N6909" s="93">
        <f>M6909+P6909</f>
        <v>21.6111</v>
      </c>
      <c r="P6909" s="59">
        <v>0.31380000000000002</v>
      </c>
      <c r="Q6909" s="59">
        <v>8.3999999999999995E-3</v>
      </c>
    </row>
    <row r="6910" spans="1:17"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214"/>
        <v>RT70-02-001 Zone 07A 12001 and above</v>
      </c>
      <c r="K6910" s="28">
        <f t="shared" si="215"/>
        <v>7</v>
      </c>
      <c r="L6910" s="27">
        <v>21.3139</v>
      </c>
      <c r="M6910" s="27">
        <f>L6910-Q6910</f>
        <v>21.305499999999999</v>
      </c>
      <c r="N6910" s="93">
        <f>M6910+P6910</f>
        <v>21.619299999999999</v>
      </c>
      <c r="P6910" s="59">
        <v>0.31380000000000002</v>
      </c>
      <c r="Q6910" s="59">
        <v>8.3999999999999995E-3</v>
      </c>
    </row>
    <row r="6911" spans="1:17"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214"/>
        <v>RT70-02-001 Zone 07A 12001 and above</v>
      </c>
      <c r="K6911" s="28">
        <f t="shared" si="215"/>
        <v>8</v>
      </c>
      <c r="L6911" s="27">
        <v>21.537700000000001</v>
      </c>
      <c r="M6911" s="27">
        <f>L6911-Q6911</f>
        <v>21.529299999999999</v>
      </c>
      <c r="N6911" s="93">
        <f>M6911+P6911</f>
        <v>21.8431</v>
      </c>
      <c r="P6911" s="59">
        <v>0.31380000000000002</v>
      </c>
      <c r="Q6911" s="59">
        <v>8.3999999999999995E-3</v>
      </c>
    </row>
    <row r="6912" spans="1:17"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214"/>
        <v>RT70-02-001 Zone 07A 12001 and above</v>
      </c>
      <c r="K6912" s="28">
        <f t="shared" si="215"/>
        <v>9</v>
      </c>
      <c r="L6912" s="27">
        <v>21.773900000000001</v>
      </c>
      <c r="M6912" s="27">
        <f>L6912-Q6912</f>
        <v>21.765499999999999</v>
      </c>
      <c r="N6912" s="93">
        <f>M6912+P6912</f>
        <v>22.0793</v>
      </c>
      <c r="P6912" s="59">
        <v>0.31380000000000002</v>
      </c>
      <c r="Q6912" s="59">
        <v>8.3999999999999995E-3</v>
      </c>
    </row>
    <row r="6913" spans="1:17"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214"/>
        <v>RT70-02-001 Zone 07A 12001 and above</v>
      </c>
      <c r="K6913" s="28">
        <f t="shared" si="215"/>
        <v>10</v>
      </c>
      <c r="L6913" s="27">
        <v>21.8339</v>
      </c>
      <c r="M6913" s="27">
        <f>L6913-Q6913</f>
        <v>21.825499999999998</v>
      </c>
      <c r="N6913" s="93">
        <f>M6913+P6913</f>
        <v>22.139299999999999</v>
      </c>
      <c r="P6913" s="59">
        <v>0.31380000000000002</v>
      </c>
      <c r="Q6913" s="59">
        <v>8.3999999999999995E-3</v>
      </c>
    </row>
    <row r="6914" spans="1:17"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214"/>
        <v>RT70-02-001 Zone 07A 12001 and above</v>
      </c>
      <c r="K6914" s="28">
        <f t="shared" si="215"/>
        <v>11</v>
      </c>
      <c r="L6914" s="27">
        <v>22.033900000000003</v>
      </c>
      <c r="M6914" s="27">
        <f>L6914-Q6914</f>
        <v>22.025500000000001</v>
      </c>
      <c r="N6914" s="93">
        <f>M6914+P6914</f>
        <v>22.339300000000001</v>
      </c>
      <c r="P6914" s="59">
        <v>0.31380000000000002</v>
      </c>
      <c r="Q6914" s="59">
        <v>8.3999999999999995E-3</v>
      </c>
    </row>
    <row r="6915" spans="1:17"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214"/>
        <v>RT70-02-001 Zone 07A 12001 and above</v>
      </c>
      <c r="K6915" s="28">
        <f t="shared" si="215"/>
        <v>12</v>
      </c>
      <c r="L6915" s="27">
        <v>22.1157</v>
      </c>
      <c r="M6915" s="27">
        <f>L6915-Q6915</f>
        <v>22.107299999999999</v>
      </c>
      <c r="N6915" s="93">
        <f>M6915+P6915</f>
        <v>22.421099999999999</v>
      </c>
      <c r="P6915" s="59">
        <v>0.31380000000000002</v>
      </c>
      <c r="Q6915" s="59">
        <v>8.3999999999999995E-3</v>
      </c>
    </row>
    <row r="6916" spans="1:17"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214"/>
        <v>RT70-02-001 Zone 07A 12001 and above</v>
      </c>
      <c r="K6916" s="28">
        <f t="shared" si="215"/>
        <v>13</v>
      </c>
      <c r="L6916" s="27">
        <v>22.215700000000002</v>
      </c>
      <c r="M6916" s="27">
        <f>L6916-Q6916</f>
        <v>22.2073</v>
      </c>
      <c r="N6916" s="93">
        <f>M6916+P6916</f>
        <v>22.521100000000001</v>
      </c>
      <c r="P6916" s="59">
        <v>0.31380000000000002</v>
      </c>
      <c r="Q6916" s="59">
        <v>8.3999999999999995E-3</v>
      </c>
    </row>
    <row r="6917" spans="1:17"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214"/>
        <v>RT70-02-001 Zone 07A 12001 and above</v>
      </c>
      <c r="K6917" s="28">
        <f t="shared" si="215"/>
        <v>14</v>
      </c>
      <c r="L6917" s="27">
        <v>22.263900000000003</v>
      </c>
      <c r="M6917" s="27">
        <f>L6917-Q6917</f>
        <v>22.255500000000001</v>
      </c>
      <c r="N6917" s="93">
        <f>M6917+P6917</f>
        <v>22.569300000000002</v>
      </c>
      <c r="P6917" s="59">
        <v>0.31380000000000002</v>
      </c>
      <c r="Q6917" s="59">
        <v>8.3999999999999995E-3</v>
      </c>
    </row>
    <row r="6918" spans="1:17"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214"/>
        <v>RT70-02-001 Zone 07A 12001 and above</v>
      </c>
      <c r="K6918" s="28">
        <f t="shared" si="215"/>
        <v>15</v>
      </c>
      <c r="L6918" s="27">
        <v>22.3139</v>
      </c>
      <c r="M6918" s="27">
        <f>L6918-Q6918</f>
        <v>22.305499999999999</v>
      </c>
      <c r="N6918" s="93">
        <f>M6918+P6918</f>
        <v>22.619299999999999</v>
      </c>
      <c r="P6918" s="59">
        <v>0.31380000000000002</v>
      </c>
      <c r="Q6918" s="59">
        <v>8.3999999999999995E-3</v>
      </c>
    </row>
    <row r="6919" spans="1:17"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214"/>
        <v>RT70-02-001 Zone 07A 12001 and above</v>
      </c>
      <c r="K6919" s="28">
        <f t="shared" si="215"/>
        <v>16</v>
      </c>
      <c r="L6919" s="27">
        <v>22.3139</v>
      </c>
      <c r="M6919" s="27">
        <f>L6919-Q6919</f>
        <v>22.305499999999999</v>
      </c>
      <c r="N6919" s="93">
        <f>M6919+P6919</f>
        <v>22.619299999999999</v>
      </c>
      <c r="P6919" s="59">
        <v>0.31380000000000002</v>
      </c>
      <c r="Q6919" s="59">
        <v>8.3999999999999995E-3</v>
      </c>
    </row>
    <row r="6920" spans="1:17"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214"/>
        <v>RT70-02-001 Zone 07A 12001 and above</v>
      </c>
      <c r="K6920" s="28">
        <f t="shared" si="215"/>
        <v>17</v>
      </c>
      <c r="L6920" s="27">
        <v>22.523900000000001</v>
      </c>
      <c r="M6920" s="27">
        <f>L6920-Q6920</f>
        <v>22.515499999999999</v>
      </c>
      <c r="N6920" s="93">
        <f>M6920+P6920</f>
        <v>22.8293</v>
      </c>
      <c r="P6920" s="59">
        <v>0.31380000000000002</v>
      </c>
      <c r="Q6920" s="59">
        <v>8.3999999999999995E-3</v>
      </c>
    </row>
    <row r="6921" spans="1:17"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214"/>
        <v>RT70-02-001 Zone 07A 12001 and above</v>
      </c>
      <c r="K6921" s="28">
        <f t="shared" si="215"/>
        <v>18</v>
      </c>
      <c r="L6921" s="27">
        <v>23.9939</v>
      </c>
      <c r="M6921" s="27">
        <f>L6921-Q6921</f>
        <v>23.985499999999998</v>
      </c>
      <c r="N6921" s="93">
        <f>M6921+P6921</f>
        <v>24.299299999999999</v>
      </c>
      <c r="P6921" s="59">
        <v>0.31380000000000002</v>
      </c>
      <c r="Q6921" s="59">
        <v>8.3999999999999995E-3</v>
      </c>
    </row>
    <row r="6922" spans="1:17"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214"/>
        <v>RT70-02-001 Zone 07A 12001 and above</v>
      </c>
      <c r="K6922" s="28">
        <f t="shared" si="215"/>
        <v>19</v>
      </c>
      <c r="L6922" s="27">
        <v>23.9939</v>
      </c>
      <c r="M6922" s="27">
        <f>L6922-Q6922</f>
        <v>23.985499999999998</v>
      </c>
      <c r="N6922" s="93">
        <f>M6922+P6922</f>
        <v>24.299299999999999</v>
      </c>
      <c r="P6922" s="59">
        <v>0.31380000000000002</v>
      </c>
      <c r="Q6922" s="59">
        <v>8.3999999999999995E-3</v>
      </c>
    </row>
    <row r="6923" spans="1:17"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214"/>
        <v>RT70-02-001 Zone 07A 12001 and above</v>
      </c>
      <c r="K6923" s="28">
        <f t="shared" si="215"/>
        <v>20</v>
      </c>
      <c r="L6923" s="27">
        <v>24.012069</v>
      </c>
      <c r="M6923" s="27">
        <f>L6923-Q6923</f>
        <v>24.003668999999999</v>
      </c>
      <c r="N6923" s="93">
        <f>M6923+P6923</f>
        <v>24.317468999999999</v>
      </c>
      <c r="P6923" s="59">
        <v>0.31380000000000002</v>
      </c>
      <c r="Q6923" s="59">
        <v>8.3999999999999995E-3</v>
      </c>
    </row>
    <row r="6924" spans="1:17"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214"/>
        <v>RT70-02-001 Zone 07B 1000 - 12000 Litres</v>
      </c>
      <c r="K6924" s="28">
        <f t="shared" si="215"/>
        <v>1</v>
      </c>
      <c r="L6924" s="27">
        <v>20.803899999999999</v>
      </c>
      <c r="M6924" s="27">
        <f>L6924-Q6924</f>
        <v>20.795499999999997</v>
      </c>
      <c r="N6924" s="93">
        <f>M6924+P6924</f>
        <v>21.109299999999998</v>
      </c>
      <c r="P6924" s="59">
        <v>0.31380000000000002</v>
      </c>
      <c r="Q6924" s="59">
        <v>8.3999999999999995E-3</v>
      </c>
    </row>
    <row r="6925" spans="1:17"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214"/>
        <v>RT70-02-001 Zone 07B 1000 - 12000 Litres</v>
      </c>
      <c r="K6925" s="28">
        <f t="shared" si="215"/>
        <v>2</v>
      </c>
      <c r="L6925" s="27">
        <v>20.961100000000002</v>
      </c>
      <c r="M6925" s="27">
        <f>L6925-Q6925</f>
        <v>20.9527</v>
      </c>
      <c r="N6925" s="93">
        <f>M6925+P6925</f>
        <v>21.266500000000001</v>
      </c>
      <c r="P6925" s="59">
        <v>0.31380000000000002</v>
      </c>
      <c r="Q6925" s="59">
        <v>8.3999999999999995E-3</v>
      </c>
    </row>
    <row r="6926" spans="1:17"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214"/>
        <v>RT70-02-001 Zone 07B 1000 - 12000 Litres</v>
      </c>
      <c r="K6926" s="28">
        <f t="shared" si="215"/>
        <v>3</v>
      </c>
      <c r="L6926" s="27">
        <v>20.990699999999997</v>
      </c>
      <c r="M6926" s="27">
        <f>L6926-Q6926</f>
        <v>20.982299999999995</v>
      </c>
      <c r="N6926" s="93">
        <f>M6926+P6926</f>
        <v>21.296099999999996</v>
      </c>
      <c r="P6926" s="59">
        <v>0.31380000000000002</v>
      </c>
      <c r="Q6926" s="59">
        <v>8.3999999999999995E-3</v>
      </c>
    </row>
    <row r="6927" spans="1:17"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214"/>
        <v>RT70-02-001 Zone 07B 1000 - 12000 Litres</v>
      </c>
      <c r="K6927" s="28">
        <f t="shared" si="215"/>
        <v>4</v>
      </c>
      <c r="L6927" s="27">
        <v>21.053900000000002</v>
      </c>
      <c r="M6927" s="27">
        <f>L6927-Q6927</f>
        <v>21.045500000000001</v>
      </c>
      <c r="N6927" s="93">
        <f>M6927+P6927</f>
        <v>21.359300000000001</v>
      </c>
      <c r="P6927" s="59">
        <v>0.31380000000000002</v>
      </c>
      <c r="Q6927" s="59">
        <v>8.3999999999999995E-3</v>
      </c>
    </row>
    <row r="6928" spans="1:17"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214"/>
        <v>RT70-02-001 Zone 07B 1000 - 12000 Litres</v>
      </c>
      <c r="K6928" s="28">
        <f t="shared" si="215"/>
        <v>5</v>
      </c>
      <c r="L6928" s="27">
        <v>21.134699999999999</v>
      </c>
      <c r="M6928" s="27">
        <f>L6928-Q6928</f>
        <v>21.126299999999997</v>
      </c>
      <c r="N6928" s="93">
        <f>M6928+P6928</f>
        <v>21.440099999999997</v>
      </c>
      <c r="P6928" s="59">
        <v>0.31380000000000002</v>
      </c>
      <c r="Q6928" s="59">
        <v>8.3999999999999995E-3</v>
      </c>
    </row>
    <row r="6929" spans="1:17"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214"/>
        <v>RT70-02-001 Zone 07B 1000 - 12000 Litres</v>
      </c>
      <c r="K6929" s="28">
        <f t="shared" si="215"/>
        <v>6</v>
      </c>
      <c r="L6929" s="27">
        <v>21.366700000000002</v>
      </c>
      <c r="M6929" s="27">
        <f>L6929-Q6929</f>
        <v>21.3583</v>
      </c>
      <c r="N6929" s="93">
        <f>M6929+P6929</f>
        <v>21.6721</v>
      </c>
      <c r="P6929" s="59">
        <v>0.31380000000000002</v>
      </c>
      <c r="Q6929" s="59">
        <v>8.3999999999999995E-3</v>
      </c>
    </row>
    <row r="6930" spans="1:17"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214"/>
        <v>RT70-02-001 Zone 07B 1000 - 12000 Litres</v>
      </c>
      <c r="K6930" s="28">
        <f t="shared" si="215"/>
        <v>7</v>
      </c>
      <c r="L6930" s="27">
        <v>21.703900000000001</v>
      </c>
      <c r="M6930" s="27">
        <f>L6930-Q6930</f>
        <v>21.695499999999999</v>
      </c>
      <c r="N6930" s="93">
        <f>M6930+P6930</f>
        <v>22.0093</v>
      </c>
      <c r="P6930" s="59">
        <v>0.31380000000000002</v>
      </c>
      <c r="Q6930" s="59">
        <v>8.3999999999999995E-3</v>
      </c>
    </row>
    <row r="6931" spans="1:17"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216">A6931&amp;" "&amp;E6931&amp;" "&amp;D6931</f>
        <v>RT70-02-001 Zone 07B 1000 - 12000 Litres</v>
      </c>
      <c r="K6931" s="28">
        <f t="shared" ref="K6931:K6994" si="217">IF(J6931=J6930,K6930+1,1)</f>
        <v>8</v>
      </c>
      <c r="L6931" s="27">
        <v>21.8339</v>
      </c>
      <c r="M6931" s="27">
        <f>L6931-Q6931</f>
        <v>21.825499999999998</v>
      </c>
      <c r="N6931" s="93">
        <f>M6931+P6931</f>
        <v>22.139299999999999</v>
      </c>
      <c r="P6931" s="59">
        <v>0.31380000000000002</v>
      </c>
      <c r="Q6931" s="59">
        <v>8.3999999999999995E-3</v>
      </c>
    </row>
    <row r="6932" spans="1:17"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216"/>
        <v>RT70-02-001 Zone 07B 1000 - 12000 Litres</v>
      </c>
      <c r="K6932" s="28">
        <f t="shared" si="217"/>
        <v>9</v>
      </c>
      <c r="L6932" s="27">
        <v>22.353900000000003</v>
      </c>
      <c r="M6932" s="27">
        <f>L6932-Q6932</f>
        <v>22.345500000000001</v>
      </c>
      <c r="N6932" s="93">
        <f>M6932+P6932</f>
        <v>22.659300000000002</v>
      </c>
      <c r="P6932" s="59">
        <v>0.31380000000000002</v>
      </c>
      <c r="Q6932" s="59">
        <v>8.3999999999999995E-3</v>
      </c>
    </row>
    <row r="6933" spans="1:17"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216"/>
        <v>RT70-02-001 Zone 07B 1000 - 12000 Litres</v>
      </c>
      <c r="K6933" s="28">
        <f t="shared" si="217"/>
        <v>10</v>
      </c>
      <c r="L6933" s="27">
        <v>22.643900000000002</v>
      </c>
      <c r="M6933" s="27">
        <f>L6933-Q6933</f>
        <v>22.6355</v>
      </c>
      <c r="N6933" s="93">
        <f>M6933+P6933</f>
        <v>22.949300000000001</v>
      </c>
      <c r="P6933" s="59">
        <v>0.31380000000000002</v>
      </c>
      <c r="Q6933" s="59">
        <v>8.3999999999999995E-3</v>
      </c>
    </row>
    <row r="6934" spans="1:17"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216"/>
        <v>RT70-02-001 Zone 07B 1000 - 12000 Litres</v>
      </c>
      <c r="K6934" s="28">
        <f t="shared" si="217"/>
        <v>11</v>
      </c>
      <c r="L6934" s="27">
        <v>22.8447</v>
      </c>
      <c r="M6934" s="27">
        <f>L6934-Q6934</f>
        <v>22.836299999999998</v>
      </c>
      <c r="N6934" s="93">
        <f>M6934+P6934</f>
        <v>23.150099999999998</v>
      </c>
      <c r="P6934" s="59">
        <v>0.31380000000000002</v>
      </c>
      <c r="Q6934" s="59">
        <v>8.3999999999999995E-3</v>
      </c>
    </row>
    <row r="6935" spans="1:17"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216"/>
        <v>RT70-02-001 Zone 07B 1000 - 12000 Litres</v>
      </c>
      <c r="K6935" s="28">
        <f t="shared" si="217"/>
        <v>12</v>
      </c>
      <c r="L6935" s="27">
        <v>22.944700000000001</v>
      </c>
      <c r="M6935" s="27">
        <f>L6935-Q6935</f>
        <v>22.936299999999999</v>
      </c>
      <c r="N6935" s="93">
        <f>M6935+P6935</f>
        <v>23.2501</v>
      </c>
      <c r="P6935" s="59">
        <v>0.31380000000000002</v>
      </c>
      <c r="Q6935" s="59">
        <v>8.3999999999999995E-3</v>
      </c>
    </row>
    <row r="6936" spans="1:17"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216"/>
        <v>RT70-02-001 Zone 07B 1000 - 12000 Litres</v>
      </c>
      <c r="K6936" s="28">
        <f t="shared" si="217"/>
        <v>13</v>
      </c>
      <c r="L6936" s="27">
        <v>23.413900000000002</v>
      </c>
      <c r="M6936" s="27">
        <f>L6936-Q6936</f>
        <v>23.4055</v>
      </c>
      <c r="N6936" s="93">
        <f>M6936+P6936</f>
        <v>23.7193</v>
      </c>
      <c r="P6936" s="59">
        <v>0.31380000000000002</v>
      </c>
      <c r="Q6936" s="59">
        <v>8.3999999999999995E-3</v>
      </c>
    </row>
    <row r="6937" spans="1:17"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216"/>
        <v>RT70-02-001 Zone 07B 1000 - 12000 Litres</v>
      </c>
      <c r="K6937" s="28">
        <f t="shared" si="217"/>
        <v>14</v>
      </c>
      <c r="L6937" s="27">
        <v>23.803900000000002</v>
      </c>
      <c r="M6937" s="27">
        <f>L6937-Q6937</f>
        <v>23.795500000000001</v>
      </c>
      <c r="N6937" s="93">
        <f>M6937+P6937</f>
        <v>24.109300000000001</v>
      </c>
      <c r="P6937" s="59">
        <v>0.31380000000000002</v>
      </c>
      <c r="Q6937" s="59">
        <v>8.3999999999999995E-3</v>
      </c>
    </row>
    <row r="6938" spans="1:17"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216"/>
        <v>RT70-02-001 Zone 07B 1000 - 12000 Litres</v>
      </c>
      <c r="K6938" s="28">
        <f t="shared" si="217"/>
        <v>15</v>
      </c>
      <c r="L6938" s="27">
        <v>23.803900000000002</v>
      </c>
      <c r="M6938" s="27">
        <f>L6938-Q6938</f>
        <v>23.795500000000001</v>
      </c>
      <c r="N6938" s="93">
        <f>M6938+P6938</f>
        <v>24.109300000000001</v>
      </c>
      <c r="P6938" s="59">
        <v>0.31380000000000002</v>
      </c>
      <c r="Q6938" s="59">
        <v>8.3999999999999995E-3</v>
      </c>
    </row>
    <row r="6939" spans="1:17"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216"/>
        <v>RT70-02-001 Zone 07B 1000 - 12000 Litres</v>
      </c>
      <c r="K6939" s="28">
        <f t="shared" si="217"/>
        <v>16</v>
      </c>
      <c r="L6939" s="27">
        <v>23.816274</v>
      </c>
      <c r="M6939" s="27">
        <f>L6939-Q6939</f>
        <v>23.807873999999998</v>
      </c>
      <c r="N6939" s="93">
        <f>M6939+P6939</f>
        <v>24.121673999999999</v>
      </c>
      <c r="P6939" s="59">
        <v>0.31380000000000002</v>
      </c>
      <c r="Q6939" s="59">
        <v>8.3999999999999995E-3</v>
      </c>
    </row>
    <row r="6940" spans="1:17"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216"/>
        <v>RT70-02-001 Zone 07B 12001 and above</v>
      </c>
      <c r="K6940" s="28">
        <f t="shared" si="217"/>
        <v>1</v>
      </c>
      <c r="L6940" s="27">
        <v>20.803899999999999</v>
      </c>
      <c r="M6940" s="27">
        <f>L6940-Q6940</f>
        <v>20.795499999999997</v>
      </c>
      <c r="N6940" s="93">
        <f>M6940+P6940</f>
        <v>21.109299999999998</v>
      </c>
      <c r="P6940" s="59">
        <v>0.31380000000000002</v>
      </c>
      <c r="Q6940" s="59">
        <v>8.3999999999999995E-3</v>
      </c>
    </row>
    <row r="6941" spans="1:17"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216"/>
        <v>RT70-02-001 Zone 07B 12001 and above</v>
      </c>
      <c r="K6941" s="28">
        <f t="shared" si="217"/>
        <v>2</v>
      </c>
      <c r="L6941" s="27">
        <v>20.961100000000002</v>
      </c>
      <c r="M6941" s="27">
        <f>L6941-Q6941</f>
        <v>20.9527</v>
      </c>
      <c r="N6941" s="93">
        <f>M6941+P6941</f>
        <v>21.266500000000001</v>
      </c>
      <c r="P6941" s="59">
        <v>0.31380000000000002</v>
      </c>
      <c r="Q6941" s="59">
        <v>8.3999999999999995E-3</v>
      </c>
    </row>
    <row r="6942" spans="1:17"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216"/>
        <v>RT70-02-001 Zone 07B 12001 and above</v>
      </c>
      <c r="K6942" s="28">
        <f t="shared" si="217"/>
        <v>3</v>
      </c>
      <c r="L6942" s="27">
        <v>21.033900000000003</v>
      </c>
      <c r="M6942" s="27">
        <f>L6942-Q6942</f>
        <v>21.025500000000001</v>
      </c>
      <c r="N6942" s="93">
        <f>M6942+P6942</f>
        <v>21.339300000000001</v>
      </c>
      <c r="P6942" s="59">
        <v>0.31380000000000002</v>
      </c>
      <c r="Q6942" s="59">
        <v>8.3999999999999995E-3</v>
      </c>
    </row>
    <row r="6943" spans="1:17"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216"/>
        <v>RT70-02-001 Zone 07B 12001 and above</v>
      </c>
      <c r="K6943" s="28">
        <f t="shared" si="217"/>
        <v>4</v>
      </c>
      <c r="L6943" s="27">
        <v>21.053900000000002</v>
      </c>
      <c r="M6943" s="27">
        <f>L6943-Q6943</f>
        <v>21.045500000000001</v>
      </c>
      <c r="N6943" s="93">
        <f>M6943+P6943</f>
        <v>21.359300000000001</v>
      </c>
      <c r="P6943" s="59">
        <v>0.31380000000000002</v>
      </c>
      <c r="Q6943" s="59">
        <v>8.3999999999999995E-3</v>
      </c>
    </row>
    <row r="6944" spans="1:17"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216"/>
        <v>RT70-02-001 Zone 07B 12001 and above</v>
      </c>
      <c r="K6944" s="28">
        <f t="shared" si="217"/>
        <v>5</v>
      </c>
      <c r="L6944" s="27">
        <v>21.134699999999999</v>
      </c>
      <c r="M6944" s="27">
        <f>L6944-Q6944</f>
        <v>21.126299999999997</v>
      </c>
      <c r="N6944" s="93">
        <f>M6944+P6944</f>
        <v>21.440099999999997</v>
      </c>
      <c r="P6944" s="59">
        <v>0.31380000000000002</v>
      </c>
      <c r="Q6944" s="59">
        <v>8.3999999999999995E-3</v>
      </c>
    </row>
    <row r="6945" spans="1:17"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216"/>
        <v>RT70-02-001 Zone 07B 12001 and above</v>
      </c>
      <c r="K6945" s="28">
        <f t="shared" si="217"/>
        <v>6</v>
      </c>
      <c r="L6945" s="27">
        <v>21.143900000000002</v>
      </c>
      <c r="M6945" s="27">
        <f>L6945-Q6945</f>
        <v>21.1355</v>
      </c>
      <c r="N6945" s="93">
        <f>M6945+P6945</f>
        <v>21.449300000000001</v>
      </c>
      <c r="P6945" s="59">
        <v>0.31380000000000002</v>
      </c>
      <c r="Q6945" s="59">
        <v>8.3999999999999995E-3</v>
      </c>
    </row>
    <row r="6946" spans="1:17"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216"/>
        <v>RT70-02-001 Zone 07B 12001 and above</v>
      </c>
      <c r="K6946" s="28">
        <f t="shared" si="217"/>
        <v>7</v>
      </c>
      <c r="L6946" s="27">
        <v>21.366700000000002</v>
      </c>
      <c r="M6946" s="27">
        <f>L6946-Q6946</f>
        <v>21.3583</v>
      </c>
      <c r="N6946" s="93">
        <f>M6946+P6946</f>
        <v>21.6721</v>
      </c>
      <c r="P6946" s="59">
        <v>0.31380000000000002</v>
      </c>
      <c r="Q6946" s="59">
        <v>8.3999999999999995E-3</v>
      </c>
    </row>
    <row r="6947" spans="1:17"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216"/>
        <v>RT70-02-001 Zone 07B 12001 and above</v>
      </c>
      <c r="K6947" s="28">
        <f t="shared" si="217"/>
        <v>8</v>
      </c>
      <c r="L6947" s="27">
        <v>21.603899999999999</v>
      </c>
      <c r="M6947" s="27">
        <f>L6947-Q6947</f>
        <v>21.595499999999998</v>
      </c>
      <c r="N6947" s="93">
        <f>M6947+P6947</f>
        <v>21.909299999999998</v>
      </c>
      <c r="P6947" s="59">
        <v>0.31380000000000002</v>
      </c>
      <c r="Q6947" s="59">
        <v>8.3999999999999995E-3</v>
      </c>
    </row>
    <row r="6948" spans="1:17"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216"/>
        <v>RT70-02-001 Zone 07B 12001 and above</v>
      </c>
      <c r="K6948" s="28">
        <f t="shared" si="217"/>
        <v>9</v>
      </c>
      <c r="L6948" s="27">
        <v>21.8339</v>
      </c>
      <c r="M6948" s="27">
        <f>L6948-Q6948</f>
        <v>21.825499999999998</v>
      </c>
      <c r="N6948" s="93">
        <f>M6948+P6948</f>
        <v>22.139299999999999</v>
      </c>
      <c r="P6948" s="59">
        <v>0.31380000000000002</v>
      </c>
      <c r="Q6948" s="59">
        <v>8.3999999999999995E-3</v>
      </c>
    </row>
    <row r="6949" spans="1:17"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216"/>
        <v>RT70-02-001 Zone 07B 12001 and above</v>
      </c>
      <c r="K6949" s="28">
        <f t="shared" si="217"/>
        <v>10</v>
      </c>
      <c r="L6949" s="27">
        <v>21.944700000000001</v>
      </c>
      <c r="M6949" s="27">
        <f>L6949-Q6949</f>
        <v>21.936299999999999</v>
      </c>
      <c r="N6949" s="93">
        <f>M6949+P6949</f>
        <v>22.2501</v>
      </c>
      <c r="P6949" s="59">
        <v>0.31380000000000002</v>
      </c>
      <c r="Q6949" s="59">
        <v>8.3999999999999995E-3</v>
      </c>
    </row>
    <row r="6950" spans="1:17"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216"/>
        <v>RT70-02-001 Zone 07B 12001 and above</v>
      </c>
      <c r="K6950" s="28">
        <f t="shared" si="217"/>
        <v>11</v>
      </c>
      <c r="L6950" s="27">
        <v>22.044699999999999</v>
      </c>
      <c r="M6950" s="27">
        <f>L6950-Q6950</f>
        <v>22.036299999999997</v>
      </c>
      <c r="N6950" s="93">
        <f>M6950+P6950</f>
        <v>22.350099999999998</v>
      </c>
      <c r="P6950" s="59">
        <v>0.31380000000000002</v>
      </c>
      <c r="Q6950" s="59">
        <v>8.3999999999999995E-3</v>
      </c>
    </row>
    <row r="6951" spans="1:17"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216"/>
        <v>RT70-02-001 Zone 07B 12001 and above</v>
      </c>
      <c r="K6951" s="28">
        <f t="shared" si="217"/>
        <v>12</v>
      </c>
      <c r="L6951" s="27">
        <v>22.143900000000002</v>
      </c>
      <c r="M6951" s="27">
        <f>L6951-Q6951</f>
        <v>22.1355</v>
      </c>
      <c r="N6951" s="93">
        <f>M6951+P6951</f>
        <v>22.449300000000001</v>
      </c>
      <c r="P6951" s="59">
        <v>0.31380000000000002</v>
      </c>
      <c r="Q6951" s="59">
        <v>8.3999999999999995E-3</v>
      </c>
    </row>
    <row r="6952" spans="1:17"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216"/>
        <v>RT70-02-001 Zone 07B 12001 and above</v>
      </c>
      <c r="K6952" s="28">
        <f t="shared" si="217"/>
        <v>13</v>
      </c>
      <c r="L6952" s="27">
        <v>22.143900000000002</v>
      </c>
      <c r="M6952" s="27">
        <f>L6952-Q6952</f>
        <v>22.1355</v>
      </c>
      <c r="N6952" s="93">
        <f>M6952+P6952</f>
        <v>22.449300000000001</v>
      </c>
      <c r="P6952" s="59">
        <v>0.31380000000000002</v>
      </c>
      <c r="Q6952" s="59">
        <v>8.3999999999999995E-3</v>
      </c>
    </row>
    <row r="6953" spans="1:17"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216"/>
        <v>RT70-02-001 Zone 07B 12001 and above</v>
      </c>
      <c r="K6953" s="28">
        <f t="shared" si="217"/>
        <v>14</v>
      </c>
      <c r="L6953" s="27">
        <v>22.243900000000004</v>
      </c>
      <c r="M6953" s="27">
        <f>L6953-Q6953</f>
        <v>22.235500000000002</v>
      </c>
      <c r="N6953" s="93">
        <f>M6953+P6953</f>
        <v>22.549300000000002</v>
      </c>
      <c r="P6953" s="59">
        <v>0.31380000000000002</v>
      </c>
      <c r="Q6953" s="59">
        <v>8.3999999999999995E-3</v>
      </c>
    </row>
    <row r="6954" spans="1:17"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216"/>
        <v>RT70-02-001 Zone 07B 12001 and above</v>
      </c>
      <c r="K6954" s="28">
        <f t="shared" si="217"/>
        <v>15</v>
      </c>
      <c r="L6954" s="27">
        <v>22.353900000000003</v>
      </c>
      <c r="M6954" s="27">
        <f>L6954-Q6954</f>
        <v>22.345500000000001</v>
      </c>
      <c r="N6954" s="93">
        <f>M6954+P6954</f>
        <v>22.659300000000002</v>
      </c>
      <c r="P6954" s="59">
        <v>0.31380000000000002</v>
      </c>
      <c r="Q6954" s="59">
        <v>8.3999999999999995E-3</v>
      </c>
    </row>
    <row r="6955" spans="1:17"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216"/>
        <v>RT70-02-001 Zone 07B 12001 and above</v>
      </c>
      <c r="K6955" s="28">
        <f t="shared" si="217"/>
        <v>16</v>
      </c>
      <c r="L6955" s="27">
        <v>22.363900000000001</v>
      </c>
      <c r="M6955" s="27">
        <f>L6955-Q6955</f>
        <v>22.355499999999999</v>
      </c>
      <c r="N6955" s="93">
        <f>M6955+P6955</f>
        <v>22.6693</v>
      </c>
      <c r="P6955" s="59">
        <v>0.31380000000000002</v>
      </c>
      <c r="Q6955" s="59">
        <v>8.3999999999999995E-3</v>
      </c>
    </row>
    <row r="6956" spans="1:17"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216"/>
        <v>RT70-02-001 Zone 07B 12001 and above</v>
      </c>
      <c r="K6956" s="28">
        <f t="shared" si="217"/>
        <v>17</v>
      </c>
      <c r="L6956" s="27">
        <v>23.143900000000002</v>
      </c>
      <c r="M6956" s="27">
        <f>L6956-Q6956</f>
        <v>23.1355</v>
      </c>
      <c r="N6956" s="93">
        <f>M6956+P6956</f>
        <v>23.449300000000001</v>
      </c>
      <c r="P6956" s="59">
        <v>0.31380000000000002</v>
      </c>
      <c r="Q6956" s="59">
        <v>8.3999999999999995E-3</v>
      </c>
    </row>
    <row r="6957" spans="1:17"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216"/>
        <v>RT70-02-001 Zone 07B 12001 and above</v>
      </c>
      <c r="K6957" s="28">
        <f t="shared" si="217"/>
        <v>18</v>
      </c>
      <c r="L6957" s="27">
        <v>23.803900000000002</v>
      </c>
      <c r="M6957" s="27">
        <f>L6957-Q6957</f>
        <v>23.795500000000001</v>
      </c>
      <c r="N6957" s="93">
        <f>M6957+P6957</f>
        <v>24.109300000000001</v>
      </c>
      <c r="P6957" s="59">
        <v>0.31380000000000002</v>
      </c>
      <c r="Q6957" s="59">
        <v>8.3999999999999995E-3</v>
      </c>
    </row>
    <row r="6958" spans="1:17"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216"/>
        <v>RT70-02-001 Zone 07B 12001 and above</v>
      </c>
      <c r="K6958" s="28">
        <f t="shared" si="217"/>
        <v>19</v>
      </c>
      <c r="L6958" s="27">
        <v>23.8139</v>
      </c>
      <c r="M6958" s="27">
        <f>L6958-Q6958</f>
        <v>23.805499999999999</v>
      </c>
      <c r="N6958" s="93">
        <f>M6958+P6958</f>
        <v>24.119299999999999</v>
      </c>
      <c r="P6958" s="59">
        <v>0.31380000000000002</v>
      </c>
      <c r="Q6958" s="59">
        <v>8.3999999999999995E-3</v>
      </c>
    </row>
    <row r="6959" spans="1:17"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216"/>
        <v>RT70-02-001 Zone 07B 12001 and above</v>
      </c>
      <c r="K6959" s="28">
        <f t="shared" si="217"/>
        <v>20</v>
      </c>
      <c r="L6959" s="27">
        <v>23.816274</v>
      </c>
      <c r="M6959" s="27">
        <f>L6959-Q6959</f>
        <v>23.807873999999998</v>
      </c>
      <c r="N6959" s="93">
        <f>M6959+P6959</f>
        <v>24.121673999999999</v>
      </c>
      <c r="P6959" s="59">
        <v>0.31380000000000002</v>
      </c>
      <c r="Q6959" s="59">
        <v>8.3999999999999995E-3</v>
      </c>
    </row>
    <row r="6960" spans="1:17"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216"/>
        <v>RT70-02-001 Zone 07C 1000 - 12000 Litres</v>
      </c>
      <c r="K6960" s="28">
        <f t="shared" si="217"/>
        <v>1</v>
      </c>
      <c r="L6960" s="27">
        <v>20.933900000000001</v>
      </c>
      <c r="M6960" s="27">
        <f>L6960-Q6960</f>
        <v>20.9255</v>
      </c>
      <c r="N6960" s="93">
        <f>M6960+P6960</f>
        <v>21.2393</v>
      </c>
      <c r="P6960" s="59">
        <v>0.31380000000000002</v>
      </c>
      <c r="Q6960" s="59">
        <v>8.3999999999999995E-3</v>
      </c>
    </row>
    <row r="6961" spans="1:17"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216"/>
        <v>RT70-02-001 Zone 07C 1000 - 12000 Litres</v>
      </c>
      <c r="K6961" s="28">
        <f t="shared" si="217"/>
        <v>2</v>
      </c>
      <c r="L6961" s="27">
        <v>20.933900000000001</v>
      </c>
      <c r="M6961" s="27">
        <f>L6961-Q6961</f>
        <v>20.9255</v>
      </c>
      <c r="N6961" s="93">
        <f>M6961+P6961</f>
        <v>21.2393</v>
      </c>
      <c r="P6961" s="59">
        <v>0.31380000000000002</v>
      </c>
      <c r="Q6961" s="59">
        <v>8.3999999999999995E-3</v>
      </c>
    </row>
    <row r="6962" spans="1:17"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216"/>
        <v>RT70-02-001 Zone 07C 1000 - 12000 Litres</v>
      </c>
      <c r="K6962" s="28">
        <f t="shared" si="217"/>
        <v>3</v>
      </c>
      <c r="L6962" s="27">
        <v>20.933900000000001</v>
      </c>
      <c r="M6962" s="27">
        <f>L6962-Q6962</f>
        <v>20.9255</v>
      </c>
      <c r="N6962" s="93">
        <f>M6962+P6962</f>
        <v>21.2393</v>
      </c>
      <c r="P6962" s="59">
        <v>0.31380000000000002</v>
      </c>
      <c r="Q6962" s="59">
        <v>8.3999999999999995E-3</v>
      </c>
    </row>
    <row r="6963" spans="1:17"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216"/>
        <v>RT70-02-001 Zone 07C 1000 - 12000 Litres</v>
      </c>
      <c r="K6963" s="28">
        <f t="shared" si="217"/>
        <v>4</v>
      </c>
      <c r="L6963" s="27">
        <v>20.953900000000001</v>
      </c>
      <c r="M6963" s="27">
        <f>L6963-Q6963</f>
        <v>20.945499999999999</v>
      </c>
      <c r="N6963" s="93">
        <f>M6963+P6963</f>
        <v>21.2593</v>
      </c>
      <c r="P6963" s="59">
        <v>0.31380000000000002</v>
      </c>
      <c r="Q6963" s="59">
        <v>8.3999999999999995E-3</v>
      </c>
    </row>
    <row r="6964" spans="1:17"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216"/>
        <v>RT70-02-001 Zone 07C 1000 - 12000 Litres</v>
      </c>
      <c r="K6964" s="28">
        <f t="shared" si="217"/>
        <v>5</v>
      </c>
      <c r="L6964" s="27">
        <v>21.036700000000003</v>
      </c>
      <c r="M6964" s="27">
        <f>L6964-Q6964</f>
        <v>21.028300000000002</v>
      </c>
      <c r="N6964" s="93">
        <f>M6964+P6964</f>
        <v>21.342100000000002</v>
      </c>
      <c r="P6964" s="59">
        <v>0.31380000000000002</v>
      </c>
      <c r="Q6964" s="59">
        <v>8.3999999999999995E-3</v>
      </c>
    </row>
    <row r="6965" spans="1:17"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216"/>
        <v>RT70-02-001 Zone 07C 1000 - 12000 Litres</v>
      </c>
      <c r="K6965" s="28">
        <f t="shared" si="217"/>
        <v>6</v>
      </c>
      <c r="L6965" s="27">
        <v>21.253100000000003</v>
      </c>
      <c r="M6965" s="27">
        <f>L6965-Q6965</f>
        <v>21.244700000000002</v>
      </c>
      <c r="N6965" s="93">
        <f>M6965+P6965</f>
        <v>21.558500000000002</v>
      </c>
      <c r="P6965" s="59">
        <v>0.31380000000000002</v>
      </c>
      <c r="Q6965" s="59">
        <v>8.3999999999999995E-3</v>
      </c>
    </row>
    <row r="6966" spans="1:17"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216"/>
        <v>RT70-02-001 Zone 07C 1000 - 12000 Litres</v>
      </c>
      <c r="K6966" s="28">
        <f t="shared" si="217"/>
        <v>7</v>
      </c>
      <c r="L6966" s="27">
        <v>21.253900000000002</v>
      </c>
      <c r="M6966" s="27">
        <f>L6966-Q6966</f>
        <v>21.2455</v>
      </c>
      <c r="N6966" s="93">
        <f>M6966+P6966</f>
        <v>21.5593</v>
      </c>
      <c r="P6966" s="59">
        <v>0.31380000000000002</v>
      </c>
      <c r="Q6966" s="59">
        <v>8.3999999999999995E-3</v>
      </c>
    </row>
    <row r="6967" spans="1:17"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216"/>
        <v>RT70-02-001 Zone 07C 1000 - 12000 Litres</v>
      </c>
      <c r="K6967" s="28">
        <f t="shared" si="217"/>
        <v>8</v>
      </c>
      <c r="L6967" s="27">
        <v>21.282699999999998</v>
      </c>
      <c r="M6967" s="27">
        <f>L6967-Q6967</f>
        <v>21.274299999999997</v>
      </c>
      <c r="N6967" s="93">
        <f>M6967+P6967</f>
        <v>21.588099999999997</v>
      </c>
      <c r="P6967" s="59">
        <v>0.31380000000000002</v>
      </c>
      <c r="Q6967" s="59">
        <v>8.3999999999999995E-3</v>
      </c>
    </row>
    <row r="6968" spans="1:17"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216"/>
        <v>RT70-02-001 Zone 07C 1000 - 12000 Litres</v>
      </c>
      <c r="K6968" s="28">
        <f t="shared" si="217"/>
        <v>9</v>
      </c>
      <c r="L6968" s="27">
        <v>21.4267</v>
      </c>
      <c r="M6968" s="27">
        <f>L6968-Q6968</f>
        <v>21.418299999999999</v>
      </c>
      <c r="N6968" s="93">
        <f>M6968+P6968</f>
        <v>21.732099999999999</v>
      </c>
      <c r="P6968" s="59">
        <v>0.31380000000000002</v>
      </c>
      <c r="Q6968" s="59">
        <v>8.3999999999999995E-3</v>
      </c>
    </row>
    <row r="6969" spans="1:17"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216"/>
        <v>RT70-02-001 Zone 07C 1000 - 12000 Litres</v>
      </c>
      <c r="K6969" s="28">
        <f t="shared" si="217"/>
        <v>10</v>
      </c>
      <c r="L6969" s="27">
        <v>21.6587</v>
      </c>
      <c r="M6969" s="27">
        <f>L6969-Q6969</f>
        <v>21.650299999999998</v>
      </c>
      <c r="N6969" s="93">
        <f>M6969+P6969</f>
        <v>21.964099999999998</v>
      </c>
      <c r="P6969" s="59">
        <v>0.31380000000000002</v>
      </c>
      <c r="Q6969" s="59">
        <v>8.3999999999999995E-3</v>
      </c>
    </row>
    <row r="6970" spans="1:17"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216"/>
        <v>RT70-02-001 Zone 07C 1000 - 12000 Litres</v>
      </c>
      <c r="K6970" s="28">
        <f t="shared" si="217"/>
        <v>11</v>
      </c>
      <c r="L6970" s="27">
        <v>21.8339</v>
      </c>
      <c r="M6970" s="27">
        <f>L6970-Q6970</f>
        <v>21.825499999999998</v>
      </c>
      <c r="N6970" s="93">
        <f>M6970+P6970</f>
        <v>22.139299999999999</v>
      </c>
      <c r="P6970" s="59">
        <v>0.31380000000000002</v>
      </c>
      <c r="Q6970" s="59">
        <v>8.3999999999999995E-3</v>
      </c>
    </row>
    <row r="6971" spans="1:17"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216"/>
        <v>RT70-02-001 Zone 07C 1000 - 12000 Litres</v>
      </c>
      <c r="K6971" s="28">
        <f t="shared" si="217"/>
        <v>12</v>
      </c>
      <c r="L6971" s="27">
        <v>21.9939</v>
      </c>
      <c r="M6971" s="27">
        <f>L6971-Q6971</f>
        <v>21.985499999999998</v>
      </c>
      <c r="N6971" s="93">
        <f>M6971+P6971</f>
        <v>22.299299999999999</v>
      </c>
      <c r="P6971" s="59">
        <v>0.31380000000000002</v>
      </c>
      <c r="Q6971" s="59">
        <v>8.3999999999999995E-3</v>
      </c>
    </row>
    <row r="6972" spans="1:17"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216"/>
        <v>RT70-02-001 Zone 07C 1000 - 12000 Litres</v>
      </c>
      <c r="K6972" s="28">
        <f t="shared" si="217"/>
        <v>13</v>
      </c>
      <c r="L6972" s="27">
        <v>22.103900000000003</v>
      </c>
      <c r="M6972" s="27">
        <f>L6972-Q6972</f>
        <v>22.095500000000001</v>
      </c>
      <c r="N6972" s="93">
        <f>M6972+P6972</f>
        <v>22.409300000000002</v>
      </c>
      <c r="P6972" s="59">
        <v>0.31380000000000002</v>
      </c>
      <c r="Q6972" s="59">
        <v>8.3999999999999995E-3</v>
      </c>
    </row>
    <row r="6973" spans="1:17"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216"/>
        <v>RT70-02-001 Zone 07C 1000 - 12000 Litres</v>
      </c>
      <c r="K6973" s="28">
        <f t="shared" si="217"/>
        <v>14</v>
      </c>
      <c r="L6973" s="27">
        <v>22.7439</v>
      </c>
      <c r="M6973" s="27">
        <f>L6973-Q6973</f>
        <v>22.735499999999998</v>
      </c>
      <c r="N6973" s="93">
        <f>M6973+P6973</f>
        <v>23.049299999999999</v>
      </c>
      <c r="P6973" s="59">
        <v>0.31380000000000002</v>
      </c>
      <c r="Q6973" s="59">
        <v>8.3999999999999995E-3</v>
      </c>
    </row>
    <row r="6974" spans="1:17"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216"/>
        <v>RT70-02-001 Zone 07C 1000 - 12000 Litres</v>
      </c>
      <c r="K6974" s="28">
        <f t="shared" si="217"/>
        <v>15</v>
      </c>
      <c r="L6974" s="27">
        <v>23.136700000000001</v>
      </c>
      <c r="M6974" s="27">
        <f>L6974-Q6974</f>
        <v>23.128299999999999</v>
      </c>
      <c r="N6974" s="93">
        <f>M6974+P6974</f>
        <v>23.4421</v>
      </c>
      <c r="P6974" s="59">
        <v>0.31380000000000002</v>
      </c>
      <c r="Q6974" s="59">
        <v>8.3999999999999995E-3</v>
      </c>
    </row>
    <row r="6975" spans="1:17"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216"/>
        <v>RT70-02-001 Zone 07C 1000 - 12000 Litres</v>
      </c>
      <c r="K6975" s="28">
        <f t="shared" si="217"/>
        <v>16</v>
      </c>
      <c r="L6975" s="27">
        <v>23.236700000000003</v>
      </c>
      <c r="M6975" s="27">
        <f>L6975-Q6975</f>
        <v>23.228300000000001</v>
      </c>
      <c r="N6975" s="93">
        <f>M6975+P6975</f>
        <v>23.542100000000001</v>
      </c>
      <c r="P6975" s="59">
        <v>0.31380000000000002</v>
      </c>
      <c r="Q6975" s="59">
        <v>8.3999999999999995E-3</v>
      </c>
    </row>
    <row r="6976" spans="1:17"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216"/>
        <v>RT70-02-001 Zone 07C 1000 - 12000 Litres</v>
      </c>
      <c r="K6976" s="28">
        <f t="shared" si="217"/>
        <v>17</v>
      </c>
      <c r="L6976" s="27">
        <v>23.703900000000001</v>
      </c>
      <c r="M6976" s="27">
        <f>L6976-Q6976</f>
        <v>23.695499999999999</v>
      </c>
      <c r="N6976" s="93">
        <f>M6976+P6976</f>
        <v>24.0093</v>
      </c>
      <c r="P6976" s="59">
        <v>0.31380000000000002</v>
      </c>
      <c r="Q6976" s="59">
        <v>8.3999999999999995E-3</v>
      </c>
    </row>
    <row r="6977" spans="1:17"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216"/>
        <v>RT70-02-001 Zone 07C 1000 - 12000 Litres</v>
      </c>
      <c r="K6977" s="28">
        <f t="shared" si="217"/>
        <v>18</v>
      </c>
      <c r="L6977" s="27">
        <v>24.133900000000001</v>
      </c>
      <c r="M6977" s="27">
        <f>L6977-Q6977</f>
        <v>24.125499999999999</v>
      </c>
      <c r="N6977" s="93">
        <f>M6977+P6977</f>
        <v>24.439299999999999</v>
      </c>
      <c r="P6977" s="59">
        <v>0.31380000000000002</v>
      </c>
      <c r="Q6977" s="59">
        <v>8.3999999999999995E-3</v>
      </c>
    </row>
    <row r="6978" spans="1:17"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216"/>
        <v>RT70-02-001 Zone 07C 1000 - 12000 Litres</v>
      </c>
      <c r="K6978" s="28">
        <f t="shared" si="217"/>
        <v>19</v>
      </c>
      <c r="L6978" s="27">
        <v>24.133900000000001</v>
      </c>
      <c r="M6978" s="27">
        <f>L6978-Q6978</f>
        <v>24.125499999999999</v>
      </c>
      <c r="N6978" s="93">
        <f>M6978+P6978</f>
        <v>24.439299999999999</v>
      </c>
      <c r="P6978" s="59">
        <v>0.31380000000000002</v>
      </c>
      <c r="Q6978" s="59">
        <v>8.3999999999999995E-3</v>
      </c>
    </row>
    <row r="6979" spans="1:17"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216"/>
        <v>RT70-02-001 Zone 07C 1000 - 12000 Litres</v>
      </c>
      <c r="K6979" s="28">
        <f t="shared" si="217"/>
        <v>20</v>
      </c>
      <c r="L6979" s="27">
        <v>24.296029000000001</v>
      </c>
      <c r="M6979" s="27">
        <f>L6979-Q6979</f>
        <v>24.287628999999999</v>
      </c>
      <c r="N6979" s="93">
        <f>M6979+P6979</f>
        <v>24.601429</v>
      </c>
      <c r="P6979" s="59">
        <v>0.31380000000000002</v>
      </c>
      <c r="Q6979" s="59">
        <v>8.3999999999999995E-3</v>
      </c>
    </row>
    <row r="6980" spans="1:17"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216"/>
        <v>RT70-02-001 Zone 07C 12001 and above</v>
      </c>
      <c r="K6980" s="28">
        <f t="shared" si="217"/>
        <v>1</v>
      </c>
      <c r="L6980" s="27">
        <v>20.953900000000001</v>
      </c>
      <c r="M6980" s="27">
        <f>L6980-Q6980</f>
        <v>20.945499999999999</v>
      </c>
      <c r="N6980" s="93">
        <f>M6980+P6980</f>
        <v>21.2593</v>
      </c>
      <c r="P6980" s="59">
        <v>0.31380000000000002</v>
      </c>
      <c r="Q6980" s="59">
        <v>8.3999999999999995E-3</v>
      </c>
    </row>
    <row r="6981" spans="1:17"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216"/>
        <v>RT70-02-001 Zone 07C 12001 and above</v>
      </c>
      <c r="K6981" s="28">
        <f t="shared" si="217"/>
        <v>2</v>
      </c>
      <c r="L6981" s="27">
        <v>21.232700000000001</v>
      </c>
      <c r="M6981" s="27">
        <f>L6981-Q6981</f>
        <v>21.224299999999999</v>
      </c>
      <c r="N6981" s="93">
        <f>M6981+P6981</f>
        <v>21.5381</v>
      </c>
      <c r="P6981" s="59">
        <v>0.31380000000000002</v>
      </c>
      <c r="Q6981" s="59">
        <v>8.3999999999999995E-3</v>
      </c>
    </row>
    <row r="6982" spans="1:17"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216"/>
        <v>RT70-02-001 Zone 07C 12001 and above</v>
      </c>
      <c r="K6982" s="28">
        <f t="shared" si="217"/>
        <v>3</v>
      </c>
      <c r="L6982" s="27">
        <v>21.253100000000003</v>
      </c>
      <c r="M6982" s="27">
        <f>L6982-Q6982</f>
        <v>21.244700000000002</v>
      </c>
      <c r="N6982" s="93">
        <f>M6982+P6982</f>
        <v>21.558500000000002</v>
      </c>
      <c r="P6982" s="59">
        <v>0.31380000000000002</v>
      </c>
      <c r="Q6982" s="59">
        <v>8.3999999999999995E-3</v>
      </c>
    </row>
    <row r="6983" spans="1:17"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216"/>
        <v>RT70-02-001 Zone 07C 12001 and above</v>
      </c>
      <c r="K6983" s="28">
        <f t="shared" si="217"/>
        <v>4</v>
      </c>
      <c r="L6983" s="27">
        <v>21.253900000000002</v>
      </c>
      <c r="M6983" s="27">
        <f>L6983-Q6983</f>
        <v>21.2455</v>
      </c>
      <c r="N6983" s="93">
        <f>M6983+P6983</f>
        <v>21.5593</v>
      </c>
      <c r="P6983" s="59">
        <v>0.31380000000000002</v>
      </c>
      <c r="Q6983" s="59">
        <v>8.3999999999999995E-3</v>
      </c>
    </row>
    <row r="6984" spans="1:17"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216"/>
        <v>RT70-02-001 Zone 07C 12001 and above</v>
      </c>
      <c r="K6984" s="28">
        <f t="shared" si="217"/>
        <v>5</v>
      </c>
      <c r="L6984" s="27">
        <v>21.323900000000005</v>
      </c>
      <c r="M6984" s="27">
        <f>L6984-Q6984</f>
        <v>21.315500000000004</v>
      </c>
      <c r="N6984" s="93">
        <f>M6984+P6984</f>
        <v>21.629300000000004</v>
      </c>
      <c r="P6984" s="59">
        <v>0.31380000000000002</v>
      </c>
      <c r="Q6984" s="59">
        <v>8.3999999999999995E-3</v>
      </c>
    </row>
    <row r="6985" spans="1:17"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216"/>
        <v>RT70-02-001 Zone 07C 12001 and above</v>
      </c>
      <c r="K6985" s="28">
        <f t="shared" si="217"/>
        <v>6</v>
      </c>
      <c r="L6985" s="27">
        <v>21.4267</v>
      </c>
      <c r="M6985" s="27">
        <f>L6985-Q6985</f>
        <v>21.418299999999999</v>
      </c>
      <c r="N6985" s="93">
        <f>M6985+P6985</f>
        <v>21.732099999999999</v>
      </c>
      <c r="P6985" s="59">
        <v>0.31380000000000002</v>
      </c>
      <c r="Q6985" s="59">
        <v>8.3999999999999995E-3</v>
      </c>
    </row>
    <row r="6986" spans="1:17"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216"/>
        <v>RT70-02-001 Zone 07C 12001 and above</v>
      </c>
      <c r="K6986" s="28">
        <f t="shared" si="217"/>
        <v>7</v>
      </c>
      <c r="L6986" s="27">
        <v>21.433900000000001</v>
      </c>
      <c r="M6986" s="27">
        <f>L6986-Q6986</f>
        <v>21.4255</v>
      </c>
      <c r="N6986" s="93">
        <f>M6986+P6986</f>
        <v>21.7393</v>
      </c>
      <c r="P6986" s="59">
        <v>0.31380000000000002</v>
      </c>
      <c r="Q6986" s="59">
        <v>8.3999999999999995E-3</v>
      </c>
    </row>
    <row r="6987" spans="1:17"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216"/>
        <v>RT70-02-001 Zone 07C 12001 and above</v>
      </c>
      <c r="K6987" s="28">
        <f t="shared" si="217"/>
        <v>8</v>
      </c>
      <c r="L6987" s="27">
        <v>21.6587</v>
      </c>
      <c r="M6987" s="27">
        <f>L6987-Q6987</f>
        <v>21.650299999999998</v>
      </c>
      <c r="N6987" s="93">
        <f>M6987+P6987</f>
        <v>21.964099999999998</v>
      </c>
      <c r="P6987" s="59">
        <v>0.31380000000000002</v>
      </c>
      <c r="Q6987" s="59">
        <v>8.3999999999999995E-3</v>
      </c>
    </row>
    <row r="6988" spans="1:17"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216"/>
        <v>RT70-02-001 Zone 07C 12001 and above</v>
      </c>
      <c r="K6988" s="28">
        <f t="shared" si="217"/>
        <v>9</v>
      </c>
      <c r="L6988" s="27">
        <v>21.8339</v>
      </c>
      <c r="M6988" s="27">
        <f>L6988-Q6988</f>
        <v>21.825499999999998</v>
      </c>
      <c r="N6988" s="93">
        <f>M6988+P6988</f>
        <v>22.139299999999999</v>
      </c>
      <c r="P6988" s="59">
        <v>0.31380000000000002</v>
      </c>
      <c r="Q6988" s="59">
        <v>8.3999999999999995E-3</v>
      </c>
    </row>
    <row r="6989" spans="1:17"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216"/>
        <v>RT70-02-001 Zone 07C 12001 and above</v>
      </c>
      <c r="K6989" s="28">
        <f t="shared" si="217"/>
        <v>10</v>
      </c>
      <c r="L6989" s="27">
        <v>21.893899999999999</v>
      </c>
      <c r="M6989" s="27">
        <f>L6989-Q6989</f>
        <v>21.885499999999997</v>
      </c>
      <c r="N6989" s="93">
        <f>M6989+P6989</f>
        <v>22.199299999999997</v>
      </c>
      <c r="P6989" s="59">
        <v>0.31380000000000002</v>
      </c>
      <c r="Q6989" s="59">
        <v>8.3999999999999995E-3</v>
      </c>
    </row>
    <row r="6990" spans="1:17"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216"/>
        <v>RT70-02-001 Zone 07C 12001 and above</v>
      </c>
      <c r="K6990" s="28">
        <f t="shared" si="217"/>
        <v>11</v>
      </c>
      <c r="L6990" s="27">
        <v>22.236700000000003</v>
      </c>
      <c r="M6990" s="27">
        <f>L6990-Q6990</f>
        <v>22.228300000000001</v>
      </c>
      <c r="N6990" s="93">
        <f>M6990+P6990</f>
        <v>22.542100000000001</v>
      </c>
      <c r="P6990" s="59">
        <v>0.31380000000000002</v>
      </c>
      <c r="Q6990" s="59">
        <v>8.3999999999999995E-3</v>
      </c>
    </row>
    <row r="6991" spans="1:17"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216"/>
        <v>RT70-02-001 Zone 07C 12001 and above</v>
      </c>
      <c r="K6991" s="28">
        <f t="shared" si="217"/>
        <v>12</v>
      </c>
      <c r="L6991" s="27">
        <v>22.3367</v>
      </c>
      <c r="M6991" s="27">
        <f>L6991-Q6991</f>
        <v>22.328299999999999</v>
      </c>
      <c r="N6991" s="93">
        <f>M6991+P6991</f>
        <v>22.642099999999999</v>
      </c>
      <c r="P6991" s="59">
        <v>0.31380000000000002</v>
      </c>
      <c r="Q6991" s="59">
        <v>8.3999999999999995E-3</v>
      </c>
    </row>
    <row r="6992" spans="1:17"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216"/>
        <v>RT70-02-001 Zone 07C 12001 and above</v>
      </c>
      <c r="K6992" s="28">
        <f t="shared" si="217"/>
        <v>13</v>
      </c>
      <c r="L6992" s="27">
        <v>22.383900000000004</v>
      </c>
      <c r="M6992" s="27">
        <f>L6992-Q6992</f>
        <v>22.375500000000002</v>
      </c>
      <c r="N6992" s="93">
        <f>M6992+P6992</f>
        <v>22.689300000000003</v>
      </c>
      <c r="P6992" s="59">
        <v>0.31380000000000002</v>
      </c>
      <c r="Q6992" s="59">
        <v>8.3999999999999995E-3</v>
      </c>
    </row>
    <row r="6993" spans="1:17"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216"/>
        <v>RT70-02-001 Zone 07C 12001 and above</v>
      </c>
      <c r="K6993" s="28">
        <f t="shared" si="217"/>
        <v>14</v>
      </c>
      <c r="L6993" s="27">
        <v>22.433900000000001</v>
      </c>
      <c r="M6993" s="27">
        <f>L6993-Q6993</f>
        <v>22.4255</v>
      </c>
      <c r="N6993" s="93">
        <f>M6993+P6993</f>
        <v>22.7393</v>
      </c>
      <c r="P6993" s="59">
        <v>0.31380000000000002</v>
      </c>
      <c r="Q6993" s="59">
        <v>8.3999999999999995E-3</v>
      </c>
    </row>
    <row r="6994" spans="1:17"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216"/>
        <v>RT70-02-001 Zone 07C 12001 and above</v>
      </c>
      <c r="K6994" s="28">
        <f t="shared" si="217"/>
        <v>15</v>
      </c>
      <c r="L6994" s="27">
        <v>22.433900000000001</v>
      </c>
      <c r="M6994" s="27">
        <f>L6994-Q6994</f>
        <v>22.4255</v>
      </c>
      <c r="N6994" s="93">
        <f>M6994+P6994</f>
        <v>22.7393</v>
      </c>
      <c r="P6994" s="59">
        <v>0.31380000000000002</v>
      </c>
      <c r="Q6994" s="59">
        <v>8.3999999999999995E-3</v>
      </c>
    </row>
    <row r="6995" spans="1:17"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218">A6995&amp;" "&amp;E6995&amp;" "&amp;D6995</f>
        <v>RT70-02-001 Zone 07C 12001 and above</v>
      </c>
      <c r="K6995" s="28">
        <f t="shared" ref="K6995:K7058" si="219">IF(J6995=J6994,K6994+1,1)</f>
        <v>16</v>
      </c>
      <c r="L6995" s="27">
        <v>22.643900000000002</v>
      </c>
      <c r="M6995" s="27">
        <f>L6995-Q6995</f>
        <v>22.6355</v>
      </c>
      <c r="N6995" s="93">
        <f>M6995+P6995</f>
        <v>22.949300000000001</v>
      </c>
      <c r="P6995" s="59">
        <v>0.31380000000000002</v>
      </c>
      <c r="Q6995" s="59">
        <v>8.3999999999999995E-3</v>
      </c>
    </row>
    <row r="6996" spans="1:17"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218"/>
        <v>RT70-02-001 Zone 07C 12001 and above</v>
      </c>
      <c r="K6996" s="28">
        <f t="shared" si="219"/>
        <v>17</v>
      </c>
      <c r="L6996" s="27">
        <v>22.643900000000002</v>
      </c>
      <c r="M6996" s="27">
        <f>L6996-Q6996</f>
        <v>22.6355</v>
      </c>
      <c r="N6996" s="93">
        <f>M6996+P6996</f>
        <v>22.949300000000001</v>
      </c>
      <c r="P6996" s="59">
        <v>0.31380000000000002</v>
      </c>
      <c r="Q6996" s="59">
        <v>8.3999999999999995E-3</v>
      </c>
    </row>
    <row r="6997" spans="1:17"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218"/>
        <v>RT70-02-001 Zone 07C 12001 and above</v>
      </c>
      <c r="K6997" s="28">
        <f t="shared" si="219"/>
        <v>18</v>
      </c>
      <c r="L6997" s="27">
        <v>23.433900000000001</v>
      </c>
      <c r="M6997" s="27">
        <f>L6997-Q6997</f>
        <v>23.4255</v>
      </c>
      <c r="N6997" s="93">
        <f>M6997+P6997</f>
        <v>23.7393</v>
      </c>
      <c r="P6997" s="59">
        <v>0.31380000000000002</v>
      </c>
      <c r="Q6997" s="59">
        <v>8.3999999999999995E-3</v>
      </c>
    </row>
    <row r="6998" spans="1:17"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218"/>
        <v>RT70-02-001 Zone 07C 12001 and above</v>
      </c>
      <c r="K6998" s="28">
        <f t="shared" si="219"/>
        <v>19</v>
      </c>
      <c r="L6998" s="27">
        <v>24.133900000000001</v>
      </c>
      <c r="M6998" s="27">
        <f>L6998-Q6998</f>
        <v>24.125499999999999</v>
      </c>
      <c r="N6998" s="93">
        <f>M6998+P6998</f>
        <v>24.439299999999999</v>
      </c>
      <c r="P6998" s="59">
        <v>0.31380000000000002</v>
      </c>
      <c r="Q6998" s="59">
        <v>8.3999999999999995E-3</v>
      </c>
    </row>
    <row r="6999" spans="1:17"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218"/>
        <v>RT70-02-001 Zone 07C 12001 and above</v>
      </c>
      <c r="K6999" s="28">
        <f t="shared" si="219"/>
        <v>20</v>
      </c>
      <c r="L6999" s="27">
        <v>24.133900000000001</v>
      </c>
      <c r="M6999" s="27">
        <f>L6999-Q6999</f>
        <v>24.125499999999999</v>
      </c>
      <c r="N6999" s="93">
        <f>M6999+P6999</f>
        <v>24.439299999999999</v>
      </c>
      <c r="P6999" s="59">
        <v>0.31380000000000002</v>
      </c>
      <c r="Q6999" s="59">
        <v>8.3999999999999995E-3</v>
      </c>
    </row>
    <row r="7000" spans="1:17"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218"/>
        <v>RT70-02-001 Zone 07C 12001 and above</v>
      </c>
      <c r="K7000" s="28">
        <f t="shared" si="219"/>
        <v>21</v>
      </c>
      <c r="L7000" s="27">
        <v>24.296029000000001</v>
      </c>
      <c r="M7000" s="27">
        <f>L7000-Q7000</f>
        <v>24.287628999999999</v>
      </c>
      <c r="N7000" s="93">
        <f>M7000+P7000</f>
        <v>24.601429</v>
      </c>
      <c r="P7000" s="59">
        <v>0.31380000000000002</v>
      </c>
      <c r="Q7000" s="59">
        <v>8.3999999999999995E-3</v>
      </c>
    </row>
    <row r="7001" spans="1:17"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218"/>
        <v>RT70-02-001 Zone 08A 1000 - 12000 Litres</v>
      </c>
      <c r="K7001" s="28">
        <f t="shared" si="219"/>
        <v>1</v>
      </c>
      <c r="L7001" s="27">
        <v>21.033900000000003</v>
      </c>
      <c r="M7001" s="27">
        <f>L7001-Q7001</f>
        <v>21.025500000000001</v>
      </c>
      <c r="N7001" s="93">
        <f>M7001+P7001</f>
        <v>21.339300000000001</v>
      </c>
      <c r="P7001" s="59">
        <v>0.31380000000000002</v>
      </c>
      <c r="Q7001" s="59">
        <v>8.3999999999999995E-3</v>
      </c>
    </row>
    <row r="7002" spans="1:17"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218"/>
        <v>RT70-02-001 Zone 08A 1000 - 12000 Litres</v>
      </c>
      <c r="K7002" s="28">
        <f t="shared" si="219"/>
        <v>2</v>
      </c>
      <c r="L7002" s="27">
        <v>21.043900000000001</v>
      </c>
      <c r="M7002" s="27">
        <f>L7002-Q7002</f>
        <v>21.035499999999999</v>
      </c>
      <c r="N7002" s="93">
        <f>M7002+P7002</f>
        <v>21.349299999999999</v>
      </c>
      <c r="P7002" s="59">
        <v>0.31380000000000002</v>
      </c>
      <c r="Q7002" s="59">
        <v>8.3999999999999995E-3</v>
      </c>
    </row>
    <row r="7003" spans="1:17"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218"/>
        <v>RT70-02-001 Zone 08A 1000 - 12000 Litres</v>
      </c>
      <c r="K7003" s="28">
        <f t="shared" si="219"/>
        <v>3</v>
      </c>
      <c r="L7003" s="27">
        <v>21.043900000000001</v>
      </c>
      <c r="M7003" s="27">
        <f>L7003-Q7003</f>
        <v>21.035499999999999</v>
      </c>
      <c r="N7003" s="93">
        <f>M7003+P7003</f>
        <v>21.349299999999999</v>
      </c>
      <c r="P7003" s="59">
        <v>0.31380000000000002</v>
      </c>
      <c r="Q7003" s="59">
        <v>8.3999999999999995E-3</v>
      </c>
    </row>
    <row r="7004" spans="1:17"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218"/>
        <v>RT70-02-001 Zone 08A 1000 - 12000 Litres</v>
      </c>
      <c r="K7004" s="28">
        <f t="shared" si="219"/>
        <v>4</v>
      </c>
      <c r="L7004" s="27">
        <v>21.053899999999999</v>
      </c>
      <c r="M7004" s="27">
        <f>L7004-Q7004</f>
        <v>21.045499999999997</v>
      </c>
      <c r="N7004" s="93">
        <f>M7004+P7004</f>
        <v>21.359299999999998</v>
      </c>
      <c r="P7004" s="59">
        <v>0.31380000000000002</v>
      </c>
      <c r="Q7004" s="59">
        <v>8.3999999999999995E-3</v>
      </c>
    </row>
    <row r="7005" spans="1:17"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218"/>
        <v>RT70-02-001 Zone 08A 1000 - 12000 Litres</v>
      </c>
      <c r="K7005" s="28">
        <f t="shared" si="219"/>
        <v>5</v>
      </c>
      <c r="L7005" s="27">
        <v>21.142700000000001</v>
      </c>
      <c r="M7005" s="27">
        <f>L7005-Q7005</f>
        <v>21.1343</v>
      </c>
      <c r="N7005" s="93">
        <f>M7005+P7005</f>
        <v>21.4481</v>
      </c>
      <c r="P7005" s="59">
        <v>0.31380000000000002</v>
      </c>
      <c r="Q7005" s="59">
        <v>8.3999999999999995E-3</v>
      </c>
    </row>
    <row r="7006" spans="1:17"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218"/>
        <v>RT70-02-001 Zone 08A 1000 - 12000 Litres</v>
      </c>
      <c r="K7006" s="28">
        <f t="shared" si="219"/>
        <v>6</v>
      </c>
      <c r="L7006" s="27">
        <v>21.353900000000003</v>
      </c>
      <c r="M7006" s="27">
        <f>L7006-Q7006</f>
        <v>21.345500000000001</v>
      </c>
      <c r="N7006" s="93">
        <f>M7006+P7006</f>
        <v>21.659300000000002</v>
      </c>
      <c r="P7006" s="59">
        <v>0.31380000000000002</v>
      </c>
      <c r="Q7006" s="59">
        <v>8.3999999999999995E-3</v>
      </c>
    </row>
    <row r="7007" spans="1:17"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218"/>
        <v>RT70-02-001 Zone 08A 1000 - 12000 Litres</v>
      </c>
      <c r="K7007" s="28">
        <f t="shared" si="219"/>
        <v>7</v>
      </c>
      <c r="L7007" s="27">
        <v>21.359100000000002</v>
      </c>
      <c r="M7007" s="27">
        <f>L7007-Q7007</f>
        <v>21.3507</v>
      </c>
      <c r="N7007" s="93">
        <f>M7007+P7007</f>
        <v>21.6645</v>
      </c>
      <c r="P7007" s="59">
        <v>0.31380000000000002</v>
      </c>
      <c r="Q7007" s="59">
        <v>8.3999999999999995E-3</v>
      </c>
    </row>
    <row r="7008" spans="1:17"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218"/>
        <v>RT70-02-001 Zone 08A 1000 - 12000 Litres</v>
      </c>
      <c r="K7008" s="28">
        <f t="shared" si="219"/>
        <v>8</v>
      </c>
      <c r="L7008" s="27">
        <v>21.3887</v>
      </c>
      <c r="M7008" s="27">
        <f>L7008-Q7008</f>
        <v>21.380299999999998</v>
      </c>
      <c r="N7008" s="93">
        <f>M7008+P7008</f>
        <v>21.694099999999999</v>
      </c>
      <c r="P7008" s="59">
        <v>0.31380000000000002</v>
      </c>
      <c r="Q7008" s="59">
        <v>8.3999999999999995E-3</v>
      </c>
    </row>
    <row r="7009" spans="1:17"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218"/>
        <v>RT70-02-001 Zone 08A 1000 - 12000 Litres</v>
      </c>
      <c r="K7009" s="28">
        <f t="shared" si="219"/>
        <v>9</v>
      </c>
      <c r="L7009" s="27">
        <v>21.532700000000002</v>
      </c>
      <c r="M7009" s="27">
        <f>L7009-Q7009</f>
        <v>21.5243</v>
      </c>
      <c r="N7009" s="93">
        <f>M7009+P7009</f>
        <v>21.838100000000001</v>
      </c>
      <c r="P7009" s="59">
        <v>0.31380000000000002</v>
      </c>
      <c r="Q7009" s="59">
        <v>8.3999999999999995E-3</v>
      </c>
    </row>
    <row r="7010" spans="1:17"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218"/>
        <v>RT70-02-001 Zone 08A 1000 - 12000 Litres</v>
      </c>
      <c r="K7010" s="28">
        <f t="shared" si="219"/>
        <v>10</v>
      </c>
      <c r="L7010" s="27">
        <v>21.663900000000002</v>
      </c>
      <c r="M7010" s="27">
        <f>L7010-Q7010</f>
        <v>21.6555</v>
      </c>
      <c r="N7010" s="93">
        <f>M7010+P7010</f>
        <v>21.9693</v>
      </c>
      <c r="P7010" s="59">
        <v>0.31380000000000002</v>
      </c>
      <c r="Q7010" s="59">
        <v>8.3999999999999995E-3</v>
      </c>
    </row>
    <row r="7011" spans="1:17"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218"/>
        <v>RT70-02-001 Zone 08A 1000 - 12000 Litres</v>
      </c>
      <c r="K7011" s="28">
        <f t="shared" si="219"/>
        <v>11</v>
      </c>
      <c r="L7011" s="27">
        <v>21.764700000000001</v>
      </c>
      <c r="M7011" s="27">
        <f>L7011-Q7011</f>
        <v>21.7563</v>
      </c>
      <c r="N7011" s="93">
        <f>M7011+P7011</f>
        <v>22.0701</v>
      </c>
      <c r="P7011" s="59">
        <v>0.31380000000000002</v>
      </c>
      <c r="Q7011" s="59">
        <v>8.3999999999999995E-3</v>
      </c>
    </row>
    <row r="7012" spans="1:17"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218"/>
        <v>RT70-02-001 Zone 08A 1000 - 12000 Litres</v>
      </c>
      <c r="K7012" s="28">
        <f t="shared" si="219"/>
        <v>12</v>
      </c>
      <c r="L7012" s="27">
        <v>21.8339</v>
      </c>
      <c r="M7012" s="27">
        <f>L7012-Q7012</f>
        <v>21.825499999999998</v>
      </c>
      <c r="N7012" s="93">
        <f>M7012+P7012</f>
        <v>22.139299999999999</v>
      </c>
      <c r="P7012" s="59">
        <v>0.31380000000000002</v>
      </c>
      <c r="Q7012" s="59">
        <v>8.3999999999999995E-3</v>
      </c>
    </row>
    <row r="7013" spans="1:17"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218"/>
        <v>RT70-02-001 Zone 08A 1000 - 12000 Litres</v>
      </c>
      <c r="K7013" s="28">
        <f t="shared" si="219"/>
        <v>13</v>
      </c>
      <c r="L7013" s="27">
        <v>22.103900000000003</v>
      </c>
      <c r="M7013" s="27">
        <f>L7013-Q7013</f>
        <v>22.095500000000001</v>
      </c>
      <c r="N7013" s="93">
        <f>M7013+P7013</f>
        <v>22.409300000000002</v>
      </c>
      <c r="P7013" s="59">
        <v>0.31380000000000002</v>
      </c>
      <c r="Q7013" s="59">
        <v>8.3999999999999995E-3</v>
      </c>
    </row>
    <row r="7014" spans="1:17"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218"/>
        <v>RT70-02-001 Zone 08A 1000 - 12000 Litres</v>
      </c>
      <c r="K7014" s="28">
        <f t="shared" si="219"/>
        <v>14</v>
      </c>
      <c r="L7014" s="27">
        <v>22.853900000000003</v>
      </c>
      <c r="M7014" s="27">
        <f>L7014-Q7014</f>
        <v>22.845500000000001</v>
      </c>
      <c r="N7014" s="93">
        <f>M7014+P7014</f>
        <v>23.159300000000002</v>
      </c>
      <c r="P7014" s="59">
        <v>0.31380000000000002</v>
      </c>
      <c r="Q7014" s="59">
        <v>8.3999999999999995E-3</v>
      </c>
    </row>
    <row r="7015" spans="1:17"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218"/>
        <v>RT70-02-001 Zone 08A 1000 - 12000 Litres</v>
      </c>
      <c r="K7015" s="28">
        <f t="shared" si="219"/>
        <v>15</v>
      </c>
      <c r="L7015" s="27">
        <v>23.242700000000003</v>
      </c>
      <c r="M7015" s="27">
        <f>L7015-Q7015</f>
        <v>23.234300000000001</v>
      </c>
      <c r="N7015" s="93">
        <f>M7015+P7015</f>
        <v>23.548100000000002</v>
      </c>
      <c r="P7015" s="59">
        <v>0.31380000000000002</v>
      </c>
      <c r="Q7015" s="59">
        <v>8.3999999999999995E-3</v>
      </c>
    </row>
    <row r="7016" spans="1:17"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218"/>
        <v>RT70-02-001 Zone 08A 1000 - 12000 Litres</v>
      </c>
      <c r="K7016" s="28">
        <f t="shared" si="219"/>
        <v>16</v>
      </c>
      <c r="L7016" s="27">
        <v>23.342700000000001</v>
      </c>
      <c r="M7016" s="27">
        <f>L7016-Q7016</f>
        <v>23.334299999999999</v>
      </c>
      <c r="N7016" s="93">
        <f>M7016+P7016</f>
        <v>23.648099999999999</v>
      </c>
      <c r="P7016" s="59">
        <v>0.31380000000000002</v>
      </c>
      <c r="Q7016" s="59">
        <v>8.3999999999999995E-3</v>
      </c>
    </row>
    <row r="7017" spans="1:17"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218"/>
        <v>RT70-02-001 Zone 08A 1000 - 12000 Litres</v>
      </c>
      <c r="K7017" s="28">
        <f t="shared" si="219"/>
        <v>17</v>
      </c>
      <c r="L7017" s="27">
        <v>23.943900000000003</v>
      </c>
      <c r="M7017" s="27">
        <f>L7017-Q7017</f>
        <v>23.935500000000001</v>
      </c>
      <c r="N7017" s="93">
        <f>M7017+P7017</f>
        <v>24.249300000000002</v>
      </c>
      <c r="P7017" s="59">
        <v>0.31380000000000002</v>
      </c>
      <c r="Q7017" s="59">
        <v>8.3999999999999995E-3</v>
      </c>
    </row>
    <row r="7018" spans="1:17"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218"/>
        <v>RT70-02-001 Zone 08A 1000 - 12000 Litres</v>
      </c>
      <c r="K7018" s="28">
        <f t="shared" si="219"/>
        <v>18</v>
      </c>
      <c r="L7018" s="27">
        <v>23.953900000000001</v>
      </c>
      <c r="M7018" s="27">
        <f>L7018-Q7018</f>
        <v>23.945499999999999</v>
      </c>
      <c r="N7018" s="93">
        <f>M7018+P7018</f>
        <v>24.2593</v>
      </c>
      <c r="P7018" s="59">
        <v>0.31380000000000002</v>
      </c>
      <c r="Q7018" s="59">
        <v>8.3999999999999995E-3</v>
      </c>
    </row>
    <row r="7019" spans="1:17"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218"/>
        <v>RT70-02-001 Zone 08A 1000 - 12000 Litres</v>
      </c>
      <c r="K7019" s="28">
        <f t="shared" si="219"/>
        <v>19</v>
      </c>
      <c r="L7019" s="27">
        <v>24.271984</v>
      </c>
      <c r="M7019" s="27">
        <f>L7019-Q7019</f>
        <v>24.263583999999998</v>
      </c>
      <c r="N7019" s="93">
        <f>M7019+P7019</f>
        <v>24.577383999999999</v>
      </c>
      <c r="P7019" s="59">
        <v>0.31380000000000002</v>
      </c>
      <c r="Q7019" s="59">
        <v>8.3999999999999995E-3</v>
      </c>
    </row>
    <row r="7020" spans="1:17"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218"/>
        <v>RT70-02-001 Zone 08A 12001 and above</v>
      </c>
      <c r="K7020" s="28">
        <f t="shared" si="219"/>
        <v>1</v>
      </c>
      <c r="L7020" s="27">
        <v>20.843900000000001</v>
      </c>
      <c r="M7020" s="27">
        <f>L7020-Q7020</f>
        <v>20.8355</v>
      </c>
      <c r="N7020" s="93">
        <f>M7020+P7020</f>
        <v>21.1493</v>
      </c>
      <c r="P7020" s="59">
        <v>0.31380000000000002</v>
      </c>
      <c r="Q7020" s="59">
        <v>8.3999999999999995E-3</v>
      </c>
    </row>
    <row r="7021" spans="1:17"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218"/>
        <v>RT70-02-001 Zone 08A 12001 and above</v>
      </c>
      <c r="K7021" s="28">
        <f t="shared" si="219"/>
        <v>2</v>
      </c>
      <c r="L7021" s="27">
        <v>20.843900000000001</v>
      </c>
      <c r="M7021" s="27">
        <f>L7021-Q7021</f>
        <v>20.8355</v>
      </c>
      <c r="N7021" s="93">
        <f>M7021+P7021</f>
        <v>21.1493</v>
      </c>
      <c r="P7021" s="59">
        <v>0.31380000000000002</v>
      </c>
      <c r="Q7021" s="59">
        <v>8.3999999999999995E-3</v>
      </c>
    </row>
    <row r="7022" spans="1:17"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218"/>
        <v>RT70-02-001 Zone 08A 12001 and above</v>
      </c>
      <c r="K7022" s="28">
        <f t="shared" si="219"/>
        <v>3</v>
      </c>
      <c r="L7022" s="27">
        <v>21.053899999999999</v>
      </c>
      <c r="M7022" s="27">
        <f>L7022-Q7022</f>
        <v>21.045499999999997</v>
      </c>
      <c r="N7022" s="93">
        <f>M7022+P7022</f>
        <v>21.359299999999998</v>
      </c>
      <c r="P7022" s="59">
        <v>0.31380000000000002</v>
      </c>
      <c r="Q7022" s="59">
        <v>8.3999999999999995E-3</v>
      </c>
    </row>
    <row r="7023" spans="1:17"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218"/>
        <v>RT70-02-001 Zone 08A 12001 and above</v>
      </c>
      <c r="K7023" s="28">
        <f t="shared" si="219"/>
        <v>4</v>
      </c>
      <c r="L7023" s="27">
        <v>21.338700000000003</v>
      </c>
      <c r="M7023" s="27">
        <f>L7023-Q7023</f>
        <v>21.330300000000001</v>
      </c>
      <c r="N7023" s="93">
        <f>M7023+P7023</f>
        <v>21.644100000000002</v>
      </c>
      <c r="P7023" s="59">
        <v>0.31380000000000002</v>
      </c>
      <c r="Q7023" s="59">
        <v>8.3999999999999995E-3</v>
      </c>
    </row>
    <row r="7024" spans="1:17"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218"/>
        <v>RT70-02-001 Zone 08A 12001 and above</v>
      </c>
      <c r="K7024" s="28">
        <f t="shared" si="219"/>
        <v>5</v>
      </c>
      <c r="L7024" s="27">
        <v>21.353900000000003</v>
      </c>
      <c r="M7024" s="27">
        <f>L7024-Q7024</f>
        <v>21.345500000000001</v>
      </c>
      <c r="N7024" s="93">
        <f>M7024+P7024</f>
        <v>21.659300000000002</v>
      </c>
      <c r="P7024" s="59">
        <v>0.31380000000000002</v>
      </c>
      <c r="Q7024" s="59">
        <v>8.3999999999999995E-3</v>
      </c>
    </row>
    <row r="7025" spans="1:17"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218"/>
        <v>RT70-02-001 Zone 08A 12001 and above</v>
      </c>
      <c r="K7025" s="28">
        <f t="shared" si="219"/>
        <v>6</v>
      </c>
      <c r="L7025" s="27">
        <v>21.359100000000002</v>
      </c>
      <c r="M7025" s="27">
        <f>L7025-Q7025</f>
        <v>21.3507</v>
      </c>
      <c r="N7025" s="93">
        <f>M7025+P7025</f>
        <v>21.6645</v>
      </c>
      <c r="P7025" s="59">
        <v>0.31380000000000002</v>
      </c>
      <c r="Q7025" s="59">
        <v>8.3999999999999995E-3</v>
      </c>
    </row>
    <row r="7026" spans="1:17"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218"/>
        <v>RT70-02-001 Zone 08A 12001 and above</v>
      </c>
      <c r="K7026" s="28">
        <f t="shared" si="219"/>
        <v>7</v>
      </c>
      <c r="L7026" s="27">
        <v>21.423900000000003</v>
      </c>
      <c r="M7026" s="27">
        <f>L7026-Q7026</f>
        <v>21.415500000000002</v>
      </c>
      <c r="N7026" s="93">
        <f>M7026+P7026</f>
        <v>21.729300000000002</v>
      </c>
      <c r="P7026" s="59">
        <v>0.31380000000000002</v>
      </c>
      <c r="Q7026" s="59">
        <v>8.3999999999999995E-3</v>
      </c>
    </row>
    <row r="7027" spans="1:17"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218"/>
        <v>RT70-02-001 Zone 08A 12001 and above</v>
      </c>
      <c r="K7027" s="28">
        <f t="shared" si="219"/>
        <v>8</v>
      </c>
      <c r="L7027" s="27">
        <v>21.532700000000002</v>
      </c>
      <c r="M7027" s="27">
        <f>L7027-Q7027</f>
        <v>21.5243</v>
      </c>
      <c r="N7027" s="93">
        <f>M7027+P7027</f>
        <v>21.838100000000001</v>
      </c>
      <c r="P7027" s="59">
        <v>0.31380000000000002</v>
      </c>
      <c r="Q7027" s="59">
        <v>8.3999999999999995E-3</v>
      </c>
    </row>
    <row r="7028" spans="1:17"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218"/>
        <v>RT70-02-001 Zone 08A 12001 and above</v>
      </c>
      <c r="K7028" s="28">
        <f t="shared" si="219"/>
        <v>9</v>
      </c>
      <c r="L7028" s="27">
        <v>21.543900000000001</v>
      </c>
      <c r="M7028" s="27">
        <f>L7028-Q7028</f>
        <v>21.535499999999999</v>
      </c>
      <c r="N7028" s="93">
        <f>M7028+P7028</f>
        <v>21.849299999999999</v>
      </c>
      <c r="P7028" s="59">
        <v>0.31380000000000002</v>
      </c>
      <c r="Q7028" s="59">
        <v>8.3999999999999995E-3</v>
      </c>
    </row>
    <row r="7029" spans="1:17"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218"/>
        <v>RT70-02-001 Zone 08A 12001 and above</v>
      </c>
      <c r="K7029" s="28">
        <f t="shared" si="219"/>
        <v>10</v>
      </c>
      <c r="L7029" s="27">
        <v>21.764700000000001</v>
      </c>
      <c r="M7029" s="27">
        <f>L7029-Q7029</f>
        <v>21.7563</v>
      </c>
      <c r="N7029" s="93">
        <f>M7029+P7029</f>
        <v>22.0701</v>
      </c>
      <c r="P7029" s="59">
        <v>0.31380000000000002</v>
      </c>
      <c r="Q7029" s="59">
        <v>8.3999999999999995E-3</v>
      </c>
    </row>
    <row r="7030" spans="1:17"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218"/>
        <v>RT70-02-001 Zone 08A 12001 and above</v>
      </c>
      <c r="K7030" s="28">
        <f t="shared" si="219"/>
        <v>11</v>
      </c>
      <c r="L7030" s="27">
        <v>21.8339</v>
      </c>
      <c r="M7030" s="27">
        <f>L7030-Q7030</f>
        <v>21.825499999999998</v>
      </c>
      <c r="N7030" s="93">
        <f>M7030+P7030</f>
        <v>22.139299999999999</v>
      </c>
      <c r="P7030" s="59">
        <v>0.31380000000000002</v>
      </c>
      <c r="Q7030" s="59">
        <v>8.3999999999999995E-3</v>
      </c>
    </row>
    <row r="7031" spans="1:17"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218"/>
        <v>RT70-02-001 Zone 08A 12001 and above</v>
      </c>
      <c r="K7031" s="28">
        <f t="shared" si="219"/>
        <v>12</v>
      </c>
      <c r="L7031" s="27">
        <v>22.003900000000002</v>
      </c>
      <c r="M7031" s="27">
        <f>L7031-Q7031</f>
        <v>21.9955</v>
      </c>
      <c r="N7031" s="93">
        <f>M7031+P7031</f>
        <v>22.3093</v>
      </c>
      <c r="P7031" s="59">
        <v>0.31380000000000002</v>
      </c>
      <c r="Q7031" s="59">
        <v>8.3999999999999995E-3</v>
      </c>
    </row>
    <row r="7032" spans="1:17"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218"/>
        <v>RT70-02-001 Zone 08A 12001 and above</v>
      </c>
      <c r="K7032" s="28">
        <f t="shared" si="219"/>
        <v>13</v>
      </c>
      <c r="L7032" s="27">
        <v>22.342700000000001</v>
      </c>
      <c r="M7032" s="27">
        <f>L7032-Q7032</f>
        <v>22.334299999999999</v>
      </c>
      <c r="N7032" s="93">
        <f>M7032+P7032</f>
        <v>22.648099999999999</v>
      </c>
      <c r="P7032" s="59">
        <v>0.31380000000000002</v>
      </c>
      <c r="Q7032" s="59">
        <v>8.3999999999999995E-3</v>
      </c>
    </row>
    <row r="7033" spans="1:17"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218"/>
        <v>RT70-02-001 Zone 08A 12001 and above</v>
      </c>
      <c r="K7033" s="28">
        <f t="shared" si="219"/>
        <v>14</v>
      </c>
      <c r="L7033" s="27">
        <v>22.442700000000002</v>
      </c>
      <c r="M7033" s="27">
        <f>L7033-Q7033</f>
        <v>22.4343</v>
      </c>
      <c r="N7033" s="93">
        <f>M7033+P7033</f>
        <v>22.748100000000001</v>
      </c>
      <c r="P7033" s="59">
        <v>0.31380000000000002</v>
      </c>
      <c r="Q7033" s="59">
        <v>8.3999999999999995E-3</v>
      </c>
    </row>
    <row r="7034" spans="1:17"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218"/>
        <v>RT70-02-001 Zone 08A 12001 and above</v>
      </c>
      <c r="K7034" s="28">
        <f t="shared" si="219"/>
        <v>15</v>
      </c>
      <c r="L7034" s="27">
        <v>22.493900000000004</v>
      </c>
      <c r="M7034" s="27">
        <f>L7034-Q7034</f>
        <v>22.485500000000002</v>
      </c>
      <c r="N7034" s="93">
        <f>M7034+P7034</f>
        <v>22.799300000000002</v>
      </c>
      <c r="P7034" s="59">
        <v>0.31380000000000002</v>
      </c>
      <c r="Q7034" s="59">
        <v>8.3999999999999995E-3</v>
      </c>
    </row>
    <row r="7035" spans="1:17"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218"/>
        <v>RT70-02-001 Zone 08A 12001 and above</v>
      </c>
      <c r="K7035" s="28">
        <f t="shared" si="219"/>
        <v>16</v>
      </c>
      <c r="L7035" s="27">
        <v>22.543900000000001</v>
      </c>
      <c r="M7035" s="27">
        <f>L7035-Q7035</f>
        <v>22.535499999999999</v>
      </c>
      <c r="N7035" s="93">
        <f>M7035+P7035</f>
        <v>22.849299999999999</v>
      </c>
      <c r="P7035" s="59">
        <v>0.31380000000000002</v>
      </c>
      <c r="Q7035" s="59">
        <v>8.3999999999999995E-3</v>
      </c>
    </row>
    <row r="7036" spans="1:17"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218"/>
        <v>RT70-02-001 Zone 08A 12001 and above</v>
      </c>
      <c r="K7036" s="28">
        <f t="shared" si="219"/>
        <v>17</v>
      </c>
      <c r="L7036" s="27">
        <v>22.543900000000001</v>
      </c>
      <c r="M7036" s="27">
        <f>L7036-Q7036</f>
        <v>22.535499999999999</v>
      </c>
      <c r="N7036" s="93">
        <f>M7036+P7036</f>
        <v>22.849299999999999</v>
      </c>
      <c r="P7036" s="59">
        <v>0.31380000000000002</v>
      </c>
      <c r="Q7036" s="59">
        <v>8.3999999999999995E-3</v>
      </c>
    </row>
    <row r="7037" spans="1:17"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218"/>
        <v>RT70-02-001 Zone 08A 12001 and above</v>
      </c>
      <c r="K7037" s="28">
        <f t="shared" si="219"/>
        <v>18</v>
      </c>
      <c r="L7037" s="27">
        <v>22.753900000000002</v>
      </c>
      <c r="M7037" s="27">
        <f>L7037-Q7037</f>
        <v>22.7455</v>
      </c>
      <c r="N7037" s="93">
        <f>M7037+P7037</f>
        <v>23.0593</v>
      </c>
      <c r="P7037" s="59">
        <v>0.31380000000000002</v>
      </c>
      <c r="Q7037" s="59">
        <v>8.3999999999999995E-3</v>
      </c>
    </row>
    <row r="7038" spans="1:17"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218"/>
        <v>RT70-02-001 Zone 08A 12001 and above</v>
      </c>
      <c r="K7038" s="28">
        <f t="shared" si="219"/>
        <v>19</v>
      </c>
      <c r="L7038" s="27">
        <v>22.873900000000003</v>
      </c>
      <c r="M7038" s="27">
        <f>L7038-Q7038</f>
        <v>22.865500000000001</v>
      </c>
      <c r="N7038" s="93">
        <f>M7038+P7038</f>
        <v>23.179300000000001</v>
      </c>
      <c r="P7038" s="59">
        <v>0.31380000000000002</v>
      </c>
      <c r="Q7038" s="59">
        <v>8.3999999999999995E-3</v>
      </c>
    </row>
    <row r="7039" spans="1:17"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218"/>
        <v>RT70-02-001 Zone 08A 12001 and above</v>
      </c>
      <c r="K7039" s="28">
        <f t="shared" si="219"/>
        <v>20</v>
      </c>
      <c r="L7039" s="27">
        <v>23.953900000000001</v>
      </c>
      <c r="M7039" s="27">
        <f>L7039-Q7039</f>
        <v>23.945499999999999</v>
      </c>
      <c r="N7039" s="93">
        <f>M7039+P7039</f>
        <v>24.2593</v>
      </c>
      <c r="P7039" s="59">
        <v>0.31380000000000002</v>
      </c>
      <c r="Q7039" s="59">
        <v>8.3999999999999995E-3</v>
      </c>
    </row>
    <row r="7040" spans="1:17"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218"/>
        <v>RT70-02-001 Zone 08A 12001 and above</v>
      </c>
      <c r="K7040" s="28">
        <f t="shared" si="219"/>
        <v>21</v>
      </c>
      <c r="L7040" s="27">
        <v>23.963900000000002</v>
      </c>
      <c r="M7040" s="27">
        <f>L7040-Q7040</f>
        <v>23.955500000000001</v>
      </c>
      <c r="N7040" s="93">
        <f>M7040+P7040</f>
        <v>24.269300000000001</v>
      </c>
      <c r="P7040" s="59">
        <v>0.31380000000000002</v>
      </c>
      <c r="Q7040" s="59">
        <v>8.3999999999999995E-3</v>
      </c>
    </row>
    <row r="7041" spans="1:17"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218"/>
        <v>RT70-02-001 Zone 08A 12001 and above</v>
      </c>
      <c r="K7041" s="28">
        <f t="shared" si="219"/>
        <v>22</v>
      </c>
      <c r="L7041" s="27">
        <v>24.271984</v>
      </c>
      <c r="M7041" s="27">
        <f>L7041-Q7041</f>
        <v>24.263583999999998</v>
      </c>
      <c r="N7041" s="93">
        <f>M7041+P7041</f>
        <v>24.577383999999999</v>
      </c>
      <c r="P7041" s="59">
        <v>0.31380000000000002</v>
      </c>
      <c r="Q7041" s="59">
        <v>8.3999999999999995E-3</v>
      </c>
    </row>
    <row r="7042" spans="1:17"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218"/>
        <v>RT70-02-001 Zone 08B 1000 - 12000 Litres</v>
      </c>
      <c r="K7042" s="28">
        <f t="shared" si="219"/>
        <v>1</v>
      </c>
      <c r="L7042" s="27">
        <v>20.885700000000003</v>
      </c>
      <c r="M7042" s="27">
        <f>L7042-Q7042</f>
        <v>20.877300000000002</v>
      </c>
      <c r="N7042" s="93">
        <f>M7042+P7042</f>
        <v>21.191100000000002</v>
      </c>
      <c r="P7042" s="59">
        <v>0.31380000000000002</v>
      </c>
      <c r="Q7042" s="59">
        <v>8.3999999999999995E-3</v>
      </c>
    </row>
    <row r="7043" spans="1:17"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218"/>
        <v>RT70-02-001 Zone 08B 1000 - 12000 Litres</v>
      </c>
      <c r="K7043" s="28">
        <f t="shared" si="219"/>
        <v>2</v>
      </c>
      <c r="L7043" s="27">
        <v>20.953900000000001</v>
      </c>
      <c r="M7043" s="27">
        <f>L7043-Q7043</f>
        <v>20.945499999999999</v>
      </c>
      <c r="N7043" s="93">
        <f>M7043+P7043</f>
        <v>21.2593</v>
      </c>
      <c r="P7043" s="59">
        <v>0.31380000000000002</v>
      </c>
      <c r="Q7043" s="59">
        <v>8.3999999999999995E-3</v>
      </c>
    </row>
    <row r="7044" spans="1:17"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218"/>
        <v>RT70-02-001 Zone 08B 1000 - 12000 Litres</v>
      </c>
      <c r="K7044" s="28">
        <f t="shared" si="219"/>
        <v>3</v>
      </c>
      <c r="L7044" s="27">
        <v>21.1021</v>
      </c>
      <c r="M7044" s="27">
        <f>L7044-Q7044</f>
        <v>21.093699999999998</v>
      </c>
      <c r="N7044" s="93">
        <f>M7044+P7044</f>
        <v>21.407499999999999</v>
      </c>
      <c r="P7044" s="59">
        <v>0.31380000000000002</v>
      </c>
      <c r="Q7044" s="59">
        <v>8.3999999999999995E-3</v>
      </c>
    </row>
    <row r="7045" spans="1:17"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218"/>
        <v>RT70-02-001 Zone 08B 1000 - 12000 Litres</v>
      </c>
      <c r="K7045" s="28">
        <f t="shared" si="219"/>
        <v>4</v>
      </c>
      <c r="L7045" s="27">
        <v>21.131700000000002</v>
      </c>
      <c r="M7045" s="27">
        <f>L7045-Q7045</f>
        <v>21.1233</v>
      </c>
      <c r="N7045" s="93">
        <f>M7045+P7045</f>
        <v>21.437100000000001</v>
      </c>
      <c r="P7045" s="59">
        <v>0.31380000000000002</v>
      </c>
      <c r="Q7045" s="59">
        <v>8.3999999999999995E-3</v>
      </c>
    </row>
    <row r="7046" spans="1:17"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218"/>
        <v>RT70-02-001 Zone 08B 1000 - 12000 Litres</v>
      </c>
      <c r="K7046" s="28">
        <f t="shared" si="219"/>
        <v>5</v>
      </c>
      <c r="L7046" s="27">
        <v>21.275700000000001</v>
      </c>
      <c r="M7046" s="27">
        <f>L7046-Q7046</f>
        <v>21.267299999999999</v>
      </c>
      <c r="N7046" s="93">
        <f>M7046+P7046</f>
        <v>21.581099999999999</v>
      </c>
      <c r="P7046" s="59">
        <v>0.31380000000000002</v>
      </c>
      <c r="Q7046" s="59">
        <v>8.3999999999999995E-3</v>
      </c>
    </row>
    <row r="7047" spans="1:17"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218"/>
        <v>RT70-02-001 Zone 08B 1000 - 12000 Litres</v>
      </c>
      <c r="K7047" s="28">
        <f t="shared" si="219"/>
        <v>6</v>
      </c>
      <c r="L7047" s="27">
        <v>21.5077</v>
      </c>
      <c r="M7047" s="27">
        <f>L7047-Q7047</f>
        <v>21.499299999999998</v>
      </c>
      <c r="N7047" s="93">
        <f>M7047+P7047</f>
        <v>21.813099999999999</v>
      </c>
      <c r="P7047" s="59">
        <v>0.31380000000000002</v>
      </c>
      <c r="Q7047" s="59">
        <v>8.3999999999999995E-3</v>
      </c>
    </row>
    <row r="7048" spans="1:17"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218"/>
        <v>RT70-02-001 Zone 08B 1000 - 12000 Litres</v>
      </c>
      <c r="K7048" s="28">
        <f t="shared" si="219"/>
        <v>7</v>
      </c>
      <c r="L7048" s="27">
        <v>21.8339</v>
      </c>
      <c r="M7048" s="27">
        <f>L7048-Q7048</f>
        <v>21.825499999999998</v>
      </c>
      <c r="N7048" s="93">
        <f>M7048+P7048</f>
        <v>22.139299999999999</v>
      </c>
      <c r="P7048" s="59">
        <v>0.31380000000000002</v>
      </c>
      <c r="Q7048" s="59">
        <v>8.3999999999999995E-3</v>
      </c>
    </row>
    <row r="7049" spans="1:17"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218"/>
        <v>RT70-02-001 Zone 08B 1000 - 12000 Litres</v>
      </c>
      <c r="K7049" s="28">
        <f t="shared" si="219"/>
        <v>8</v>
      </c>
      <c r="L7049" s="27">
        <v>21.843900000000001</v>
      </c>
      <c r="M7049" s="27">
        <f>L7049-Q7049</f>
        <v>21.8355</v>
      </c>
      <c r="N7049" s="93">
        <f>M7049+P7049</f>
        <v>22.1493</v>
      </c>
      <c r="P7049" s="59">
        <v>0.31380000000000002</v>
      </c>
      <c r="Q7049" s="59">
        <v>8.3999999999999995E-3</v>
      </c>
    </row>
    <row r="7050" spans="1:17"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218"/>
        <v>RT70-02-001 Zone 08B 1000 - 12000 Litres</v>
      </c>
      <c r="K7050" s="28">
        <f t="shared" si="219"/>
        <v>9</v>
      </c>
      <c r="L7050" s="27">
        <v>22.353900000000003</v>
      </c>
      <c r="M7050" s="27">
        <f>L7050-Q7050</f>
        <v>22.345500000000001</v>
      </c>
      <c r="N7050" s="93">
        <f>M7050+P7050</f>
        <v>22.659300000000002</v>
      </c>
      <c r="P7050" s="59">
        <v>0.31380000000000002</v>
      </c>
      <c r="Q7050" s="59">
        <v>8.3999999999999995E-3</v>
      </c>
    </row>
    <row r="7051" spans="1:17"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218"/>
        <v>RT70-02-001 Zone 08B 1000 - 12000 Litres</v>
      </c>
      <c r="K7051" s="28">
        <f t="shared" si="219"/>
        <v>10</v>
      </c>
      <c r="L7051" s="27">
        <v>22.373900000000003</v>
      </c>
      <c r="M7051" s="27">
        <f>L7051-Q7051</f>
        <v>22.365500000000001</v>
      </c>
      <c r="N7051" s="93">
        <f>M7051+P7051</f>
        <v>22.679300000000001</v>
      </c>
      <c r="P7051" s="59">
        <v>0.31380000000000002</v>
      </c>
      <c r="Q7051" s="59">
        <v>8.3999999999999995E-3</v>
      </c>
    </row>
    <row r="7052" spans="1:17"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218"/>
        <v>RT70-02-001 Zone 08B 1000 - 12000 Litres</v>
      </c>
      <c r="K7052" s="28">
        <f t="shared" si="219"/>
        <v>11</v>
      </c>
      <c r="L7052" s="27">
        <v>22.4939</v>
      </c>
      <c r="M7052" s="27">
        <f>L7052-Q7052</f>
        <v>22.485499999999998</v>
      </c>
      <c r="N7052" s="93">
        <f>M7052+P7052</f>
        <v>22.799299999999999</v>
      </c>
      <c r="P7052" s="59">
        <v>0.31380000000000002</v>
      </c>
      <c r="Q7052" s="59">
        <v>8.3999999999999995E-3</v>
      </c>
    </row>
    <row r="7053" spans="1:17"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218"/>
        <v>RT70-02-001 Zone 08B 1000 - 12000 Litres</v>
      </c>
      <c r="K7053" s="28">
        <f t="shared" si="219"/>
        <v>12</v>
      </c>
      <c r="L7053" s="27">
        <v>22.985700000000001</v>
      </c>
      <c r="M7053" s="27">
        <f>L7053-Q7053</f>
        <v>22.9773</v>
      </c>
      <c r="N7053" s="93">
        <f>M7053+P7053</f>
        <v>23.2911</v>
      </c>
      <c r="P7053" s="59">
        <v>0.31380000000000002</v>
      </c>
      <c r="Q7053" s="59">
        <v>8.3999999999999995E-3</v>
      </c>
    </row>
    <row r="7054" spans="1:17"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218"/>
        <v>RT70-02-001 Zone 08B 1000 - 12000 Litres</v>
      </c>
      <c r="K7054" s="28">
        <f t="shared" si="219"/>
        <v>13</v>
      </c>
      <c r="L7054" s="27">
        <v>23.085700000000003</v>
      </c>
      <c r="M7054" s="27">
        <f>L7054-Q7054</f>
        <v>23.077300000000001</v>
      </c>
      <c r="N7054" s="93">
        <f>M7054+P7054</f>
        <v>23.391100000000002</v>
      </c>
      <c r="P7054" s="59">
        <v>0.31380000000000002</v>
      </c>
      <c r="Q7054" s="59">
        <v>8.3999999999999995E-3</v>
      </c>
    </row>
    <row r="7055" spans="1:17"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218"/>
        <v>RT70-02-001 Zone 08B 1000 - 12000 Litres</v>
      </c>
      <c r="K7055" s="28">
        <f t="shared" si="219"/>
        <v>14</v>
      </c>
      <c r="L7055" s="27">
        <v>23.963900000000002</v>
      </c>
      <c r="M7055" s="27">
        <f>L7055-Q7055</f>
        <v>23.955500000000001</v>
      </c>
      <c r="N7055" s="93">
        <f>M7055+P7055</f>
        <v>24.269300000000001</v>
      </c>
      <c r="P7055" s="59">
        <v>0.31380000000000002</v>
      </c>
      <c r="Q7055" s="59">
        <v>8.3999999999999995E-3</v>
      </c>
    </row>
    <row r="7056" spans="1:17"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218"/>
        <v>RT70-02-001 Zone 08B 1000 - 12000 Litres</v>
      </c>
      <c r="K7056" s="28">
        <f t="shared" si="219"/>
        <v>15</v>
      </c>
      <c r="L7056" s="27">
        <v>23.963900000000002</v>
      </c>
      <c r="M7056" s="27">
        <f>L7056-Q7056</f>
        <v>23.955500000000001</v>
      </c>
      <c r="N7056" s="93">
        <f>M7056+P7056</f>
        <v>24.269300000000001</v>
      </c>
      <c r="P7056" s="59">
        <v>0.31380000000000002</v>
      </c>
      <c r="Q7056" s="59">
        <v>8.3999999999999995E-3</v>
      </c>
    </row>
    <row r="7057" spans="1:17"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218"/>
        <v>RT70-02-001 Zone 08B 1000 - 12000 Litres</v>
      </c>
      <c r="K7057" s="28">
        <f t="shared" si="219"/>
        <v>16</v>
      </c>
      <c r="L7057" s="27">
        <v>23.977719</v>
      </c>
      <c r="M7057" s="27">
        <f>L7057-Q7057</f>
        <v>23.969318999999999</v>
      </c>
      <c r="N7057" s="93">
        <f>M7057+P7057</f>
        <v>24.283118999999999</v>
      </c>
      <c r="P7057" s="59">
        <v>0.31380000000000002</v>
      </c>
      <c r="Q7057" s="59">
        <v>8.3999999999999995E-3</v>
      </c>
    </row>
    <row r="7058" spans="1:17"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218"/>
        <v>RT70-02-001 Zone 08B 12001 and above</v>
      </c>
      <c r="K7058" s="28">
        <f t="shared" si="219"/>
        <v>1</v>
      </c>
      <c r="L7058" s="27">
        <v>20.953900000000001</v>
      </c>
      <c r="M7058" s="27">
        <f>L7058-Q7058</f>
        <v>20.945499999999999</v>
      </c>
      <c r="N7058" s="93">
        <f>M7058+P7058</f>
        <v>21.2593</v>
      </c>
      <c r="P7058" s="59">
        <v>0.31380000000000002</v>
      </c>
      <c r="Q7058" s="59">
        <v>8.3999999999999995E-3</v>
      </c>
    </row>
    <row r="7059" spans="1:17"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220">A7059&amp;" "&amp;E7059&amp;" "&amp;D7059</f>
        <v>RT70-02-001 Zone 08B 12001 and above</v>
      </c>
      <c r="K7059" s="28">
        <f t="shared" ref="K7059:K7122" si="221">IF(J7059=J7058,K7058+1,1)</f>
        <v>2</v>
      </c>
      <c r="L7059" s="27">
        <v>21.053900000000002</v>
      </c>
      <c r="M7059" s="27">
        <f>L7059-Q7059</f>
        <v>21.045500000000001</v>
      </c>
      <c r="N7059" s="93">
        <f>M7059+P7059</f>
        <v>21.359300000000001</v>
      </c>
      <c r="P7059" s="59">
        <v>0.31380000000000002</v>
      </c>
      <c r="Q7059" s="59">
        <v>8.3999999999999995E-3</v>
      </c>
    </row>
    <row r="7060" spans="1:17"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220"/>
        <v>RT70-02-001 Zone 08B 12001 and above</v>
      </c>
      <c r="K7060" s="28">
        <f t="shared" si="221"/>
        <v>3</v>
      </c>
      <c r="L7060" s="27">
        <v>21.081700000000001</v>
      </c>
      <c r="M7060" s="27">
        <f>L7060-Q7060</f>
        <v>21.0733</v>
      </c>
      <c r="N7060" s="93">
        <f>M7060+P7060</f>
        <v>21.3871</v>
      </c>
      <c r="P7060" s="59">
        <v>0.31380000000000002</v>
      </c>
      <c r="Q7060" s="59">
        <v>8.3999999999999995E-3</v>
      </c>
    </row>
    <row r="7061" spans="1:17"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220"/>
        <v>RT70-02-001 Zone 08B 12001 and above</v>
      </c>
      <c r="K7061" s="28">
        <f t="shared" si="221"/>
        <v>4</v>
      </c>
      <c r="L7061" s="27">
        <v>21.1021</v>
      </c>
      <c r="M7061" s="27">
        <f>L7061-Q7061</f>
        <v>21.093699999999998</v>
      </c>
      <c r="N7061" s="93">
        <f>M7061+P7061</f>
        <v>21.407499999999999</v>
      </c>
      <c r="P7061" s="59">
        <v>0.31380000000000002</v>
      </c>
      <c r="Q7061" s="59">
        <v>8.3999999999999995E-3</v>
      </c>
    </row>
    <row r="7062" spans="1:17"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220"/>
        <v>RT70-02-001 Zone 08B 12001 and above</v>
      </c>
      <c r="K7062" s="28">
        <f t="shared" si="221"/>
        <v>5</v>
      </c>
      <c r="L7062" s="27">
        <v>21.173900000000003</v>
      </c>
      <c r="M7062" s="27">
        <f>L7062-Q7062</f>
        <v>21.165500000000002</v>
      </c>
      <c r="N7062" s="93">
        <f>M7062+P7062</f>
        <v>21.479300000000002</v>
      </c>
      <c r="P7062" s="59">
        <v>0.31380000000000002</v>
      </c>
      <c r="Q7062" s="59">
        <v>8.3999999999999995E-3</v>
      </c>
    </row>
    <row r="7063" spans="1:17"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220"/>
        <v>RT70-02-001 Zone 08B 12001 and above</v>
      </c>
      <c r="K7063" s="28">
        <f t="shared" si="221"/>
        <v>6</v>
      </c>
      <c r="L7063" s="27">
        <v>21.275700000000001</v>
      </c>
      <c r="M7063" s="27">
        <f>L7063-Q7063</f>
        <v>21.267299999999999</v>
      </c>
      <c r="N7063" s="93">
        <f>M7063+P7063</f>
        <v>21.581099999999999</v>
      </c>
      <c r="P7063" s="59">
        <v>0.31380000000000002</v>
      </c>
      <c r="Q7063" s="59">
        <v>8.3999999999999995E-3</v>
      </c>
    </row>
    <row r="7064" spans="1:17"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220"/>
        <v>RT70-02-001 Zone 08B 12001 and above</v>
      </c>
      <c r="K7064" s="28">
        <f t="shared" si="221"/>
        <v>7</v>
      </c>
      <c r="L7064" s="27">
        <v>21.283900000000003</v>
      </c>
      <c r="M7064" s="27">
        <f>L7064-Q7064</f>
        <v>21.275500000000001</v>
      </c>
      <c r="N7064" s="93">
        <f>M7064+P7064</f>
        <v>21.589300000000001</v>
      </c>
      <c r="P7064" s="59">
        <v>0.31380000000000002</v>
      </c>
      <c r="Q7064" s="59">
        <v>8.3999999999999995E-3</v>
      </c>
    </row>
    <row r="7065" spans="1:17"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220"/>
        <v>RT70-02-001 Zone 08B 12001 and above</v>
      </c>
      <c r="K7065" s="28">
        <f t="shared" si="221"/>
        <v>8</v>
      </c>
      <c r="L7065" s="27">
        <v>21.5077</v>
      </c>
      <c r="M7065" s="27">
        <f>L7065-Q7065</f>
        <v>21.499299999999998</v>
      </c>
      <c r="N7065" s="93">
        <f>M7065+P7065</f>
        <v>21.813099999999999</v>
      </c>
      <c r="P7065" s="59">
        <v>0.31380000000000002</v>
      </c>
      <c r="Q7065" s="59">
        <v>8.3999999999999995E-3</v>
      </c>
    </row>
    <row r="7066" spans="1:17"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220"/>
        <v>RT70-02-001 Zone 08B 12001 and above</v>
      </c>
      <c r="K7066" s="28">
        <f t="shared" si="221"/>
        <v>9</v>
      </c>
      <c r="L7066" s="27">
        <v>21.7439</v>
      </c>
      <c r="M7066" s="27">
        <f>L7066-Q7066</f>
        <v>21.735499999999998</v>
      </c>
      <c r="N7066" s="93">
        <f>M7066+P7066</f>
        <v>22.049299999999999</v>
      </c>
      <c r="P7066" s="59">
        <v>0.31380000000000002</v>
      </c>
      <c r="Q7066" s="59">
        <v>8.3999999999999995E-3</v>
      </c>
    </row>
    <row r="7067" spans="1:17"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220"/>
        <v>RT70-02-001 Zone 08B 12001 and above</v>
      </c>
      <c r="K7067" s="28">
        <f t="shared" si="221"/>
        <v>10</v>
      </c>
      <c r="L7067" s="27">
        <v>21.8339</v>
      </c>
      <c r="M7067" s="27">
        <f>L7067-Q7067</f>
        <v>21.825499999999998</v>
      </c>
      <c r="N7067" s="93">
        <f>M7067+P7067</f>
        <v>22.139299999999999</v>
      </c>
      <c r="P7067" s="59">
        <v>0.31380000000000002</v>
      </c>
      <c r="Q7067" s="59">
        <v>8.3999999999999995E-3</v>
      </c>
    </row>
    <row r="7068" spans="1:17"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220"/>
        <v>RT70-02-001 Zone 08B 12001 and above</v>
      </c>
      <c r="K7068" s="28">
        <f t="shared" si="221"/>
        <v>11</v>
      </c>
      <c r="L7068" s="27">
        <v>22.085700000000003</v>
      </c>
      <c r="M7068" s="27">
        <f>L7068-Q7068</f>
        <v>22.077300000000001</v>
      </c>
      <c r="N7068" s="93">
        <f>M7068+P7068</f>
        <v>22.391100000000002</v>
      </c>
      <c r="P7068" s="59">
        <v>0.31380000000000002</v>
      </c>
      <c r="Q7068" s="59">
        <v>8.3999999999999995E-3</v>
      </c>
    </row>
    <row r="7069" spans="1:17"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220"/>
        <v>RT70-02-001 Zone 08B 12001 and above</v>
      </c>
      <c r="K7069" s="28">
        <f t="shared" si="221"/>
        <v>12</v>
      </c>
      <c r="L7069" s="27">
        <v>22.185700000000001</v>
      </c>
      <c r="M7069" s="27">
        <f>L7069-Q7069</f>
        <v>22.177299999999999</v>
      </c>
      <c r="N7069" s="93">
        <f>M7069+P7069</f>
        <v>22.491099999999999</v>
      </c>
      <c r="P7069" s="59">
        <v>0.31380000000000002</v>
      </c>
      <c r="Q7069" s="59">
        <v>8.3999999999999995E-3</v>
      </c>
    </row>
    <row r="7070" spans="1:17"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220"/>
        <v>RT70-02-001 Zone 08B 12001 and above</v>
      </c>
      <c r="K7070" s="28">
        <f t="shared" si="221"/>
        <v>13</v>
      </c>
      <c r="L7070" s="27">
        <v>22.283900000000003</v>
      </c>
      <c r="M7070" s="27">
        <f>L7070-Q7070</f>
        <v>22.275500000000001</v>
      </c>
      <c r="N7070" s="93">
        <f>M7070+P7070</f>
        <v>22.589300000000001</v>
      </c>
      <c r="P7070" s="59">
        <v>0.31380000000000002</v>
      </c>
      <c r="Q7070" s="59">
        <v>8.3999999999999995E-3</v>
      </c>
    </row>
    <row r="7071" spans="1:17"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220"/>
        <v>RT70-02-001 Zone 08B 12001 and above</v>
      </c>
      <c r="K7071" s="28">
        <f t="shared" si="221"/>
        <v>14</v>
      </c>
      <c r="L7071" s="27">
        <v>22.283900000000003</v>
      </c>
      <c r="M7071" s="27">
        <f>L7071-Q7071</f>
        <v>22.275500000000001</v>
      </c>
      <c r="N7071" s="93">
        <f>M7071+P7071</f>
        <v>22.589300000000001</v>
      </c>
      <c r="P7071" s="59">
        <v>0.31380000000000002</v>
      </c>
      <c r="Q7071" s="59">
        <v>8.3999999999999995E-3</v>
      </c>
    </row>
    <row r="7072" spans="1:17"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220"/>
        <v>RT70-02-001 Zone 08B 12001 and above</v>
      </c>
      <c r="K7072" s="28">
        <f t="shared" si="221"/>
        <v>15</v>
      </c>
      <c r="L7072" s="27">
        <v>22.353900000000003</v>
      </c>
      <c r="M7072" s="27">
        <f>L7072-Q7072</f>
        <v>22.345500000000001</v>
      </c>
      <c r="N7072" s="93">
        <f>M7072+P7072</f>
        <v>22.659300000000002</v>
      </c>
      <c r="P7072" s="59">
        <v>0.31380000000000002</v>
      </c>
      <c r="Q7072" s="59">
        <v>8.3999999999999995E-3</v>
      </c>
    </row>
    <row r="7073" spans="1:17"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220"/>
        <v>RT70-02-001 Zone 08B 12001 and above</v>
      </c>
      <c r="K7073" s="28">
        <f t="shared" si="221"/>
        <v>16</v>
      </c>
      <c r="L7073" s="27">
        <v>22.383900000000004</v>
      </c>
      <c r="M7073" s="27">
        <f>L7073-Q7073</f>
        <v>22.375500000000002</v>
      </c>
      <c r="N7073" s="93">
        <f>M7073+P7073</f>
        <v>22.689300000000003</v>
      </c>
      <c r="P7073" s="59">
        <v>0.31380000000000002</v>
      </c>
      <c r="Q7073" s="59">
        <v>8.3999999999999995E-3</v>
      </c>
    </row>
    <row r="7074" spans="1:17"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220"/>
        <v>RT70-02-001 Zone 08B 12001 and above</v>
      </c>
      <c r="K7074" s="28">
        <f t="shared" si="221"/>
        <v>17</v>
      </c>
      <c r="L7074" s="27">
        <v>22.4939</v>
      </c>
      <c r="M7074" s="27">
        <f>L7074-Q7074</f>
        <v>22.485499999999998</v>
      </c>
      <c r="N7074" s="93">
        <f>M7074+P7074</f>
        <v>22.799299999999999</v>
      </c>
      <c r="P7074" s="59">
        <v>0.31380000000000002</v>
      </c>
      <c r="Q7074" s="59">
        <v>8.3999999999999995E-3</v>
      </c>
    </row>
    <row r="7075" spans="1:17"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220"/>
        <v>RT70-02-001 Zone 08B 12001 and above</v>
      </c>
      <c r="K7075" s="28">
        <f t="shared" si="221"/>
        <v>18</v>
      </c>
      <c r="L7075" s="27">
        <v>23.963900000000002</v>
      </c>
      <c r="M7075" s="27">
        <f>L7075-Q7075</f>
        <v>23.955500000000001</v>
      </c>
      <c r="N7075" s="93">
        <f>M7075+P7075</f>
        <v>24.269300000000001</v>
      </c>
      <c r="P7075" s="59">
        <v>0.31380000000000002</v>
      </c>
      <c r="Q7075" s="59">
        <v>8.3999999999999995E-3</v>
      </c>
    </row>
    <row r="7076" spans="1:17"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220"/>
        <v>RT70-02-001 Zone 08B 12001 and above</v>
      </c>
      <c r="K7076" s="28">
        <f t="shared" si="221"/>
        <v>19</v>
      </c>
      <c r="L7076" s="27">
        <v>23.9739</v>
      </c>
      <c r="M7076" s="27">
        <f>L7076-Q7076</f>
        <v>23.965499999999999</v>
      </c>
      <c r="N7076" s="93">
        <f>M7076+P7076</f>
        <v>24.279299999999999</v>
      </c>
      <c r="P7076" s="59">
        <v>0.31380000000000002</v>
      </c>
      <c r="Q7076" s="59">
        <v>8.3999999999999995E-3</v>
      </c>
    </row>
    <row r="7077" spans="1:17"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220"/>
        <v>RT70-02-001 Zone 08B 12001 and above</v>
      </c>
      <c r="K7077" s="28">
        <f t="shared" si="221"/>
        <v>20</v>
      </c>
      <c r="L7077" s="27">
        <v>23.977719</v>
      </c>
      <c r="M7077" s="27">
        <f>L7077-Q7077</f>
        <v>23.969318999999999</v>
      </c>
      <c r="N7077" s="93">
        <f>M7077+P7077</f>
        <v>24.283118999999999</v>
      </c>
      <c r="P7077" s="59">
        <v>0.31380000000000002</v>
      </c>
      <c r="Q7077" s="59">
        <v>8.3999999999999995E-3</v>
      </c>
    </row>
    <row r="7078" spans="1:17"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220"/>
        <v>RT70-02-001 Zone 08C 1000 - 12000 Litres</v>
      </c>
      <c r="K7078" s="28">
        <f t="shared" si="221"/>
        <v>1</v>
      </c>
      <c r="L7078" s="27">
        <v>21.053900000000002</v>
      </c>
      <c r="M7078" s="27">
        <f>L7078-Q7078</f>
        <v>21.045500000000001</v>
      </c>
      <c r="N7078" s="93">
        <f>M7078+P7078</f>
        <v>21.359300000000001</v>
      </c>
      <c r="P7078" s="59">
        <v>0.31380000000000002</v>
      </c>
      <c r="Q7078" s="59">
        <v>8.3999999999999995E-3</v>
      </c>
    </row>
    <row r="7079" spans="1:17"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220"/>
        <v>RT70-02-001 Zone 08C 1000 - 12000 Litres</v>
      </c>
      <c r="K7079" s="28">
        <f t="shared" si="221"/>
        <v>2</v>
      </c>
      <c r="L7079" s="27">
        <v>21.0639</v>
      </c>
      <c r="M7079" s="27">
        <f>L7079-Q7079</f>
        <v>21.055499999999999</v>
      </c>
      <c r="N7079" s="93">
        <f>M7079+P7079</f>
        <v>21.369299999999999</v>
      </c>
      <c r="P7079" s="59">
        <v>0.31380000000000002</v>
      </c>
      <c r="Q7079" s="59">
        <v>8.3999999999999995E-3</v>
      </c>
    </row>
    <row r="7080" spans="1:17"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220"/>
        <v>RT70-02-001 Zone 08C 1000 - 12000 Litres</v>
      </c>
      <c r="K7080" s="28">
        <f t="shared" si="221"/>
        <v>3</v>
      </c>
      <c r="L7080" s="27">
        <v>21.0639</v>
      </c>
      <c r="M7080" s="27">
        <f>L7080-Q7080</f>
        <v>21.055499999999999</v>
      </c>
      <c r="N7080" s="93">
        <f>M7080+P7080</f>
        <v>21.369299999999999</v>
      </c>
      <c r="P7080" s="59">
        <v>0.31380000000000002</v>
      </c>
      <c r="Q7080" s="59">
        <v>8.3999999999999995E-3</v>
      </c>
    </row>
    <row r="7081" spans="1:17"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220"/>
        <v>RT70-02-001 Zone 08C 1000 - 12000 Litres</v>
      </c>
      <c r="K7081" s="28">
        <f t="shared" si="221"/>
        <v>4</v>
      </c>
      <c r="L7081" s="27">
        <v>21.1539</v>
      </c>
      <c r="M7081" s="27">
        <f>L7081-Q7081</f>
        <v>21.145499999999998</v>
      </c>
      <c r="N7081" s="93">
        <f>M7081+P7081</f>
        <v>21.459299999999999</v>
      </c>
      <c r="P7081" s="59">
        <v>0.31380000000000002</v>
      </c>
      <c r="Q7081" s="59">
        <v>8.3999999999999995E-3</v>
      </c>
    </row>
    <row r="7082" spans="1:17"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220"/>
        <v>RT70-02-001 Zone 08C 1000 - 12000 Litres</v>
      </c>
      <c r="K7082" s="28">
        <f t="shared" si="221"/>
        <v>5</v>
      </c>
      <c r="L7082" s="27">
        <v>21.163700000000002</v>
      </c>
      <c r="M7082" s="27">
        <f>L7082-Q7082</f>
        <v>21.1553</v>
      </c>
      <c r="N7082" s="93">
        <f>M7082+P7082</f>
        <v>21.469100000000001</v>
      </c>
      <c r="P7082" s="59">
        <v>0.31380000000000002</v>
      </c>
      <c r="Q7082" s="59">
        <v>8.3999999999999995E-3</v>
      </c>
    </row>
    <row r="7083" spans="1:17"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220"/>
        <v>RT70-02-001 Zone 08C 1000 - 12000 Litres</v>
      </c>
      <c r="K7083" s="28">
        <f t="shared" si="221"/>
        <v>6</v>
      </c>
      <c r="L7083" s="27">
        <v>21.353900000000003</v>
      </c>
      <c r="M7083" s="27">
        <f>L7083-Q7083</f>
        <v>21.345500000000001</v>
      </c>
      <c r="N7083" s="93">
        <f>M7083+P7083</f>
        <v>21.659300000000002</v>
      </c>
      <c r="P7083" s="59">
        <v>0.31380000000000002</v>
      </c>
      <c r="Q7083" s="59">
        <v>8.3999999999999995E-3</v>
      </c>
    </row>
    <row r="7084" spans="1:17"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220"/>
        <v>RT70-02-001 Zone 08C 1000 - 12000 Litres</v>
      </c>
      <c r="K7084" s="28">
        <f t="shared" si="221"/>
        <v>7</v>
      </c>
      <c r="L7084" s="27">
        <v>21.380099999999999</v>
      </c>
      <c r="M7084" s="27">
        <f>L7084-Q7084</f>
        <v>21.371699999999997</v>
      </c>
      <c r="N7084" s="93">
        <f>M7084+P7084</f>
        <v>21.685499999999998</v>
      </c>
      <c r="P7084" s="59">
        <v>0.31380000000000002</v>
      </c>
      <c r="Q7084" s="59">
        <v>8.3999999999999995E-3</v>
      </c>
    </row>
    <row r="7085" spans="1:17"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220"/>
        <v>RT70-02-001 Zone 08C 1000 - 12000 Litres</v>
      </c>
      <c r="K7085" s="28">
        <f t="shared" si="221"/>
        <v>8</v>
      </c>
      <c r="L7085" s="27">
        <v>21.409700000000004</v>
      </c>
      <c r="M7085" s="27">
        <f>L7085-Q7085</f>
        <v>21.401300000000003</v>
      </c>
      <c r="N7085" s="93">
        <f>M7085+P7085</f>
        <v>21.715100000000003</v>
      </c>
      <c r="P7085" s="59">
        <v>0.31380000000000002</v>
      </c>
      <c r="Q7085" s="59">
        <v>8.3999999999999995E-3</v>
      </c>
    </row>
    <row r="7086" spans="1:17"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220"/>
        <v>RT70-02-001 Zone 08C 1000 - 12000 Litres</v>
      </c>
      <c r="K7086" s="28">
        <f t="shared" si="221"/>
        <v>9</v>
      </c>
      <c r="L7086" s="27">
        <v>21.553699999999999</v>
      </c>
      <c r="M7086" s="27">
        <f>L7086-Q7086</f>
        <v>21.545299999999997</v>
      </c>
      <c r="N7086" s="93">
        <f>M7086+P7086</f>
        <v>21.859099999999998</v>
      </c>
      <c r="P7086" s="59">
        <v>0.31380000000000002</v>
      </c>
      <c r="Q7086" s="59">
        <v>8.3999999999999995E-3</v>
      </c>
    </row>
    <row r="7087" spans="1:17"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220"/>
        <v>RT70-02-001 Zone 08C 1000 - 12000 Litres</v>
      </c>
      <c r="K7087" s="28">
        <f t="shared" si="221"/>
        <v>10</v>
      </c>
      <c r="L7087" s="27">
        <v>22.563700000000001</v>
      </c>
      <c r="M7087" s="27">
        <f>L7087-Q7087</f>
        <v>22.555299999999999</v>
      </c>
      <c r="N7087" s="93">
        <f>M7087+P7087</f>
        <v>22.8691</v>
      </c>
      <c r="P7087" s="59">
        <v>0.31380000000000002</v>
      </c>
      <c r="Q7087" s="59">
        <v>8.3999999999999995E-3</v>
      </c>
    </row>
    <row r="7088" spans="1:17"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220"/>
        <v>RT70-02-001 Zone 08C 1000 - 12000 Litres</v>
      </c>
      <c r="K7088" s="28">
        <f t="shared" si="221"/>
        <v>11</v>
      </c>
      <c r="L7088" s="27">
        <v>21.785700000000002</v>
      </c>
      <c r="M7088" s="27">
        <f>L7088-Q7088</f>
        <v>21.7773</v>
      </c>
      <c r="N7088" s="93">
        <f>M7088+P7088</f>
        <v>22.091100000000001</v>
      </c>
      <c r="P7088" s="59">
        <v>0.31380000000000002</v>
      </c>
      <c r="Q7088" s="59">
        <v>8.3999999999999995E-3</v>
      </c>
    </row>
    <row r="7089" spans="1:17"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220"/>
        <v>RT70-02-001 Zone 08C 1000 - 12000 Litres</v>
      </c>
      <c r="K7089" s="28">
        <f t="shared" si="221"/>
        <v>12</v>
      </c>
      <c r="L7089" s="27">
        <v>21.8339</v>
      </c>
      <c r="M7089" s="27">
        <f>L7089-Q7089</f>
        <v>21.825499999999998</v>
      </c>
      <c r="N7089" s="93">
        <f>M7089+P7089</f>
        <v>22.139299999999999</v>
      </c>
      <c r="P7089" s="59">
        <v>0.31380000000000002</v>
      </c>
      <c r="Q7089" s="59">
        <v>8.3999999999999995E-3</v>
      </c>
    </row>
    <row r="7090" spans="1:17"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220"/>
        <v>RT70-02-001 Zone 08C 1000 - 12000 Litres</v>
      </c>
      <c r="K7090" s="28">
        <f t="shared" si="221"/>
        <v>13</v>
      </c>
      <c r="L7090" s="27">
        <v>22.053900000000002</v>
      </c>
      <c r="M7090" s="27">
        <f>L7090-Q7090</f>
        <v>22.045500000000001</v>
      </c>
      <c r="N7090" s="93">
        <f>M7090+P7090</f>
        <v>22.359300000000001</v>
      </c>
      <c r="P7090" s="59">
        <v>0.31380000000000002</v>
      </c>
      <c r="Q7090" s="59">
        <v>8.3999999999999995E-3</v>
      </c>
    </row>
    <row r="7091" spans="1:17"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220"/>
        <v>RT70-02-001 Zone 08C 1000 - 12000 Litres</v>
      </c>
      <c r="K7091" s="28">
        <f t="shared" si="221"/>
        <v>14</v>
      </c>
      <c r="L7091" s="27">
        <v>22.123900000000003</v>
      </c>
      <c r="M7091" s="27">
        <f>L7091-Q7091</f>
        <v>22.115500000000001</v>
      </c>
      <c r="N7091" s="93">
        <f>M7091+P7091</f>
        <v>22.429300000000001</v>
      </c>
      <c r="P7091" s="59">
        <v>0.31380000000000002</v>
      </c>
      <c r="Q7091" s="59">
        <v>8.3999999999999995E-3</v>
      </c>
    </row>
    <row r="7092" spans="1:17"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220"/>
        <v>RT70-02-001 Zone 08C 1000 - 12000 Litres</v>
      </c>
      <c r="K7092" s="28">
        <f t="shared" si="221"/>
        <v>15</v>
      </c>
      <c r="L7092" s="27">
        <v>22.563700000000001</v>
      </c>
      <c r="M7092" s="27">
        <f>L7092-Q7092</f>
        <v>22.555299999999999</v>
      </c>
      <c r="N7092" s="93">
        <f>M7092+P7092</f>
        <v>22.8691</v>
      </c>
      <c r="P7092" s="59">
        <v>0.31380000000000002</v>
      </c>
      <c r="Q7092" s="59">
        <v>8.3999999999999995E-3</v>
      </c>
    </row>
    <row r="7093" spans="1:17"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220"/>
        <v>RT70-02-001 Zone 08C 1000 - 12000 Litres</v>
      </c>
      <c r="K7093" s="28">
        <f t="shared" si="221"/>
        <v>16</v>
      </c>
      <c r="L7093" s="27">
        <v>22.873900000000003</v>
      </c>
      <c r="M7093" s="27">
        <f>L7093-Q7093</f>
        <v>22.865500000000001</v>
      </c>
      <c r="N7093" s="93">
        <f>M7093+P7093</f>
        <v>23.179300000000001</v>
      </c>
      <c r="P7093" s="59">
        <v>0.31380000000000002</v>
      </c>
      <c r="Q7093" s="59">
        <v>8.3999999999999995E-3</v>
      </c>
    </row>
    <row r="7094" spans="1:17"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220"/>
        <v>RT70-02-001 Zone 08C 1000 - 12000 Litres</v>
      </c>
      <c r="K7094" s="28">
        <f t="shared" si="221"/>
        <v>17</v>
      </c>
      <c r="L7094" s="27">
        <v>23.2637</v>
      </c>
      <c r="M7094" s="27">
        <f>L7094-Q7094</f>
        <v>23.255299999999998</v>
      </c>
      <c r="N7094" s="93">
        <f>M7094+P7094</f>
        <v>23.569099999999999</v>
      </c>
      <c r="P7094" s="59">
        <v>0.31380000000000002</v>
      </c>
      <c r="Q7094" s="59">
        <v>8.3999999999999995E-3</v>
      </c>
    </row>
    <row r="7095" spans="1:17"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220"/>
        <v>RT70-02-001 Zone 08C 1000 - 12000 Litres</v>
      </c>
      <c r="K7095" s="28">
        <f t="shared" si="221"/>
        <v>18</v>
      </c>
      <c r="L7095" s="27">
        <v>23.363700000000001</v>
      </c>
      <c r="M7095" s="27">
        <f>L7095-Q7095</f>
        <v>23.3553</v>
      </c>
      <c r="N7095" s="93">
        <f>M7095+P7095</f>
        <v>23.6691</v>
      </c>
      <c r="P7095" s="59">
        <v>0.31380000000000002</v>
      </c>
      <c r="Q7095" s="59">
        <v>8.3999999999999995E-3</v>
      </c>
    </row>
    <row r="7096" spans="1:17"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220"/>
        <v>RT70-02-001 Zone 08C 1000 - 12000 Litres</v>
      </c>
      <c r="K7096" s="28">
        <f t="shared" si="221"/>
        <v>19</v>
      </c>
      <c r="L7096" s="27">
        <v>23.413900000000002</v>
      </c>
      <c r="M7096" s="27">
        <f>L7096-Q7096</f>
        <v>23.4055</v>
      </c>
      <c r="N7096" s="93">
        <f>M7096+P7096</f>
        <v>23.7193</v>
      </c>
      <c r="P7096" s="59">
        <v>0.31380000000000002</v>
      </c>
      <c r="Q7096" s="59">
        <v>8.3999999999999995E-3</v>
      </c>
    </row>
    <row r="7097" spans="1:17"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220"/>
        <v>RT70-02-001 Zone 08C 1000 - 12000 Litres</v>
      </c>
      <c r="K7097" s="28">
        <f t="shared" si="221"/>
        <v>20</v>
      </c>
      <c r="L7097" s="27">
        <v>23.413900000000002</v>
      </c>
      <c r="M7097" s="27">
        <f>L7097-Q7097</f>
        <v>23.4055</v>
      </c>
      <c r="N7097" s="93">
        <f>M7097+P7097</f>
        <v>23.7193</v>
      </c>
      <c r="P7097" s="59">
        <v>0.31380000000000002</v>
      </c>
      <c r="Q7097" s="59">
        <v>8.3999999999999995E-3</v>
      </c>
    </row>
    <row r="7098" spans="1:17"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220"/>
        <v>RT70-02-001 Zone 08C 1000 - 12000 Litres</v>
      </c>
      <c r="K7098" s="28">
        <f t="shared" si="221"/>
        <v>21</v>
      </c>
      <c r="L7098" s="27">
        <v>23.823900000000002</v>
      </c>
      <c r="M7098" s="27">
        <f>L7098-Q7098</f>
        <v>23.8155</v>
      </c>
      <c r="N7098" s="93">
        <f>M7098+P7098</f>
        <v>24.129300000000001</v>
      </c>
      <c r="P7098" s="59">
        <v>0.31380000000000002</v>
      </c>
      <c r="Q7098" s="59">
        <v>8.3999999999999995E-3</v>
      </c>
    </row>
    <row r="7099" spans="1:17"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220"/>
        <v>RT70-02-001 Zone 08C 1000 - 12000 Litres</v>
      </c>
      <c r="K7099" s="28">
        <f t="shared" si="221"/>
        <v>22</v>
      </c>
      <c r="L7099" s="27">
        <v>24.123134000000004</v>
      </c>
      <c r="M7099" s="27">
        <f>L7099-Q7099</f>
        <v>24.114734000000002</v>
      </c>
      <c r="N7099" s="93">
        <f>M7099+P7099</f>
        <v>24.428534000000003</v>
      </c>
      <c r="P7099" s="59">
        <v>0.31380000000000002</v>
      </c>
      <c r="Q7099" s="59">
        <v>8.3999999999999995E-3</v>
      </c>
    </row>
    <row r="7100" spans="1:17"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220"/>
        <v>RT70-02-001 Zone 08C 1000 - 12000 Litres</v>
      </c>
      <c r="K7100" s="28">
        <f t="shared" si="221"/>
        <v>23</v>
      </c>
      <c r="L7100" s="27">
        <v>24.283900000000003</v>
      </c>
      <c r="M7100" s="27">
        <f>L7100-Q7100</f>
        <v>24.275500000000001</v>
      </c>
      <c r="N7100" s="93">
        <f>M7100+P7100</f>
        <v>24.589300000000001</v>
      </c>
      <c r="P7100" s="59">
        <v>0.31380000000000002</v>
      </c>
      <c r="Q7100" s="59">
        <v>8.3999999999999995E-3</v>
      </c>
    </row>
    <row r="7101" spans="1:17"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220"/>
        <v>RT70-02-001 Zone 08C 1000 - 12000 Litres</v>
      </c>
      <c r="K7101" s="28">
        <f t="shared" si="221"/>
        <v>24</v>
      </c>
      <c r="L7101" s="27">
        <v>24.283900000000003</v>
      </c>
      <c r="M7101" s="27">
        <f>L7101-Q7101</f>
        <v>24.275500000000001</v>
      </c>
      <c r="N7101" s="93">
        <f>M7101+P7101</f>
        <v>24.589300000000001</v>
      </c>
      <c r="P7101" s="59">
        <v>0.31380000000000002</v>
      </c>
      <c r="Q7101" s="59">
        <v>8.3999999999999995E-3</v>
      </c>
    </row>
    <row r="7102" spans="1:17"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220"/>
        <v>RT70-02-001 Zone 08C 12001 and above</v>
      </c>
      <c r="K7102" s="28">
        <f t="shared" si="221"/>
        <v>1</v>
      </c>
      <c r="L7102" s="27">
        <v>20.863900000000001</v>
      </c>
      <c r="M7102" s="27">
        <f>L7102-Q7102</f>
        <v>20.855499999999999</v>
      </c>
      <c r="N7102" s="93">
        <f>M7102+P7102</f>
        <v>21.1693</v>
      </c>
      <c r="P7102" s="59">
        <v>0.31380000000000002</v>
      </c>
      <c r="Q7102" s="59">
        <v>8.3999999999999995E-3</v>
      </c>
    </row>
    <row r="7103" spans="1:17"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220"/>
        <v>RT70-02-001 Zone 08C 12001 and above</v>
      </c>
      <c r="K7103" s="28">
        <f t="shared" si="221"/>
        <v>2</v>
      </c>
      <c r="L7103" s="27">
        <v>20.863900000000001</v>
      </c>
      <c r="M7103" s="27">
        <f>L7103-Q7103</f>
        <v>20.855499999999999</v>
      </c>
      <c r="N7103" s="93">
        <f>M7103+P7103</f>
        <v>21.1693</v>
      </c>
      <c r="P7103" s="59">
        <v>0.31380000000000002</v>
      </c>
      <c r="Q7103" s="59">
        <v>8.3999999999999995E-3</v>
      </c>
    </row>
    <row r="7104" spans="1:17"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220"/>
        <v>RT70-02-001 Zone 08C 12001 and above</v>
      </c>
      <c r="K7104" s="28">
        <f t="shared" si="221"/>
        <v>3</v>
      </c>
      <c r="L7104" s="27">
        <v>21.153700000000001</v>
      </c>
      <c r="M7104" s="27">
        <f>L7104-Q7104</f>
        <v>21.145299999999999</v>
      </c>
      <c r="N7104" s="93">
        <f>M7104+P7104</f>
        <v>21.459099999999999</v>
      </c>
      <c r="P7104" s="59">
        <v>0.31380000000000002</v>
      </c>
      <c r="Q7104" s="59">
        <v>8.3999999999999995E-3</v>
      </c>
    </row>
    <row r="7105" spans="1:17"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220"/>
        <v>RT70-02-001 Zone 08C 12001 and above</v>
      </c>
      <c r="K7105" s="28">
        <f t="shared" si="221"/>
        <v>4</v>
      </c>
      <c r="L7105" s="27">
        <v>21.1539</v>
      </c>
      <c r="M7105" s="27">
        <f>L7105-Q7105</f>
        <v>21.145499999999998</v>
      </c>
      <c r="N7105" s="93">
        <f>M7105+P7105</f>
        <v>21.459299999999999</v>
      </c>
      <c r="P7105" s="59">
        <v>0.31380000000000002</v>
      </c>
      <c r="Q7105" s="59">
        <v>8.3999999999999995E-3</v>
      </c>
    </row>
    <row r="7106" spans="1:17"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220"/>
        <v>RT70-02-001 Zone 08C 12001 and above</v>
      </c>
      <c r="K7106" s="28">
        <f t="shared" si="221"/>
        <v>5</v>
      </c>
      <c r="L7106" s="27">
        <v>21.353900000000003</v>
      </c>
      <c r="M7106" s="27">
        <f>L7106-Q7106</f>
        <v>21.345500000000001</v>
      </c>
      <c r="N7106" s="93">
        <f>M7106+P7106</f>
        <v>21.659300000000002</v>
      </c>
      <c r="P7106" s="59">
        <v>0.31380000000000002</v>
      </c>
      <c r="Q7106" s="59">
        <v>8.3999999999999995E-3</v>
      </c>
    </row>
    <row r="7107" spans="1:17"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220"/>
        <v>RT70-02-001 Zone 08C 12001 and above</v>
      </c>
      <c r="K7107" s="28">
        <f t="shared" si="221"/>
        <v>6</v>
      </c>
      <c r="L7107" s="27">
        <v>21.359700000000004</v>
      </c>
      <c r="M7107" s="27">
        <f>L7107-Q7107</f>
        <v>21.351300000000002</v>
      </c>
      <c r="N7107" s="93">
        <f>M7107+P7107</f>
        <v>21.665100000000002</v>
      </c>
      <c r="P7107" s="59">
        <v>0.31380000000000002</v>
      </c>
      <c r="Q7107" s="59">
        <v>8.3999999999999995E-3</v>
      </c>
    </row>
    <row r="7108" spans="1:17"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220"/>
        <v>RT70-02-001 Zone 08C 12001 and above</v>
      </c>
      <c r="K7108" s="28">
        <f t="shared" si="221"/>
        <v>7</v>
      </c>
      <c r="L7108" s="27">
        <v>21.380099999999999</v>
      </c>
      <c r="M7108" s="27">
        <f>L7108-Q7108</f>
        <v>21.371699999999997</v>
      </c>
      <c r="N7108" s="93">
        <f>M7108+P7108</f>
        <v>21.685499999999998</v>
      </c>
      <c r="P7108" s="59">
        <v>0.31380000000000002</v>
      </c>
      <c r="Q7108" s="59">
        <v>8.3999999999999995E-3</v>
      </c>
    </row>
    <row r="7109" spans="1:17"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220"/>
        <v>RT70-02-001 Zone 08C 12001 and above</v>
      </c>
      <c r="K7109" s="28">
        <f t="shared" si="221"/>
        <v>8</v>
      </c>
      <c r="L7109" s="27">
        <v>21.443900000000003</v>
      </c>
      <c r="M7109" s="27">
        <f>L7109-Q7109</f>
        <v>21.435500000000001</v>
      </c>
      <c r="N7109" s="93">
        <f>M7109+P7109</f>
        <v>21.749300000000002</v>
      </c>
      <c r="P7109" s="59">
        <v>0.31380000000000002</v>
      </c>
      <c r="Q7109" s="59">
        <v>8.3999999999999995E-3</v>
      </c>
    </row>
    <row r="7110" spans="1:17"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220"/>
        <v>RT70-02-001 Zone 08C 12001 and above</v>
      </c>
      <c r="K7110" s="28">
        <f t="shared" si="221"/>
        <v>9</v>
      </c>
      <c r="L7110" s="27">
        <v>21.553699999999999</v>
      </c>
      <c r="M7110" s="27">
        <f>L7110-Q7110</f>
        <v>21.545299999999997</v>
      </c>
      <c r="N7110" s="93">
        <f>M7110+P7110</f>
        <v>21.859099999999998</v>
      </c>
      <c r="P7110" s="59">
        <v>0.31380000000000002</v>
      </c>
      <c r="Q7110" s="59">
        <v>8.3999999999999995E-3</v>
      </c>
    </row>
    <row r="7111" spans="1:17"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220"/>
        <v>RT70-02-001 Zone 08C 12001 and above</v>
      </c>
      <c r="K7111" s="28">
        <f t="shared" si="221"/>
        <v>10</v>
      </c>
      <c r="L7111" s="27">
        <v>21.5639</v>
      </c>
      <c r="M7111" s="27">
        <f>L7111-Q7111</f>
        <v>21.555499999999999</v>
      </c>
      <c r="N7111" s="93">
        <f>M7111+P7111</f>
        <v>21.869299999999999</v>
      </c>
      <c r="P7111" s="59">
        <v>0.31380000000000002</v>
      </c>
      <c r="Q7111" s="59">
        <v>8.3999999999999995E-3</v>
      </c>
    </row>
    <row r="7112" spans="1:17"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220"/>
        <v>RT70-02-001 Zone 08C 12001 and above</v>
      </c>
      <c r="K7112" s="28">
        <f t="shared" si="221"/>
        <v>11</v>
      </c>
      <c r="L7112" s="27">
        <v>21.613900000000001</v>
      </c>
      <c r="M7112" s="27">
        <f>L7112-Q7112</f>
        <v>21.605499999999999</v>
      </c>
      <c r="N7112" s="93">
        <f>M7112+P7112</f>
        <v>21.9193</v>
      </c>
      <c r="P7112" s="59">
        <v>0.31380000000000002</v>
      </c>
      <c r="Q7112" s="59">
        <v>8.3999999999999995E-3</v>
      </c>
    </row>
    <row r="7113" spans="1:17"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220"/>
        <v>RT70-02-001 Zone 08C 12001 and above</v>
      </c>
      <c r="K7113" s="28">
        <f t="shared" si="221"/>
        <v>12</v>
      </c>
      <c r="L7113" s="27">
        <v>21.785700000000002</v>
      </c>
      <c r="M7113" s="27">
        <f>L7113-Q7113</f>
        <v>21.7773</v>
      </c>
      <c r="N7113" s="93">
        <f>M7113+P7113</f>
        <v>22.091100000000001</v>
      </c>
      <c r="P7113" s="59">
        <v>0.31380000000000002</v>
      </c>
      <c r="Q7113" s="59">
        <v>8.3999999999999995E-3</v>
      </c>
    </row>
    <row r="7114" spans="1:17"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220"/>
        <v>RT70-02-001 Zone 08C 12001 and above</v>
      </c>
      <c r="K7114" s="28">
        <f t="shared" si="221"/>
        <v>13</v>
      </c>
      <c r="L7114" s="27">
        <v>21.8339</v>
      </c>
      <c r="M7114" s="27">
        <f>L7114-Q7114</f>
        <v>21.825499999999998</v>
      </c>
      <c r="N7114" s="93">
        <f>M7114+P7114</f>
        <v>22.139299999999999</v>
      </c>
      <c r="P7114" s="59">
        <v>0.31380000000000002</v>
      </c>
      <c r="Q7114" s="59">
        <v>8.3999999999999995E-3</v>
      </c>
    </row>
    <row r="7115" spans="1:17"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220"/>
        <v>RT70-02-001 Zone 08C 12001 and above</v>
      </c>
      <c r="K7115" s="28">
        <f t="shared" si="221"/>
        <v>14</v>
      </c>
      <c r="L7115" s="27">
        <v>22.023900000000001</v>
      </c>
      <c r="M7115" s="27">
        <f>L7115-Q7115</f>
        <v>22.015499999999999</v>
      </c>
      <c r="N7115" s="93">
        <f>M7115+P7115</f>
        <v>22.3293</v>
      </c>
      <c r="P7115" s="59">
        <v>0.31380000000000002</v>
      </c>
      <c r="Q7115" s="59">
        <v>8.3999999999999995E-3</v>
      </c>
    </row>
    <row r="7116" spans="1:17"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220"/>
        <v>RT70-02-001 Zone 08C 12001 and above</v>
      </c>
      <c r="K7116" s="28">
        <f t="shared" si="221"/>
        <v>15</v>
      </c>
      <c r="L7116" s="27">
        <v>22.363700000000001</v>
      </c>
      <c r="M7116" s="27">
        <f>L7116-Q7116</f>
        <v>22.3553</v>
      </c>
      <c r="N7116" s="93">
        <f>M7116+P7116</f>
        <v>22.6691</v>
      </c>
      <c r="P7116" s="59">
        <v>0.31380000000000002</v>
      </c>
      <c r="Q7116" s="59">
        <v>8.3999999999999995E-3</v>
      </c>
    </row>
    <row r="7117" spans="1:17"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220"/>
        <v>RT70-02-001 Zone 08C 12001 and above</v>
      </c>
      <c r="K7117" s="28">
        <f t="shared" si="221"/>
        <v>16</v>
      </c>
      <c r="L7117" s="27">
        <v>22.463700000000003</v>
      </c>
      <c r="M7117" s="27">
        <f>L7117-Q7117</f>
        <v>22.455300000000001</v>
      </c>
      <c r="N7117" s="93">
        <f>M7117+P7117</f>
        <v>22.769100000000002</v>
      </c>
      <c r="P7117" s="59">
        <v>0.31380000000000002</v>
      </c>
      <c r="Q7117" s="59">
        <v>8.3999999999999995E-3</v>
      </c>
    </row>
    <row r="7118" spans="1:17"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220"/>
        <v>RT70-02-001 Zone 08C 12001 and above</v>
      </c>
      <c r="K7118" s="28">
        <f t="shared" si="221"/>
        <v>17</v>
      </c>
      <c r="L7118" s="27">
        <v>22.513900000000003</v>
      </c>
      <c r="M7118" s="27">
        <f>L7118-Q7118</f>
        <v>22.505500000000001</v>
      </c>
      <c r="N7118" s="93">
        <f>M7118+P7118</f>
        <v>22.819300000000002</v>
      </c>
      <c r="P7118" s="59">
        <v>0.31380000000000002</v>
      </c>
      <c r="Q7118" s="59">
        <v>8.3999999999999995E-3</v>
      </c>
    </row>
    <row r="7119" spans="1:17"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220"/>
        <v>RT70-02-001 Zone 08C 12001 and above</v>
      </c>
      <c r="K7119" s="28">
        <f t="shared" si="221"/>
        <v>18</v>
      </c>
      <c r="L7119" s="27">
        <v>22.5639</v>
      </c>
      <c r="M7119" s="27">
        <f>L7119-Q7119</f>
        <v>22.555499999999999</v>
      </c>
      <c r="N7119" s="93">
        <f>M7119+P7119</f>
        <v>22.869299999999999</v>
      </c>
      <c r="P7119" s="59">
        <v>0.31380000000000002</v>
      </c>
      <c r="Q7119" s="59">
        <v>8.3999999999999995E-3</v>
      </c>
    </row>
    <row r="7120" spans="1:17"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220"/>
        <v>RT70-02-001 Zone 08C 12001 and above</v>
      </c>
      <c r="K7120" s="28">
        <f t="shared" si="221"/>
        <v>19</v>
      </c>
      <c r="L7120" s="27">
        <v>22.5639</v>
      </c>
      <c r="M7120" s="27">
        <f>L7120-Q7120</f>
        <v>22.555499999999999</v>
      </c>
      <c r="N7120" s="93">
        <f>M7120+P7120</f>
        <v>22.869299999999999</v>
      </c>
      <c r="P7120" s="59">
        <v>0.31380000000000002</v>
      </c>
      <c r="Q7120" s="59">
        <v>8.3999999999999995E-3</v>
      </c>
    </row>
    <row r="7121" spans="1:17"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220"/>
        <v>RT70-02-001 Zone 08C 12001 and above</v>
      </c>
      <c r="K7121" s="28">
        <f t="shared" si="221"/>
        <v>20</v>
      </c>
      <c r="L7121" s="27">
        <v>22.773900000000001</v>
      </c>
      <c r="M7121" s="27">
        <f>L7121-Q7121</f>
        <v>22.765499999999999</v>
      </c>
      <c r="N7121" s="93">
        <f>M7121+P7121</f>
        <v>23.0793</v>
      </c>
      <c r="P7121" s="59">
        <v>0.31380000000000002</v>
      </c>
      <c r="Q7121" s="59">
        <v>8.3999999999999995E-3</v>
      </c>
    </row>
    <row r="7122" spans="1:17"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220"/>
        <v>RT70-02-001 Zone 08C 12001 and above</v>
      </c>
      <c r="K7122" s="28">
        <f t="shared" si="221"/>
        <v>21</v>
      </c>
      <c r="L7122" s="27">
        <v>23.413900000000002</v>
      </c>
      <c r="M7122" s="27">
        <f>L7122-Q7122</f>
        <v>23.4055</v>
      </c>
      <c r="N7122" s="93">
        <f>M7122+P7122</f>
        <v>23.7193</v>
      </c>
      <c r="P7122" s="59">
        <v>0.31380000000000002</v>
      </c>
      <c r="Q7122" s="59">
        <v>8.3999999999999995E-3</v>
      </c>
    </row>
    <row r="7123" spans="1:17"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222">A7123&amp;" "&amp;E7123&amp;" "&amp;D7123</f>
        <v>RT70-02-001 Zone 08C 12001 and above</v>
      </c>
      <c r="K7123" s="28">
        <f t="shared" ref="K7123:K7186" si="223">IF(J7123=J7122,K7122+1,1)</f>
        <v>22</v>
      </c>
      <c r="L7123" s="27">
        <v>23.413900000000002</v>
      </c>
      <c r="M7123" s="27">
        <f>L7123-Q7123</f>
        <v>23.4055</v>
      </c>
      <c r="N7123" s="93">
        <f>M7123+P7123</f>
        <v>23.7193</v>
      </c>
      <c r="P7123" s="59">
        <v>0.31380000000000002</v>
      </c>
      <c r="Q7123" s="59">
        <v>8.3999999999999995E-3</v>
      </c>
    </row>
    <row r="7124" spans="1:17"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222"/>
        <v>RT70-02-001 Zone 08C 12001 and above</v>
      </c>
      <c r="K7124" s="28">
        <f t="shared" si="223"/>
        <v>23</v>
      </c>
      <c r="L7124" s="27">
        <v>23.553900000000002</v>
      </c>
      <c r="M7124" s="27">
        <f>L7124-Q7124</f>
        <v>23.545500000000001</v>
      </c>
      <c r="N7124" s="93">
        <f>M7124+P7124</f>
        <v>23.859300000000001</v>
      </c>
      <c r="P7124" s="59">
        <v>0.31380000000000002</v>
      </c>
      <c r="Q7124" s="59">
        <v>8.3999999999999995E-3</v>
      </c>
    </row>
    <row r="7125" spans="1:17"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222"/>
        <v>RT70-02-001 Zone 08C 12001 and above</v>
      </c>
      <c r="K7125" s="28">
        <f t="shared" si="223"/>
        <v>24</v>
      </c>
      <c r="L7125" s="27">
        <v>24.123134000000004</v>
      </c>
      <c r="M7125" s="27">
        <f>L7125-Q7125</f>
        <v>24.114734000000002</v>
      </c>
      <c r="N7125" s="93">
        <f>M7125+P7125</f>
        <v>24.428534000000003</v>
      </c>
      <c r="P7125" s="59">
        <v>0.31380000000000002</v>
      </c>
      <c r="Q7125" s="59">
        <v>8.3999999999999995E-3</v>
      </c>
    </row>
    <row r="7126" spans="1:17"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222"/>
        <v>RT70-02-001 Zone 08C 12001 and above</v>
      </c>
      <c r="K7126" s="28">
        <f t="shared" si="223"/>
        <v>25</v>
      </c>
      <c r="L7126" s="27">
        <v>24.283900000000003</v>
      </c>
      <c r="M7126" s="27">
        <f>L7126-Q7126</f>
        <v>24.275500000000001</v>
      </c>
      <c r="N7126" s="93">
        <f>M7126+P7126</f>
        <v>24.589300000000001</v>
      </c>
      <c r="P7126" s="59">
        <v>0.31380000000000002</v>
      </c>
      <c r="Q7126" s="59">
        <v>8.3999999999999995E-3</v>
      </c>
    </row>
    <row r="7127" spans="1:17"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222"/>
        <v>RT70-02-001 Zone 08C 12001 and above</v>
      </c>
      <c r="K7127" s="28">
        <f t="shared" si="223"/>
        <v>26</v>
      </c>
      <c r="L7127" s="27">
        <v>24.283900000000003</v>
      </c>
      <c r="M7127" s="27">
        <f>L7127-Q7127</f>
        <v>24.275500000000001</v>
      </c>
      <c r="N7127" s="93">
        <f>M7127+P7127</f>
        <v>24.589300000000001</v>
      </c>
      <c r="P7127" s="59">
        <v>0.31380000000000002</v>
      </c>
      <c r="Q7127" s="59">
        <v>8.3999999999999995E-3</v>
      </c>
    </row>
    <row r="7128" spans="1:17"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222"/>
        <v>RT70-02-001 Zone 09A 1000 - 12000 Litres</v>
      </c>
      <c r="K7128" s="28">
        <f t="shared" si="223"/>
        <v>1</v>
      </c>
      <c r="L7128" s="27">
        <v>20.873899999999999</v>
      </c>
      <c r="M7128" s="27">
        <f>L7128-Q7128</f>
        <v>20.865499999999997</v>
      </c>
      <c r="N7128" s="93">
        <f>M7128+P7128</f>
        <v>21.179299999999998</v>
      </c>
      <c r="P7128" s="59">
        <v>0.31380000000000002</v>
      </c>
      <c r="Q7128" s="59">
        <v>8.3999999999999995E-3</v>
      </c>
    </row>
    <row r="7129" spans="1:17"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222"/>
        <v>RT70-02-001 Zone 09A 1000 - 12000 Litres</v>
      </c>
      <c r="K7129" s="28">
        <f t="shared" si="223"/>
        <v>2</v>
      </c>
      <c r="L7129" s="27">
        <v>20.873900000000003</v>
      </c>
      <c r="M7129" s="27">
        <f>L7129-Q7129</f>
        <v>20.865500000000001</v>
      </c>
      <c r="N7129" s="93">
        <f>M7129+P7129</f>
        <v>21.179300000000001</v>
      </c>
      <c r="P7129" s="59">
        <v>0.31380000000000002</v>
      </c>
      <c r="Q7129" s="59">
        <v>8.3999999999999995E-3</v>
      </c>
    </row>
    <row r="7130" spans="1:17"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222"/>
        <v>RT70-02-001 Zone 09A 1000 - 12000 Litres</v>
      </c>
      <c r="K7130" s="28">
        <f t="shared" si="223"/>
        <v>3</v>
      </c>
      <c r="L7130" s="27">
        <v>21.253900000000002</v>
      </c>
      <c r="M7130" s="27">
        <f>L7130-Q7130</f>
        <v>21.2455</v>
      </c>
      <c r="N7130" s="93">
        <f>M7130+P7130</f>
        <v>21.5593</v>
      </c>
      <c r="P7130" s="59">
        <v>0.31380000000000002</v>
      </c>
      <c r="Q7130" s="59">
        <v>8.3999999999999995E-3</v>
      </c>
    </row>
    <row r="7131" spans="1:17"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222"/>
        <v>RT70-02-001 Zone 09A 1000 - 12000 Litres</v>
      </c>
      <c r="K7131" s="28">
        <f t="shared" si="223"/>
        <v>4</v>
      </c>
      <c r="L7131" s="27">
        <v>21.273900000000001</v>
      </c>
      <c r="M7131" s="27">
        <f>L7131-Q7131</f>
        <v>21.265499999999999</v>
      </c>
      <c r="N7131" s="93">
        <f>M7131+P7131</f>
        <v>21.5793</v>
      </c>
      <c r="P7131" s="59">
        <v>0.31380000000000002</v>
      </c>
      <c r="Q7131" s="59">
        <v>8.3999999999999995E-3</v>
      </c>
    </row>
    <row r="7132" spans="1:17"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222"/>
        <v>RT70-02-001 Zone 09A 1000 - 12000 Litres</v>
      </c>
      <c r="K7132" s="28">
        <f t="shared" si="223"/>
        <v>5</v>
      </c>
      <c r="L7132" s="27">
        <v>21.283900000000003</v>
      </c>
      <c r="M7132" s="27">
        <f>L7132-Q7132</f>
        <v>21.275500000000001</v>
      </c>
      <c r="N7132" s="93">
        <f>M7132+P7132</f>
        <v>21.589300000000001</v>
      </c>
      <c r="P7132" s="59">
        <v>0.31380000000000002</v>
      </c>
      <c r="Q7132" s="59">
        <v>8.3999999999999995E-3</v>
      </c>
    </row>
    <row r="7133" spans="1:17"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222"/>
        <v>RT70-02-001 Zone 09A 1000 - 12000 Litres</v>
      </c>
      <c r="K7133" s="28">
        <f t="shared" si="223"/>
        <v>6</v>
      </c>
      <c r="L7133" s="27">
        <v>21.283900000000003</v>
      </c>
      <c r="M7133" s="27">
        <f>L7133-Q7133</f>
        <v>21.275500000000001</v>
      </c>
      <c r="N7133" s="93">
        <f>M7133+P7133</f>
        <v>21.589300000000001</v>
      </c>
      <c r="P7133" s="59">
        <v>0.31380000000000002</v>
      </c>
      <c r="Q7133" s="59">
        <v>8.3999999999999995E-3</v>
      </c>
    </row>
    <row r="7134" spans="1:17"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222"/>
        <v>RT70-02-001 Zone 09A 1000 - 12000 Litres</v>
      </c>
      <c r="K7134" s="28">
        <f t="shared" si="223"/>
        <v>7</v>
      </c>
      <c r="L7134" s="27">
        <v>21.381700000000002</v>
      </c>
      <c r="M7134" s="27">
        <f>L7134-Q7134</f>
        <v>21.3733</v>
      </c>
      <c r="N7134" s="93">
        <f>M7134+P7134</f>
        <v>21.687100000000001</v>
      </c>
      <c r="P7134" s="59">
        <v>0.31380000000000002</v>
      </c>
      <c r="Q7134" s="59">
        <v>8.3999999999999995E-3</v>
      </c>
    </row>
    <row r="7135" spans="1:17"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222"/>
        <v>RT70-02-001 Zone 09A 1000 - 12000 Litres</v>
      </c>
      <c r="K7135" s="28">
        <f t="shared" si="223"/>
        <v>8</v>
      </c>
      <c r="L7135" s="27">
        <v>21.413900000000002</v>
      </c>
      <c r="M7135" s="27">
        <f>L7135-Q7135</f>
        <v>21.4055</v>
      </c>
      <c r="N7135" s="93">
        <f>M7135+P7135</f>
        <v>21.7193</v>
      </c>
      <c r="P7135" s="59">
        <v>0.31380000000000002</v>
      </c>
      <c r="Q7135" s="59">
        <v>8.3999999999999995E-3</v>
      </c>
    </row>
    <row r="7136" spans="1:17"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222"/>
        <v>RT70-02-001 Zone 09A 1000 - 12000 Litres</v>
      </c>
      <c r="K7136" s="28">
        <f t="shared" si="223"/>
        <v>9</v>
      </c>
      <c r="L7136" s="27">
        <v>21.5639</v>
      </c>
      <c r="M7136" s="27">
        <f>L7136-Q7136</f>
        <v>21.555499999999999</v>
      </c>
      <c r="N7136" s="93">
        <f>M7136+P7136</f>
        <v>21.869299999999999</v>
      </c>
      <c r="P7136" s="59">
        <v>0.31380000000000002</v>
      </c>
      <c r="Q7136" s="59">
        <v>8.3999999999999995E-3</v>
      </c>
    </row>
    <row r="7137" spans="1:17"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222"/>
        <v>RT70-02-001 Zone 09A 1000 - 12000 Litres</v>
      </c>
      <c r="K7137" s="28">
        <f t="shared" si="223"/>
        <v>10</v>
      </c>
      <c r="L7137" s="27">
        <v>21.598100000000002</v>
      </c>
      <c r="M7137" s="27">
        <f>L7137-Q7137</f>
        <v>21.589700000000001</v>
      </c>
      <c r="N7137" s="93">
        <f>M7137+P7137</f>
        <v>21.903500000000001</v>
      </c>
      <c r="P7137" s="59">
        <v>0.31380000000000002</v>
      </c>
      <c r="Q7137" s="59">
        <v>8.3999999999999995E-3</v>
      </c>
    </row>
    <row r="7138" spans="1:17"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222"/>
        <v>RT70-02-001 Zone 09A 1000 - 12000 Litres</v>
      </c>
      <c r="K7138" s="28">
        <f t="shared" si="223"/>
        <v>11</v>
      </c>
      <c r="L7138" s="27">
        <v>21.627699999999997</v>
      </c>
      <c r="M7138" s="27">
        <f>L7138-Q7138</f>
        <v>21.619299999999996</v>
      </c>
      <c r="N7138" s="93">
        <f>M7138+P7138</f>
        <v>21.933099999999996</v>
      </c>
      <c r="P7138" s="59">
        <v>0.31380000000000002</v>
      </c>
      <c r="Q7138" s="59">
        <v>8.3999999999999995E-3</v>
      </c>
    </row>
    <row r="7139" spans="1:17"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222"/>
        <v>RT70-02-001 Zone 09A 1000 - 12000 Litres</v>
      </c>
      <c r="K7139" s="28">
        <f t="shared" si="223"/>
        <v>12</v>
      </c>
      <c r="L7139" s="27">
        <v>21.771699999999999</v>
      </c>
      <c r="M7139" s="27">
        <f>L7139-Q7139</f>
        <v>21.763299999999997</v>
      </c>
      <c r="N7139" s="93">
        <f>M7139+P7139</f>
        <v>22.077099999999998</v>
      </c>
      <c r="P7139" s="59">
        <v>0.31380000000000002</v>
      </c>
      <c r="Q7139" s="59">
        <v>8.3999999999999995E-3</v>
      </c>
    </row>
    <row r="7140" spans="1:17"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222"/>
        <v>RT70-02-001 Zone 09A 1000 - 12000 Litres</v>
      </c>
      <c r="K7140" s="28">
        <f t="shared" si="223"/>
        <v>13</v>
      </c>
      <c r="L7140" s="27">
        <v>21.8339</v>
      </c>
      <c r="M7140" s="27">
        <f>L7140-Q7140</f>
        <v>21.825499999999998</v>
      </c>
      <c r="N7140" s="93">
        <f>M7140+P7140</f>
        <v>22.139299999999999</v>
      </c>
      <c r="P7140" s="59">
        <v>0.31380000000000002</v>
      </c>
      <c r="Q7140" s="59">
        <v>8.3999999999999995E-3</v>
      </c>
    </row>
    <row r="7141" spans="1:17"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222"/>
        <v>RT70-02-001 Zone 09A 1000 - 12000 Litres</v>
      </c>
      <c r="K7141" s="28">
        <f t="shared" si="223"/>
        <v>14</v>
      </c>
      <c r="L7141" s="27">
        <v>22.003700000000002</v>
      </c>
      <c r="M7141" s="27">
        <f>L7141-Q7141</f>
        <v>21.9953</v>
      </c>
      <c r="N7141" s="93">
        <f>M7141+P7141</f>
        <v>22.309100000000001</v>
      </c>
      <c r="P7141" s="59">
        <v>0.31380000000000002</v>
      </c>
      <c r="Q7141" s="59">
        <v>8.3999999999999995E-3</v>
      </c>
    </row>
    <row r="7142" spans="1:17"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222"/>
        <v>RT70-02-001 Zone 09A 1000 - 12000 Litres</v>
      </c>
      <c r="K7142" s="28">
        <f t="shared" si="223"/>
        <v>15</v>
      </c>
      <c r="L7142" s="27">
        <v>22.343900000000001</v>
      </c>
      <c r="M7142" s="27">
        <f>L7142-Q7142</f>
        <v>22.3355</v>
      </c>
      <c r="N7142" s="93">
        <f>M7142+P7142</f>
        <v>22.6493</v>
      </c>
      <c r="P7142" s="59">
        <v>0.31380000000000002</v>
      </c>
      <c r="Q7142" s="59">
        <v>8.3999999999999995E-3</v>
      </c>
    </row>
    <row r="7143" spans="1:17"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222"/>
        <v>RT70-02-001 Zone 09A 1000 - 12000 Litres</v>
      </c>
      <c r="K7143" s="28">
        <f t="shared" si="223"/>
        <v>16</v>
      </c>
      <c r="L7143" s="27">
        <v>23.0839</v>
      </c>
      <c r="M7143" s="27">
        <f>L7143-Q7143</f>
        <v>23.075499999999998</v>
      </c>
      <c r="N7143" s="93">
        <f>M7143+P7143</f>
        <v>23.389299999999999</v>
      </c>
      <c r="P7143" s="59">
        <v>0.31380000000000002</v>
      </c>
      <c r="Q7143" s="59">
        <v>8.3999999999999995E-3</v>
      </c>
    </row>
    <row r="7144" spans="1:17"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222"/>
        <v>RT70-02-001 Zone 09A 1000 - 12000 Litres</v>
      </c>
      <c r="K7144" s="28">
        <f t="shared" si="223"/>
        <v>17</v>
      </c>
      <c r="L7144" s="27">
        <v>23.4817</v>
      </c>
      <c r="M7144" s="27">
        <f>L7144-Q7144</f>
        <v>23.473299999999998</v>
      </c>
      <c r="N7144" s="93">
        <f>M7144+P7144</f>
        <v>23.787099999999999</v>
      </c>
      <c r="P7144" s="59">
        <v>0.31380000000000002</v>
      </c>
      <c r="Q7144" s="59">
        <v>8.3999999999999995E-3</v>
      </c>
    </row>
    <row r="7145" spans="1:17"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222"/>
        <v>RT70-02-001 Zone 09A 1000 - 12000 Litres</v>
      </c>
      <c r="K7145" s="28">
        <f t="shared" si="223"/>
        <v>18</v>
      </c>
      <c r="L7145" s="27">
        <v>23.581700000000001</v>
      </c>
      <c r="M7145" s="27">
        <f>L7145-Q7145</f>
        <v>23.5733</v>
      </c>
      <c r="N7145" s="93">
        <f>M7145+P7145</f>
        <v>23.8871</v>
      </c>
      <c r="P7145" s="59">
        <v>0.31380000000000002</v>
      </c>
      <c r="Q7145" s="59">
        <v>8.3999999999999995E-3</v>
      </c>
    </row>
    <row r="7146" spans="1:17"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222"/>
        <v>RT70-02-001 Zone 09A 1000 - 12000 Litres</v>
      </c>
      <c r="K7146" s="28">
        <f t="shared" si="223"/>
        <v>19</v>
      </c>
      <c r="L7146" s="27">
        <v>24.433900000000001</v>
      </c>
      <c r="M7146" s="27">
        <f>L7146-Q7146</f>
        <v>24.4255</v>
      </c>
      <c r="N7146" s="93">
        <f>M7146+P7146</f>
        <v>24.7393</v>
      </c>
      <c r="P7146" s="59">
        <v>0.31380000000000002</v>
      </c>
      <c r="Q7146" s="59">
        <v>8.3999999999999995E-3</v>
      </c>
    </row>
    <row r="7147" spans="1:17"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222"/>
        <v>RT70-02-001 Zone 09A 1000 - 12000 Litres</v>
      </c>
      <c r="K7147" s="28">
        <f t="shared" si="223"/>
        <v>20</v>
      </c>
      <c r="L7147" s="27">
        <v>24.533900000000003</v>
      </c>
      <c r="M7147" s="27">
        <f>L7147-Q7147</f>
        <v>24.525500000000001</v>
      </c>
      <c r="N7147" s="93">
        <f>M7147+P7147</f>
        <v>24.839300000000001</v>
      </c>
      <c r="P7147" s="59">
        <v>0.31380000000000002</v>
      </c>
      <c r="Q7147" s="59">
        <v>8.3999999999999995E-3</v>
      </c>
    </row>
    <row r="7148" spans="1:17"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222"/>
        <v>RT70-02-001 Zone 09A 1000 - 12000 Litres</v>
      </c>
      <c r="K7148" s="28">
        <f t="shared" si="223"/>
        <v>21</v>
      </c>
      <c r="L7148" s="27">
        <v>24.545638999999998</v>
      </c>
      <c r="M7148" s="27">
        <f>L7148-Q7148</f>
        <v>24.537238999999996</v>
      </c>
      <c r="N7148" s="93">
        <f>M7148+P7148</f>
        <v>24.851038999999997</v>
      </c>
      <c r="P7148" s="59">
        <v>0.31380000000000002</v>
      </c>
      <c r="Q7148" s="59">
        <v>8.3999999999999995E-3</v>
      </c>
    </row>
    <row r="7149" spans="1:17"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222"/>
        <v>RT70-02-001 Zone 09A 12001 and above</v>
      </c>
      <c r="K7149" s="28">
        <f t="shared" si="223"/>
        <v>1</v>
      </c>
      <c r="L7149" s="27">
        <v>20.873899999999999</v>
      </c>
      <c r="M7149" s="27">
        <f>L7149-Q7149</f>
        <v>20.865499999999997</v>
      </c>
      <c r="N7149" s="93">
        <f>M7149+P7149</f>
        <v>21.179299999999998</v>
      </c>
      <c r="P7149" s="59">
        <v>0.31380000000000002</v>
      </c>
      <c r="Q7149" s="59">
        <v>8.3999999999999995E-3</v>
      </c>
    </row>
    <row r="7150" spans="1:17"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222"/>
        <v>RT70-02-001 Zone 09A 12001 and above</v>
      </c>
      <c r="K7150" s="28">
        <f t="shared" si="223"/>
        <v>2</v>
      </c>
      <c r="L7150" s="27">
        <v>20.873900000000003</v>
      </c>
      <c r="M7150" s="27">
        <f>L7150-Q7150</f>
        <v>20.865500000000001</v>
      </c>
      <c r="N7150" s="93">
        <f>M7150+P7150</f>
        <v>21.179300000000001</v>
      </c>
      <c r="P7150" s="59">
        <v>0.31380000000000002</v>
      </c>
      <c r="Q7150" s="59">
        <v>8.3999999999999995E-3</v>
      </c>
    </row>
    <row r="7151" spans="1:17"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222"/>
        <v>RT70-02-001 Zone 09A 12001 and above</v>
      </c>
      <c r="K7151" s="28">
        <f t="shared" si="223"/>
        <v>3</v>
      </c>
      <c r="L7151" s="27">
        <v>20.973900000000004</v>
      </c>
      <c r="M7151" s="27">
        <f>L7151-Q7151</f>
        <v>20.965500000000002</v>
      </c>
      <c r="N7151" s="93">
        <f>M7151+P7151</f>
        <v>21.279300000000003</v>
      </c>
      <c r="P7151" s="59">
        <v>0.31380000000000002</v>
      </c>
      <c r="Q7151" s="59">
        <v>8.3999999999999995E-3</v>
      </c>
    </row>
    <row r="7152" spans="1:17"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222"/>
        <v>RT70-02-001 Zone 09A 12001 and above</v>
      </c>
      <c r="K7152" s="28">
        <f t="shared" si="223"/>
        <v>4</v>
      </c>
      <c r="L7152" s="27">
        <v>20.981700000000004</v>
      </c>
      <c r="M7152" s="27">
        <f>L7152-Q7152</f>
        <v>20.973300000000002</v>
      </c>
      <c r="N7152" s="93">
        <f>M7152+P7152</f>
        <v>21.287100000000002</v>
      </c>
      <c r="P7152" s="59">
        <v>0.31380000000000002</v>
      </c>
      <c r="Q7152" s="59">
        <v>8.3999999999999995E-3</v>
      </c>
    </row>
    <row r="7153" spans="1:17"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222"/>
        <v>RT70-02-001 Zone 09A 12001 and above</v>
      </c>
      <c r="K7153" s="28">
        <f t="shared" si="223"/>
        <v>5</v>
      </c>
      <c r="L7153" s="27">
        <v>21.0839</v>
      </c>
      <c r="M7153" s="27">
        <f>L7153-Q7153</f>
        <v>21.075499999999998</v>
      </c>
      <c r="N7153" s="93">
        <f>M7153+P7153</f>
        <v>21.389299999999999</v>
      </c>
      <c r="P7153" s="59">
        <v>0.31380000000000002</v>
      </c>
      <c r="Q7153" s="59">
        <v>8.3999999999999995E-3</v>
      </c>
    </row>
    <row r="7154" spans="1:17"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222"/>
        <v>RT70-02-001 Zone 09A 12001 and above</v>
      </c>
      <c r="K7154" s="28">
        <f t="shared" si="223"/>
        <v>6</v>
      </c>
      <c r="L7154" s="27">
        <v>21.0839</v>
      </c>
      <c r="M7154" s="27">
        <f>L7154-Q7154</f>
        <v>21.075499999999998</v>
      </c>
      <c r="N7154" s="93">
        <f>M7154+P7154</f>
        <v>21.389299999999999</v>
      </c>
      <c r="P7154" s="59">
        <v>0.31380000000000002</v>
      </c>
      <c r="Q7154" s="59">
        <v>8.3999999999999995E-3</v>
      </c>
    </row>
    <row r="7155" spans="1:17"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222"/>
        <v>RT70-02-001 Zone 09A 12001 and above</v>
      </c>
      <c r="K7155" s="28">
        <f t="shared" si="223"/>
        <v>7</v>
      </c>
      <c r="L7155" s="27">
        <v>21.253900000000002</v>
      </c>
      <c r="M7155" s="27">
        <f>L7155-Q7155</f>
        <v>21.2455</v>
      </c>
      <c r="N7155" s="93">
        <f>M7155+P7155</f>
        <v>21.5593</v>
      </c>
      <c r="P7155" s="59">
        <v>0.31380000000000002</v>
      </c>
      <c r="Q7155" s="59">
        <v>8.3999999999999995E-3</v>
      </c>
    </row>
    <row r="7156" spans="1:17"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222"/>
        <v>RT70-02-001 Zone 09A 12001 and above</v>
      </c>
      <c r="K7156" s="28">
        <f t="shared" si="223"/>
        <v>8</v>
      </c>
      <c r="L7156" s="27">
        <v>21.5639</v>
      </c>
      <c r="M7156" s="27">
        <f>L7156-Q7156</f>
        <v>21.555499999999999</v>
      </c>
      <c r="N7156" s="93">
        <f>M7156+P7156</f>
        <v>21.869299999999999</v>
      </c>
      <c r="P7156" s="59">
        <v>0.31380000000000002</v>
      </c>
      <c r="Q7156" s="59">
        <v>8.3999999999999995E-3</v>
      </c>
    </row>
    <row r="7157" spans="1:17"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222"/>
        <v>RT70-02-001 Zone 09A 12001 and above</v>
      </c>
      <c r="K7157" s="28">
        <f t="shared" si="223"/>
        <v>9</v>
      </c>
      <c r="L7157" s="27">
        <v>21.577699999999997</v>
      </c>
      <c r="M7157" s="27">
        <f>L7157-Q7157</f>
        <v>21.569299999999995</v>
      </c>
      <c r="N7157" s="93">
        <f>M7157+P7157</f>
        <v>21.883099999999995</v>
      </c>
      <c r="P7157" s="59">
        <v>0.31380000000000002</v>
      </c>
      <c r="Q7157" s="59">
        <v>8.3999999999999995E-3</v>
      </c>
    </row>
    <row r="7158" spans="1:17"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222"/>
        <v>RT70-02-001 Zone 09A 12001 and above</v>
      </c>
      <c r="K7158" s="28">
        <f t="shared" si="223"/>
        <v>10</v>
      </c>
      <c r="L7158" s="27">
        <v>21.598100000000002</v>
      </c>
      <c r="M7158" s="27">
        <f>L7158-Q7158</f>
        <v>21.589700000000001</v>
      </c>
      <c r="N7158" s="93">
        <f>M7158+P7158</f>
        <v>21.903500000000001</v>
      </c>
      <c r="P7158" s="59">
        <v>0.31380000000000002</v>
      </c>
      <c r="Q7158" s="59">
        <v>8.3999999999999995E-3</v>
      </c>
    </row>
    <row r="7159" spans="1:17"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222"/>
        <v>RT70-02-001 Zone 09A 12001 and above</v>
      </c>
      <c r="K7159" s="28">
        <f t="shared" si="223"/>
        <v>11</v>
      </c>
      <c r="L7159" s="27">
        <v>21.663900000000005</v>
      </c>
      <c r="M7159" s="27">
        <f>L7159-Q7159</f>
        <v>21.655500000000004</v>
      </c>
      <c r="N7159" s="93">
        <f>M7159+P7159</f>
        <v>21.969300000000004</v>
      </c>
      <c r="P7159" s="59">
        <v>0.31380000000000002</v>
      </c>
      <c r="Q7159" s="59">
        <v>8.3999999999999995E-3</v>
      </c>
    </row>
    <row r="7160" spans="1:17"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222"/>
        <v>RT70-02-001 Zone 09A 12001 and above</v>
      </c>
      <c r="K7160" s="28">
        <f t="shared" si="223"/>
        <v>12</v>
      </c>
      <c r="L7160" s="27">
        <v>21.771699999999999</v>
      </c>
      <c r="M7160" s="27">
        <f>L7160-Q7160</f>
        <v>21.763299999999997</v>
      </c>
      <c r="N7160" s="93">
        <f>M7160+P7160</f>
        <v>22.077099999999998</v>
      </c>
      <c r="P7160" s="59">
        <v>0.31380000000000002</v>
      </c>
      <c r="Q7160" s="59">
        <v>8.3999999999999995E-3</v>
      </c>
    </row>
    <row r="7161" spans="1:17"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222"/>
        <v>RT70-02-001 Zone 09A 12001 and above</v>
      </c>
      <c r="K7161" s="28">
        <f t="shared" si="223"/>
        <v>13</v>
      </c>
      <c r="L7161" s="27">
        <v>21.783900000000003</v>
      </c>
      <c r="M7161" s="27">
        <f>L7161-Q7161</f>
        <v>21.775500000000001</v>
      </c>
      <c r="N7161" s="93">
        <f>M7161+P7161</f>
        <v>22.089300000000001</v>
      </c>
      <c r="P7161" s="59">
        <v>0.31380000000000002</v>
      </c>
      <c r="Q7161" s="59">
        <v>8.3999999999999995E-3</v>
      </c>
    </row>
    <row r="7162" spans="1:17"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222"/>
        <v>RT70-02-001 Zone 09A 12001 and above</v>
      </c>
      <c r="K7162" s="28">
        <f t="shared" si="223"/>
        <v>14</v>
      </c>
      <c r="L7162" s="27">
        <v>21.8339</v>
      </c>
      <c r="M7162" s="27">
        <f>L7162-Q7162</f>
        <v>21.825499999999998</v>
      </c>
      <c r="N7162" s="93">
        <f>M7162+P7162</f>
        <v>22.139299999999999</v>
      </c>
      <c r="P7162" s="59">
        <v>0.31380000000000002</v>
      </c>
      <c r="Q7162" s="59">
        <v>8.3999999999999995E-3</v>
      </c>
    </row>
    <row r="7163" spans="1:17"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222"/>
        <v>RT70-02-001 Zone 09A 12001 and above</v>
      </c>
      <c r="K7163" s="28">
        <f t="shared" si="223"/>
        <v>15</v>
      </c>
      <c r="L7163" s="27">
        <v>22.003700000000002</v>
      </c>
      <c r="M7163" s="27">
        <f>L7163-Q7163</f>
        <v>21.9953</v>
      </c>
      <c r="N7163" s="93">
        <f>M7163+P7163</f>
        <v>22.309100000000001</v>
      </c>
      <c r="P7163" s="59">
        <v>0.31380000000000002</v>
      </c>
      <c r="Q7163" s="59">
        <v>8.3999999999999995E-3</v>
      </c>
    </row>
    <row r="7164" spans="1:17"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222"/>
        <v>RT70-02-001 Zone 09A 12001 and above</v>
      </c>
      <c r="K7164" s="28">
        <f t="shared" si="223"/>
        <v>16</v>
      </c>
      <c r="L7164" s="27">
        <v>22.2439</v>
      </c>
      <c r="M7164" s="27">
        <f>L7164-Q7164</f>
        <v>22.235499999999998</v>
      </c>
      <c r="N7164" s="93">
        <f>M7164+P7164</f>
        <v>22.549299999999999</v>
      </c>
      <c r="P7164" s="59">
        <v>0.31380000000000002</v>
      </c>
      <c r="Q7164" s="59">
        <v>8.3999999999999995E-3</v>
      </c>
    </row>
    <row r="7165" spans="1:17"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222"/>
        <v>RT70-02-001 Zone 09A 12001 and above</v>
      </c>
      <c r="K7165" s="28">
        <f t="shared" si="223"/>
        <v>17</v>
      </c>
      <c r="L7165" s="27">
        <v>22.581700000000001</v>
      </c>
      <c r="M7165" s="27">
        <f>L7165-Q7165</f>
        <v>22.5733</v>
      </c>
      <c r="N7165" s="93">
        <f>M7165+P7165</f>
        <v>22.8871</v>
      </c>
      <c r="P7165" s="59">
        <v>0.31380000000000002</v>
      </c>
      <c r="Q7165" s="59">
        <v>8.3999999999999995E-3</v>
      </c>
    </row>
    <row r="7166" spans="1:17"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222"/>
        <v>RT70-02-001 Zone 09A 12001 and above</v>
      </c>
      <c r="K7166" s="28">
        <f t="shared" si="223"/>
        <v>18</v>
      </c>
      <c r="L7166" s="27">
        <v>22.681699999999999</v>
      </c>
      <c r="M7166" s="27">
        <f>L7166-Q7166</f>
        <v>22.673299999999998</v>
      </c>
      <c r="N7166" s="93">
        <f>M7166+P7166</f>
        <v>22.987099999999998</v>
      </c>
      <c r="P7166" s="59">
        <v>0.31380000000000002</v>
      </c>
      <c r="Q7166" s="59">
        <v>8.3999999999999995E-3</v>
      </c>
    </row>
    <row r="7167" spans="1:17"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222"/>
        <v>RT70-02-001 Zone 09A 12001 and above</v>
      </c>
      <c r="K7167" s="28">
        <f t="shared" si="223"/>
        <v>19</v>
      </c>
      <c r="L7167" s="27">
        <v>22.733900000000002</v>
      </c>
      <c r="M7167" s="27">
        <f>L7167-Q7167</f>
        <v>22.7255</v>
      </c>
      <c r="N7167" s="93">
        <f>M7167+P7167</f>
        <v>23.039300000000001</v>
      </c>
      <c r="P7167" s="59">
        <v>0.31380000000000002</v>
      </c>
      <c r="Q7167" s="59">
        <v>8.3999999999999995E-3</v>
      </c>
    </row>
    <row r="7168" spans="1:17"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222"/>
        <v>RT70-02-001 Zone 09A 12001 and above</v>
      </c>
      <c r="K7168" s="28">
        <f t="shared" si="223"/>
        <v>20</v>
      </c>
      <c r="L7168" s="27">
        <v>22.783900000000003</v>
      </c>
      <c r="M7168" s="27">
        <f>L7168-Q7168</f>
        <v>22.775500000000001</v>
      </c>
      <c r="N7168" s="93">
        <f>M7168+P7168</f>
        <v>23.089300000000001</v>
      </c>
      <c r="P7168" s="59">
        <v>0.31380000000000002</v>
      </c>
      <c r="Q7168" s="59">
        <v>8.3999999999999995E-3</v>
      </c>
    </row>
    <row r="7169" spans="1:17"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222"/>
        <v>RT70-02-001 Zone 09A 12001 and above</v>
      </c>
      <c r="K7169" s="28">
        <f t="shared" si="223"/>
        <v>21</v>
      </c>
      <c r="L7169" s="27">
        <v>22.783900000000003</v>
      </c>
      <c r="M7169" s="27">
        <f>L7169-Q7169</f>
        <v>22.775500000000001</v>
      </c>
      <c r="N7169" s="93">
        <f>M7169+P7169</f>
        <v>23.089300000000001</v>
      </c>
      <c r="P7169" s="59">
        <v>0.31380000000000002</v>
      </c>
      <c r="Q7169" s="59">
        <v>8.3999999999999995E-3</v>
      </c>
    </row>
    <row r="7170" spans="1:17"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222"/>
        <v>RT70-02-001 Zone 09A 12001 and above</v>
      </c>
      <c r="K7170" s="28">
        <f t="shared" si="223"/>
        <v>22</v>
      </c>
      <c r="L7170" s="27">
        <v>22.983900000000002</v>
      </c>
      <c r="M7170" s="27">
        <f>L7170-Q7170</f>
        <v>22.9755</v>
      </c>
      <c r="N7170" s="93">
        <f>M7170+P7170</f>
        <v>23.289300000000001</v>
      </c>
      <c r="P7170" s="59">
        <v>0.31380000000000002</v>
      </c>
      <c r="Q7170" s="59">
        <v>8.3999999999999995E-3</v>
      </c>
    </row>
    <row r="7171" spans="1:17"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222"/>
        <v>RT70-02-001 Zone 09A 12001 and above</v>
      </c>
      <c r="K7171" s="28">
        <f t="shared" si="223"/>
        <v>23</v>
      </c>
      <c r="L7171" s="27">
        <v>23.033900000000003</v>
      </c>
      <c r="M7171" s="27">
        <f>L7171-Q7171</f>
        <v>23.025500000000001</v>
      </c>
      <c r="N7171" s="93">
        <f>M7171+P7171</f>
        <v>23.339300000000001</v>
      </c>
      <c r="P7171" s="59">
        <v>0.31380000000000002</v>
      </c>
      <c r="Q7171" s="59">
        <v>8.3999999999999995E-3</v>
      </c>
    </row>
    <row r="7172" spans="1:17"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222"/>
        <v>RT70-02-001 Zone 09A 12001 and above</v>
      </c>
      <c r="K7172" s="28">
        <f t="shared" si="223"/>
        <v>24</v>
      </c>
      <c r="L7172" s="27">
        <v>24.533900000000003</v>
      </c>
      <c r="M7172" s="27">
        <f>L7172-Q7172</f>
        <v>24.525500000000001</v>
      </c>
      <c r="N7172" s="93">
        <f>M7172+P7172</f>
        <v>24.839300000000001</v>
      </c>
      <c r="P7172" s="59">
        <v>0.31380000000000002</v>
      </c>
      <c r="Q7172" s="59">
        <v>8.3999999999999995E-3</v>
      </c>
    </row>
    <row r="7173" spans="1:17"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222"/>
        <v>RT70-02-001 Zone 09A 12001 and above</v>
      </c>
      <c r="K7173" s="28">
        <f t="shared" si="223"/>
        <v>25</v>
      </c>
      <c r="L7173" s="27">
        <v>24.533900000000003</v>
      </c>
      <c r="M7173" s="27">
        <f>L7173-Q7173</f>
        <v>24.525500000000001</v>
      </c>
      <c r="N7173" s="93">
        <f>M7173+P7173</f>
        <v>24.839300000000001</v>
      </c>
      <c r="P7173" s="59">
        <v>0.31380000000000002</v>
      </c>
      <c r="Q7173" s="59">
        <v>8.3999999999999995E-3</v>
      </c>
    </row>
    <row r="7174" spans="1:17"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222"/>
        <v>RT70-02-001 Zone 09A 12001 and above</v>
      </c>
      <c r="K7174" s="28">
        <f t="shared" si="223"/>
        <v>26</v>
      </c>
      <c r="L7174" s="27">
        <v>24.545638999999998</v>
      </c>
      <c r="M7174" s="27">
        <f>L7174-Q7174</f>
        <v>24.537238999999996</v>
      </c>
      <c r="N7174" s="93">
        <f>M7174+P7174</f>
        <v>24.851038999999997</v>
      </c>
      <c r="P7174" s="59">
        <v>0.31380000000000002</v>
      </c>
      <c r="Q7174" s="59">
        <v>8.3999999999999995E-3</v>
      </c>
    </row>
    <row r="7175" spans="1:17"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222"/>
        <v>RT70-02-001 Zone 09B 1000 - 12000 Litres</v>
      </c>
      <c r="K7175" s="28">
        <f t="shared" si="223"/>
        <v>1</v>
      </c>
      <c r="L7175" s="27">
        <v>20.855700000000002</v>
      </c>
      <c r="M7175" s="27">
        <f>L7175-Q7175</f>
        <v>20.847300000000001</v>
      </c>
      <c r="N7175" s="93">
        <f>M7175+P7175</f>
        <v>21.161100000000001</v>
      </c>
      <c r="P7175" s="59">
        <v>0.31380000000000002</v>
      </c>
      <c r="Q7175" s="59">
        <v>8.3999999999999995E-3</v>
      </c>
    </row>
    <row r="7176" spans="1:17"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222"/>
        <v>RT70-02-001 Zone 09B 1000 - 12000 Litres</v>
      </c>
      <c r="K7176" s="28">
        <f t="shared" si="223"/>
        <v>2</v>
      </c>
      <c r="L7176" s="27">
        <v>20.953900000000001</v>
      </c>
      <c r="M7176" s="27">
        <f>L7176-Q7176</f>
        <v>20.945499999999999</v>
      </c>
      <c r="N7176" s="93">
        <f>M7176+P7176</f>
        <v>21.2593</v>
      </c>
      <c r="P7176" s="59">
        <v>0.31380000000000002</v>
      </c>
      <c r="Q7176" s="59">
        <v>8.3999999999999995E-3</v>
      </c>
    </row>
    <row r="7177" spans="1:17"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222"/>
        <v>RT70-02-001 Zone 09B 1000 - 12000 Litres</v>
      </c>
      <c r="K7177" s="28">
        <f t="shared" si="223"/>
        <v>3</v>
      </c>
      <c r="L7177" s="27">
        <v>21.072099999999999</v>
      </c>
      <c r="M7177" s="27">
        <f>L7177-Q7177</f>
        <v>21.063699999999997</v>
      </c>
      <c r="N7177" s="93">
        <f>M7177+P7177</f>
        <v>21.377499999999998</v>
      </c>
      <c r="P7177" s="59">
        <v>0.31380000000000002</v>
      </c>
      <c r="Q7177" s="59">
        <v>8.3999999999999995E-3</v>
      </c>
    </row>
    <row r="7178" spans="1:17"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222"/>
        <v>RT70-02-001 Zone 09B 1000 - 12000 Litres</v>
      </c>
      <c r="K7178" s="28">
        <f t="shared" si="223"/>
        <v>4</v>
      </c>
      <c r="L7178" s="27">
        <v>21.101700000000005</v>
      </c>
      <c r="M7178" s="27">
        <f>L7178-Q7178</f>
        <v>21.093300000000003</v>
      </c>
      <c r="N7178" s="93">
        <f>M7178+P7178</f>
        <v>21.407100000000003</v>
      </c>
      <c r="P7178" s="59">
        <v>0.31380000000000002</v>
      </c>
      <c r="Q7178" s="59">
        <v>8.3999999999999995E-3</v>
      </c>
    </row>
    <row r="7179" spans="1:17"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222"/>
        <v>RT70-02-001 Zone 09B 1000 - 12000 Litres</v>
      </c>
      <c r="K7179" s="28">
        <f t="shared" si="223"/>
        <v>5</v>
      </c>
      <c r="L7179" s="27">
        <v>21.245699999999999</v>
      </c>
      <c r="M7179" s="27">
        <f>L7179-Q7179</f>
        <v>21.237299999999998</v>
      </c>
      <c r="N7179" s="93">
        <f>M7179+P7179</f>
        <v>21.551099999999998</v>
      </c>
      <c r="P7179" s="59">
        <v>0.31380000000000002</v>
      </c>
      <c r="Q7179" s="59">
        <v>8.3999999999999995E-3</v>
      </c>
    </row>
    <row r="7180" spans="1:17"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222"/>
        <v>RT70-02-001 Zone 09B 1000 - 12000 Litres</v>
      </c>
      <c r="K7180" s="28">
        <f t="shared" si="223"/>
        <v>6</v>
      </c>
      <c r="L7180" s="27">
        <v>21.477699999999999</v>
      </c>
      <c r="M7180" s="27">
        <f>L7180-Q7180</f>
        <v>21.469299999999997</v>
      </c>
      <c r="N7180" s="93">
        <f>M7180+P7180</f>
        <v>21.783099999999997</v>
      </c>
      <c r="P7180" s="59">
        <v>0.31380000000000002</v>
      </c>
      <c r="Q7180" s="59">
        <v>8.3999999999999995E-3</v>
      </c>
    </row>
    <row r="7181" spans="1:17"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222"/>
        <v>RT70-02-001 Zone 09B 1000 - 12000 Litres</v>
      </c>
      <c r="K7181" s="28">
        <f t="shared" si="223"/>
        <v>7</v>
      </c>
      <c r="L7181" s="27">
        <v>21.8139</v>
      </c>
      <c r="M7181" s="27">
        <f>L7181-Q7181</f>
        <v>21.805499999999999</v>
      </c>
      <c r="N7181" s="93">
        <f>M7181+P7181</f>
        <v>22.119299999999999</v>
      </c>
      <c r="P7181" s="59">
        <v>0.31380000000000002</v>
      </c>
      <c r="Q7181" s="59">
        <v>8.3999999999999995E-3</v>
      </c>
    </row>
    <row r="7182" spans="1:17"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222"/>
        <v>RT70-02-001 Zone 09B 1000 - 12000 Litres</v>
      </c>
      <c r="K7182" s="28">
        <f t="shared" si="223"/>
        <v>8</v>
      </c>
      <c r="L7182" s="27">
        <v>21.8339</v>
      </c>
      <c r="M7182" s="27">
        <f>L7182-Q7182</f>
        <v>21.825499999999998</v>
      </c>
      <c r="N7182" s="93">
        <f>M7182+P7182</f>
        <v>22.139299999999999</v>
      </c>
      <c r="P7182" s="59">
        <v>0.31380000000000002</v>
      </c>
      <c r="Q7182" s="59">
        <v>8.3999999999999995E-3</v>
      </c>
    </row>
    <row r="7183" spans="1:17"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222"/>
        <v>RT70-02-001 Zone 09B 1000 - 12000 Litres</v>
      </c>
      <c r="K7183" s="28">
        <f t="shared" si="223"/>
        <v>9</v>
      </c>
      <c r="L7183" s="27">
        <v>22.4039</v>
      </c>
      <c r="M7183" s="27">
        <f>L7183-Q7183</f>
        <v>22.395499999999998</v>
      </c>
      <c r="N7183" s="93">
        <f>M7183+P7183</f>
        <v>22.709299999999999</v>
      </c>
      <c r="P7183" s="59">
        <v>0.31380000000000002</v>
      </c>
      <c r="Q7183" s="59">
        <v>8.3999999999999995E-3</v>
      </c>
    </row>
    <row r="7184" spans="1:17"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222"/>
        <v>RT70-02-001 Zone 09B 1000 - 12000 Litres</v>
      </c>
      <c r="K7184" s="28">
        <f t="shared" si="223"/>
        <v>10</v>
      </c>
      <c r="L7184" s="27">
        <v>22.463900000000002</v>
      </c>
      <c r="M7184" s="27">
        <f>L7184-Q7184</f>
        <v>22.455500000000001</v>
      </c>
      <c r="N7184" s="93">
        <f>M7184+P7184</f>
        <v>22.769300000000001</v>
      </c>
      <c r="P7184" s="59">
        <v>0.31380000000000002</v>
      </c>
      <c r="Q7184" s="59">
        <v>8.3999999999999995E-3</v>
      </c>
    </row>
    <row r="7185" spans="1:17"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222"/>
        <v>RT70-02-001 Zone 09B 1000 - 12000 Litres</v>
      </c>
      <c r="K7185" s="28">
        <f t="shared" si="223"/>
        <v>11</v>
      </c>
      <c r="L7185" s="27">
        <v>22.533900000000003</v>
      </c>
      <c r="M7185" s="27">
        <f>L7185-Q7185</f>
        <v>22.525500000000001</v>
      </c>
      <c r="N7185" s="93">
        <f>M7185+P7185</f>
        <v>22.839300000000001</v>
      </c>
      <c r="P7185" s="59">
        <v>0.31380000000000002</v>
      </c>
      <c r="Q7185" s="59">
        <v>8.3999999999999995E-3</v>
      </c>
    </row>
    <row r="7186" spans="1:17"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222"/>
        <v>RT70-02-001 Zone 09B 1000 - 12000 Litres</v>
      </c>
      <c r="K7186" s="28">
        <f t="shared" si="223"/>
        <v>12</v>
      </c>
      <c r="L7186" s="27">
        <v>22.9557</v>
      </c>
      <c r="M7186" s="27">
        <f>L7186-Q7186</f>
        <v>22.947299999999998</v>
      </c>
      <c r="N7186" s="93">
        <f>M7186+P7186</f>
        <v>23.261099999999999</v>
      </c>
      <c r="P7186" s="59">
        <v>0.31380000000000002</v>
      </c>
      <c r="Q7186" s="59">
        <v>8.3999999999999995E-3</v>
      </c>
    </row>
    <row r="7187" spans="1:17"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224">A7187&amp;" "&amp;E7187&amp;" "&amp;D7187</f>
        <v>RT70-02-001 Zone 09B 1000 - 12000 Litres</v>
      </c>
      <c r="K7187" s="28">
        <f t="shared" ref="K7187:K7250" si="225">IF(J7187=J7186,K7186+1,1)</f>
        <v>13</v>
      </c>
      <c r="L7187" s="27">
        <v>23.055700000000002</v>
      </c>
      <c r="M7187" s="27">
        <f>L7187-Q7187</f>
        <v>23.0473</v>
      </c>
      <c r="N7187" s="93">
        <f>M7187+P7187</f>
        <v>23.3611</v>
      </c>
      <c r="P7187" s="59">
        <v>0.31380000000000002</v>
      </c>
      <c r="Q7187" s="59">
        <v>8.3999999999999995E-3</v>
      </c>
    </row>
    <row r="7188" spans="1:17"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224"/>
        <v>RT70-02-001 Zone 09B 1000 - 12000 Litres</v>
      </c>
      <c r="K7188" s="28">
        <f t="shared" si="225"/>
        <v>14</v>
      </c>
      <c r="L7188" s="27">
        <v>23.523900000000001</v>
      </c>
      <c r="M7188" s="27">
        <f>L7188-Q7188</f>
        <v>23.515499999999999</v>
      </c>
      <c r="N7188" s="93">
        <f>M7188+P7188</f>
        <v>23.8293</v>
      </c>
      <c r="P7188" s="59">
        <v>0.31380000000000002</v>
      </c>
      <c r="Q7188" s="59">
        <v>8.3999999999999995E-3</v>
      </c>
    </row>
    <row r="7189" spans="1:17"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224"/>
        <v>RT70-02-001 Zone 09B 1000 - 12000 Litres</v>
      </c>
      <c r="K7189" s="28">
        <f t="shared" si="225"/>
        <v>15</v>
      </c>
      <c r="L7189" s="27">
        <v>23.9239</v>
      </c>
      <c r="M7189" s="27">
        <f>L7189-Q7189</f>
        <v>23.915499999999998</v>
      </c>
      <c r="N7189" s="93">
        <f>M7189+P7189</f>
        <v>24.229299999999999</v>
      </c>
      <c r="P7189" s="59">
        <v>0.31380000000000002</v>
      </c>
      <c r="Q7189" s="59">
        <v>8.3999999999999995E-3</v>
      </c>
    </row>
    <row r="7190" spans="1:17"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224"/>
        <v>RT70-02-001 Zone 09B 1000 - 12000 Litres</v>
      </c>
      <c r="K7190" s="28">
        <f t="shared" si="225"/>
        <v>16</v>
      </c>
      <c r="L7190" s="27">
        <v>23.9239</v>
      </c>
      <c r="M7190" s="27">
        <f>L7190-Q7190</f>
        <v>23.915499999999998</v>
      </c>
      <c r="N7190" s="93">
        <f>M7190+P7190</f>
        <v>24.229299999999999</v>
      </c>
      <c r="P7190" s="59">
        <v>0.31380000000000002</v>
      </c>
      <c r="Q7190" s="59">
        <v>8.3999999999999995E-3</v>
      </c>
    </row>
    <row r="7191" spans="1:17"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224"/>
        <v>RT70-02-001 Zone 09B 1000 - 12000 Litres</v>
      </c>
      <c r="K7191" s="28">
        <f t="shared" si="225"/>
        <v>17</v>
      </c>
      <c r="L7191" s="27">
        <v>23.943369000000001</v>
      </c>
      <c r="M7191" s="27">
        <f>L7191-Q7191</f>
        <v>23.934968999999999</v>
      </c>
      <c r="N7191" s="93">
        <f>M7191+P7191</f>
        <v>24.248768999999999</v>
      </c>
      <c r="P7191" s="59">
        <v>0.31380000000000002</v>
      </c>
      <c r="Q7191" s="59">
        <v>8.3999999999999995E-3</v>
      </c>
    </row>
    <row r="7192" spans="1:17"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224"/>
        <v>RT70-02-001 Zone 09B 12001 and above</v>
      </c>
      <c r="K7192" s="28">
        <f t="shared" si="225"/>
        <v>1</v>
      </c>
      <c r="L7192" s="27">
        <v>20.953900000000001</v>
      </c>
      <c r="M7192" s="27">
        <f>L7192-Q7192</f>
        <v>20.945499999999999</v>
      </c>
      <c r="N7192" s="93">
        <f>M7192+P7192</f>
        <v>21.2593</v>
      </c>
      <c r="P7192" s="59">
        <v>0.31380000000000002</v>
      </c>
      <c r="Q7192" s="59">
        <v>8.3999999999999995E-3</v>
      </c>
    </row>
    <row r="7193" spans="1:17"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224"/>
        <v>RT70-02-001 Zone 09B 12001 and above</v>
      </c>
      <c r="K7193" s="28">
        <f t="shared" si="225"/>
        <v>2</v>
      </c>
      <c r="L7193" s="27">
        <v>21.051700000000004</v>
      </c>
      <c r="M7193" s="27">
        <f>L7193-Q7193</f>
        <v>21.043300000000002</v>
      </c>
      <c r="N7193" s="93">
        <f>M7193+P7193</f>
        <v>21.357100000000003</v>
      </c>
      <c r="P7193" s="59">
        <v>0.31380000000000002</v>
      </c>
      <c r="Q7193" s="59">
        <v>8.3999999999999995E-3</v>
      </c>
    </row>
    <row r="7194" spans="1:17"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224"/>
        <v>RT70-02-001 Zone 09B 12001 and above</v>
      </c>
      <c r="K7194" s="28">
        <f t="shared" si="225"/>
        <v>3</v>
      </c>
      <c r="L7194" s="27">
        <v>21.072099999999999</v>
      </c>
      <c r="M7194" s="27">
        <f>L7194-Q7194</f>
        <v>21.063699999999997</v>
      </c>
      <c r="N7194" s="93">
        <f>M7194+P7194</f>
        <v>21.377499999999998</v>
      </c>
      <c r="P7194" s="59">
        <v>0.31380000000000002</v>
      </c>
      <c r="Q7194" s="59">
        <v>8.3999999999999995E-3</v>
      </c>
    </row>
    <row r="7195" spans="1:17"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224"/>
        <v>RT70-02-001 Zone 09B 12001 and above</v>
      </c>
      <c r="K7195" s="28">
        <f t="shared" si="225"/>
        <v>4</v>
      </c>
      <c r="L7195" s="27">
        <v>21.143900000000002</v>
      </c>
      <c r="M7195" s="27">
        <f>L7195-Q7195</f>
        <v>21.1355</v>
      </c>
      <c r="N7195" s="93">
        <f>M7195+P7195</f>
        <v>21.449300000000001</v>
      </c>
      <c r="P7195" s="59">
        <v>0.31380000000000002</v>
      </c>
      <c r="Q7195" s="59">
        <v>8.3999999999999995E-3</v>
      </c>
    </row>
    <row r="7196" spans="1:17"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224"/>
        <v>RT70-02-001 Zone 09B 12001 and above</v>
      </c>
      <c r="K7196" s="28">
        <f t="shared" si="225"/>
        <v>5</v>
      </c>
      <c r="L7196" s="27">
        <v>21.245699999999999</v>
      </c>
      <c r="M7196" s="27">
        <f>L7196-Q7196</f>
        <v>21.237299999999998</v>
      </c>
      <c r="N7196" s="93">
        <f>M7196+P7196</f>
        <v>21.551099999999998</v>
      </c>
      <c r="P7196" s="59">
        <v>0.31380000000000002</v>
      </c>
      <c r="Q7196" s="59">
        <v>8.3999999999999995E-3</v>
      </c>
    </row>
    <row r="7197" spans="1:17"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224"/>
        <v>RT70-02-001 Zone 09B 12001 and above</v>
      </c>
      <c r="K7197" s="28">
        <f t="shared" si="225"/>
        <v>6</v>
      </c>
      <c r="L7197" s="27">
        <v>21.253900000000002</v>
      </c>
      <c r="M7197" s="27">
        <f>L7197-Q7197</f>
        <v>21.2455</v>
      </c>
      <c r="N7197" s="93">
        <f>M7197+P7197</f>
        <v>21.5593</v>
      </c>
      <c r="P7197" s="59">
        <v>0.31380000000000002</v>
      </c>
      <c r="Q7197" s="59">
        <v>8.3999999999999995E-3</v>
      </c>
    </row>
    <row r="7198" spans="1:17"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224"/>
        <v>RT70-02-001 Zone 09B 12001 and above</v>
      </c>
      <c r="K7198" s="28">
        <f t="shared" si="225"/>
        <v>7</v>
      </c>
      <c r="L7198" s="27">
        <v>21.477699999999999</v>
      </c>
      <c r="M7198" s="27">
        <f>L7198-Q7198</f>
        <v>21.469299999999997</v>
      </c>
      <c r="N7198" s="93">
        <f>M7198+P7198</f>
        <v>21.783099999999997</v>
      </c>
      <c r="P7198" s="59">
        <v>0.31380000000000002</v>
      </c>
      <c r="Q7198" s="59">
        <v>8.3999999999999995E-3</v>
      </c>
    </row>
    <row r="7199" spans="1:17"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224"/>
        <v>RT70-02-001 Zone 09B 12001 and above</v>
      </c>
      <c r="K7199" s="28">
        <f t="shared" si="225"/>
        <v>8</v>
      </c>
      <c r="L7199" s="27">
        <v>21.713899999999999</v>
      </c>
      <c r="M7199" s="27">
        <f>L7199-Q7199</f>
        <v>21.705499999999997</v>
      </c>
      <c r="N7199" s="93">
        <f>M7199+P7199</f>
        <v>22.019299999999998</v>
      </c>
      <c r="P7199" s="59">
        <v>0.31380000000000002</v>
      </c>
      <c r="Q7199" s="59">
        <v>8.3999999999999995E-3</v>
      </c>
    </row>
    <row r="7200" spans="1:17"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224"/>
        <v>RT70-02-001 Zone 09B 12001 and above</v>
      </c>
      <c r="K7200" s="28">
        <f t="shared" si="225"/>
        <v>9</v>
      </c>
      <c r="L7200" s="27">
        <v>21.8339</v>
      </c>
      <c r="M7200" s="27">
        <f>L7200-Q7200</f>
        <v>21.825499999999998</v>
      </c>
      <c r="N7200" s="93">
        <f>M7200+P7200</f>
        <v>22.139299999999999</v>
      </c>
      <c r="P7200" s="59">
        <v>0.31380000000000002</v>
      </c>
      <c r="Q7200" s="59">
        <v>8.3999999999999995E-3</v>
      </c>
    </row>
    <row r="7201" spans="1:17"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224"/>
        <v>RT70-02-001 Zone 09B 12001 and above</v>
      </c>
      <c r="K7201" s="28">
        <f t="shared" si="225"/>
        <v>10</v>
      </c>
      <c r="L7201" s="27">
        <v>22.055700000000002</v>
      </c>
      <c r="M7201" s="27">
        <f>L7201-Q7201</f>
        <v>22.0473</v>
      </c>
      <c r="N7201" s="93">
        <f>M7201+P7201</f>
        <v>22.3611</v>
      </c>
      <c r="P7201" s="59">
        <v>0.31380000000000002</v>
      </c>
      <c r="Q7201" s="59">
        <v>8.3999999999999995E-3</v>
      </c>
    </row>
    <row r="7202" spans="1:17"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224"/>
        <v>RT70-02-001 Zone 09B 12001 and above</v>
      </c>
      <c r="K7202" s="28">
        <f t="shared" si="225"/>
        <v>11</v>
      </c>
      <c r="L7202" s="27">
        <v>22.155700000000003</v>
      </c>
      <c r="M7202" s="27">
        <f>L7202-Q7202</f>
        <v>22.147300000000001</v>
      </c>
      <c r="N7202" s="93">
        <f>M7202+P7202</f>
        <v>22.461100000000002</v>
      </c>
      <c r="P7202" s="59">
        <v>0.31380000000000002</v>
      </c>
      <c r="Q7202" s="59">
        <v>8.3999999999999995E-3</v>
      </c>
    </row>
    <row r="7203" spans="1:17"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224"/>
        <v>RT70-02-001 Zone 09B 12001 and above</v>
      </c>
      <c r="K7203" s="28">
        <f t="shared" si="225"/>
        <v>12</v>
      </c>
      <c r="L7203" s="27">
        <v>22.253900000000002</v>
      </c>
      <c r="M7203" s="27">
        <f>L7203-Q7203</f>
        <v>22.2455</v>
      </c>
      <c r="N7203" s="93">
        <f>M7203+P7203</f>
        <v>22.5593</v>
      </c>
      <c r="P7203" s="59">
        <v>0.31380000000000002</v>
      </c>
      <c r="Q7203" s="59">
        <v>8.3999999999999995E-3</v>
      </c>
    </row>
    <row r="7204" spans="1:17"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224"/>
        <v>RT70-02-001 Zone 09B 12001 and above</v>
      </c>
      <c r="K7204" s="28">
        <f t="shared" si="225"/>
        <v>13</v>
      </c>
      <c r="L7204" s="27">
        <v>22.253900000000002</v>
      </c>
      <c r="M7204" s="27">
        <f>L7204-Q7204</f>
        <v>22.2455</v>
      </c>
      <c r="N7204" s="93">
        <f>M7204+P7204</f>
        <v>22.5593</v>
      </c>
      <c r="P7204" s="59">
        <v>0.31380000000000002</v>
      </c>
      <c r="Q7204" s="59">
        <v>8.3999999999999995E-3</v>
      </c>
    </row>
    <row r="7205" spans="1:17"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224"/>
        <v>RT70-02-001 Zone 09B 12001 and above</v>
      </c>
      <c r="K7205" s="28">
        <f t="shared" si="225"/>
        <v>14</v>
      </c>
      <c r="L7205" s="27">
        <v>22.353900000000003</v>
      </c>
      <c r="M7205" s="27">
        <f>L7205-Q7205</f>
        <v>22.345500000000001</v>
      </c>
      <c r="N7205" s="93">
        <f>M7205+P7205</f>
        <v>22.659300000000002</v>
      </c>
      <c r="P7205" s="59">
        <v>0.31380000000000002</v>
      </c>
      <c r="Q7205" s="59">
        <v>8.3999999999999995E-3</v>
      </c>
    </row>
    <row r="7206" spans="1:17"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224"/>
        <v>RT70-02-001 Zone 09B 12001 and above</v>
      </c>
      <c r="K7206" s="28">
        <f t="shared" si="225"/>
        <v>15</v>
      </c>
      <c r="L7206" s="27">
        <v>22.4039</v>
      </c>
      <c r="M7206" s="27">
        <f>L7206-Q7206</f>
        <v>22.395499999999998</v>
      </c>
      <c r="N7206" s="93">
        <f>M7206+P7206</f>
        <v>22.709299999999999</v>
      </c>
      <c r="P7206" s="59">
        <v>0.31380000000000002</v>
      </c>
      <c r="Q7206" s="59">
        <v>8.3999999999999995E-3</v>
      </c>
    </row>
    <row r="7207" spans="1:17"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224"/>
        <v>RT70-02-001 Zone 09B 12001 and above</v>
      </c>
      <c r="K7207" s="28">
        <f t="shared" si="225"/>
        <v>16</v>
      </c>
      <c r="L7207" s="27">
        <v>22.463900000000002</v>
      </c>
      <c r="M7207" s="27">
        <f>L7207-Q7207</f>
        <v>22.455500000000001</v>
      </c>
      <c r="N7207" s="93">
        <f>M7207+P7207</f>
        <v>22.769300000000001</v>
      </c>
      <c r="P7207" s="59">
        <v>0.31380000000000002</v>
      </c>
      <c r="Q7207" s="59">
        <v>8.3999999999999995E-3</v>
      </c>
    </row>
    <row r="7208" spans="1:17"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224"/>
        <v>RT70-02-001 Zone 09B 12001 and above</v>
      </c>
      <c r="K7208" s="28">
        <f t="shared" si="225"/>
        <v>17</v>
      </c>
      <c r="L7208" s="27">
        <v>22.5839</v>
      </c>
      <c r="M7208" s="27">
        <f>L7208-Q7208</f>
        <v>22.575499999999998</v>
      </c>
      <c r="N7208" s="93">
        <f>M7208+P7208</f>
        <v>22.889299999999999</v>
      </c>
      <c r="P7208" s="59">
        <v>0.31380000000000002</v>
      </c>
      <c r="Q7208" s="59">
        <v>8.3999999999999995E-3</v>
      </c>
    </row>
    <row r="7209" spans="1:17"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224"/>
        <v>RT70-02-001 Zone 09B 12001 and above</v>
      </c>
      <c r="K7209" s="28">
        <f t="shared" si="225"/>
        <v>18</v>
      </c>
      <c r="L7209" s="27">
        <v>23.253900000000002</v>
      </c>
      <c r="M7209" s="27">
        <f>L7209-Q7209</f>
        <v>23.2455</v>
      </c>
      <c r="N7209" s="93">
        <f>M7209+P7209</f>
        <v>23.5593</v>
      </c>
      <c r="P7209" s="59">
        <v>0.31380000000000002</v>
      </c>
      <c r="Q7209" s="59">
        <v>8.3999999999999995E-3</v>
      </c>
    </row>
    <row r="7210" spans="1:17"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224"/>
        <v>RT70-02-001 Zone 09B 12001 and above</v>
      </c>
      <c r="K7210" s="28">
        <f t="shared" si="225"/>
        <v>19</v>
      </c>
      <c r="L7210" s="27">
        <v>23.9239</v>
      </c>
      <c r="M7210" s="27">
        <f>L7210-Q7210</f>
        <v>23.915499999999998</v>
      </c>
      <c r="N7210" s="93">
        <f>M7210+P7210</f>
        <v>24.229299999999999</v>
      </c>
      <c r="P7210" s="59">
        <v>0.31380000000000002</v>
      </c>
      <c r="Q7210" s="59">
        <v>8.3999999999999995E-3</v>
      </c>
    </row>
    <row r="7211" spans="1:17"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224"/>
        <v>RT70-02-001 Zone 09B 12001 and above</v>
      </c>
      <c r="K7211" s="28">
        <f t="shared" si="225"/>
        <v>20</v>
      </c>
      <c r="L7211" s="27">
        <v>23.933900000000001</v>
      </c>
      <c r="M7211" s="27">
        <f>L7211-Q7211</f>
        <v>23.9255</v>
      </c>
      <c r="N7211" s="93">
        <f>M7211+P7211</f>
        <v>24.2393</v>
      </c>
      <c r="P7211" s="59">
        <v>0.31380000000000002</v>
      </c>
      <c r="Q7211" s="59">
        <v>8.3999999999999995E-3</v>
      </c>
    </row>
    <row r="7212" spans="1:17"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224"/>
        <v>RT70-02-001 Zone 09B 12001 and above</v>
      </c>
      <c r="K7212" s="28">
        <f t="shared" si="225"/>
        <v>21</v>
      </c>
      <c r="L7212" s="27">
        <v>23.943369000000001</v>
      </c>
      <c r="M7212" s="27">
        <f>L7212-Q7212</f>
        <v>23.934968999999999</v>
      </c>
      <c r="N7212" s="93">
        <f>M7212+P7212</f>
        <v>24.248768999999999</v>
      </c>
      <c r="P7212" s="59">
        <v>0.31380000000000002</v>
      </c>
      <c r="Q7212" s="59">
        <v>8.3999999999999995E-3</v>
      </c>
    </row>
    <row r="7213" spans="1:17"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224"/>
        <v>RT70-02-001 Zone 09C 1000 - 12000 Litres</v>
      </c>
      <c r="K7213" s="28">
        <f t="shared" si="225"/>
        <v>1</v>
      </c>
      <c r="L7213" s="27">
        <v>20.9039</v>
      </c>
      <c r="M7213" s="27">
        <f>L7213-Q7213</f>
        <v>20.895499999999998</v>
      </c>
      <c r="N7213" s="93">
        <f>M7213+P7213</f>
        <v>21.209299999999999</v>
      </c>
      <c r="P7213" s="59">
        <v>0.31380000000000002</v>
      </c>
      <c r="Q7213" s="59">
        <v>8.3999999999999995E-3</v>
      </c>
    </row>
    <row r="7214" spans="1:17"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224"/>
        <v>RT70-02-001 Zone 09C 1000 - 12000 Litres</v>
      </c>
      <c r="K7214" s="28">
        <f t="shared" si="225"/>
        <v>2</v>
      </c>
      <c r="L7214" s="27">
        <v>20.913900000000002</v>
      </c>
      <c r="M7214" s="27">
        <f>L7214-Q7214</f>
        <v>20.9055</v>
      </c>
      <c r="N7214" s="93">
        <f>M7214+P7214</f>
        <v>21.2193</v>
      </c>
      <c r="P7214" s="59">
        <v>0.31380000000000002</v>
      </c>
      <c r="Q7214" s="59">
        <v>8.3999999999999995E-3</v>
      </c>
    </row>
    <row r="7215" spans="1:17"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224"/>
        <v>RT70-02-001 Zone 09C 1000 - 12000 Litres</v>
      </c>
      <c r="K7215" s="28">
        <f t="shared" si="225"/>
        <v>3</v>
      </c>
      <c r="L7215" s="27">
        <v>20.913900000000002</v>
      </c>
      <c r="M7215" s="27">
        <f>L7215-Q7215</f>
        <v>20.9055</v>
      </c>
      <c r="N7215" s="93">
        <f>M7215+P7215</f>
        <v>21.2193</v>
      </c>
      <c r="P7215" s="59">
        <v>0.31380000000000002</v>
      </c>
      <c r="Q7215" s="59">
        <v>8.3999999999999995E-3</v>
      </c>
    </row>
    <row r="7216" spans="1:17"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224"/>
        <v>RT70-02-001 Zone 09C 1000 - 12000 Litres</v>
      </c>
      <c r="K7216" s="28">
        <f t="shared" si="225"/>
        <v>4</v>
      </c>
      <c r="L7216" s="27">
        <v>21.012700000000002</v>
      </c>
      <c r="M7216" s="27">
        <f>L7216-Q7216</f>
        <v>21.004300000000001</v>
      </c>
      <c r="N7216" s="93">
        <f>M7216+P7216</f>
        <v>21.318100000000001</v>
      </c>
      <c r="P7216" s="59">
        <v>0.31380000000000002</v>
      </c>
      <c r="Q7216" s="59">
        <v>8.3999999999999995E-3</v>
      </c>
    </row>
    <row r="7217" spans="1:17"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224"/>
        <v>RT70-02-001 Zone 09C 1000 - 12000 Litres</v>
      </c>
      <c r="K7217" s="28">
        <f t="shared" si="225"/>
        <v>5</v>
      </c>
      <c r="L7217" s="27">
        <v>21.2087</v>
      </c>
      <c r="M7217" s="27">
        <f>L7217-Q7217</f>
        <v>21.200299999999999</v>
      </c>
      <c r="N7217" s="93">
        <f>M7217+P7217</f>
        <v>21.514099999999999</v>
      </c>
      <c r="P7217" s="59">
        <v>0.31380000000000002</v>
      </c>
      <c r="Q7217" s="59">
        <v>8.3999999999999995E-3</v>
      </c>
    </row>
    <row r="7218" spans="1:17"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224"/>
        <v>RT70-02-001 Zone 09C 1000 - 12000 Litres</v>
      </c>
      <c r="K7218" s="28">
        <f t="shared" si="225"/>
        <v>6</v>
      </c>
      <c r="L7218" s="27">
        <v>21.229100000000003</v>
      </c>
      <c r="M7218" s="27">
        <f>L7218-Q7218</f>
        <v>21.220700000000001</v>
      </c>
      <c r="N7218" s="93">
        <f>M7218+P7218</f>
        <v>21.534500000000001</v>
      </c>
      <c r="P7218" s="59">
        <v>0.31380000000000002</v>
      </c>
      <c r="Q7218" s="59">
        <v>8.3999999999999995E-3</v>
      </c>
    </row>
    <row r="7219" spans="1:17"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224"/>
        <v>RT70-02-001 Zone 09C 1000 - 12000 Litres</v>
      </c>
      <c r="K7219" s="28">
        <f t="shared" si="225"/>
        <v>7</v>
      </c>
      <c r="L7219" s="27">
        <v>21.253900000000002</v>
      </c>
      <c r="M7219" s="27">
        <f>L7219-Q7219</f>
        <v>21.2455</v>
      </c>
      <c r="N7219" s="93">
        <f>M7219+P7219</f>
        <v>21.5593</v>
      </c>
      <c r="P7219" s="59">
        <v>0.31380000000000002</v>
      </c>
      <c r="Q7219" s="59">
        <v>8.3999999999999995E-3</v>
      </c>
    </row>
    <row r="7220" spans="1:17"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224"/>
        <v>RT70-02-001 Zone 09C 1000 - 12000 Litres</v>
      </c>
      <c r="K7220" s="28">
        <f t="shared" si="225"/>
        <v>8</v>
      </c>
      <c r="L7220" s="27">
        <v>21.253900000000002</v>
      </c>
      <c r="M7220" s="27">
        <f>L7220-Q7220</f>
        <v>21.2455</v>
      </c>
      <c r="N7220" s="93">
        <f>M7220+P7220</f>
        <v>21.5593</v>
      </c>
      <c r="P7220" s="59">
        <v>0.31380000000000002</v>
      </c>
      <c r="Q7220" s="59">
        <v>8.3999999999999995E-3</v>
      </c>
    </row>
    <row r="7221" spans="1:17"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224"/>
        <v>RT70-02-001 Zone 09C 1000 - 12000 Litres</v>
      </c>
      <c r="K7221" s="28">
        <f t="shared" si="225"/>
        <v>9</v>
      </c>
      <c r="L7221" s="27">
        <v>21.402699999999999</v>
      </c>
      <c r="M7221" s="27">
        <f>L7221-Q7221</f>
        <v>21.394299999999998</v>
      </c>
      <c r="N7221" s="93">
        <f>M7221+P7221</f>
        <v>21.708099999999998</v>
      </c>
      <c r="P7221" s="59">
        <v>0.31380000000000002</v>
      </c>
      <c r="Q7221" s="59">
        <v>8.3999999999999995E-3</v>
      </c>
    </row>
    <row r="7222" spans="1:17"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224"/>
        <v>RT70-02-001 Zone 09C 1000 - 12000 Litres</v>
      </c>
      <c r="K7222" s="28">
        <f t="shared" si="225"/>
        <v>10</v>
      </c>
      <c r="L7222" s="27">
        <v>21.634699999999999</v>
      </c>
      <c r="M7222" s="27">
        <f>L7222-Q7222</f>
        <v>21.626299999999997</v>
      </c>
      <c r="N7222" s="93">
        <f>M7222+P7222</f>
        <v>21.940099999999997</v>
      </c>
      <c r="P7222" s="59">
        <v>0.31380000000000002</v>
      </c>
      <c r="Q7222" s="59">
        <v>8.3999999999999995E-3</v>
      </c>
    </row>
    <row r="7223" spans="1:17"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224"/>
        <v>RT70-02-001 Zone 09C 1000 - 12000 Litres</v>
      </c>
      <c r="K7223" s="28">
        <f t="shared" si="225"/>
        <v>11</v>
      </c>
      <c r="L7223" s="27">
        <v>21.8339</v>
      </c>
      <c r="M7223" s="27">
        <f>L7223-Q7223</f>
        <v>21.825499999999998</v>
      </c>
      <c r="N7223" s="93">
        <f>M7223+P7223</f>
        <v>22.139299999999999</v>
      </c>
      <c r="P7223" s="59">
        <v>0.31380000000000002</v>
      </c>
      <c r="Q7223" s="59">
        <v>8.3999999999999995E-3</v>
      </c>
    </row>
    <row r="7224" spans="1:17"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224"/>
        <v>RT70-02-001 Zone 09C 1000 - 12000 Litres</v>
      </c>
      <c r="K7224" s="28">
        <f t="shared" si="225"/>
        <v>12</v>
      </c>
      <c r="L7224" s="27">
        <v>21.9739</v>
      </c>
      <c r="M7224" s="27">
        <f>L7224-Q7224</f>
        <v>21.965499999999999</v>
      </c>
      <c r="N7224" s="93">
        <f>M7224+P7224</f>
        <v>22.279299999999999</v>
      </c>
      <c r="P7224" s="59">
        <v>0.31380000000000002</v>
      </c>
      <c r="Q7224" s="59">
        <v>8.3999999999999995E-3</v>
      </c>
    </row>
    <row r="7225" spans="1:17"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224"/>
        <v>RT70-02-001 Zone 09C 1000 - 12000 Litres</v>
      </c>
      <c r="K7225" s="28">
        <f t="shared" si="225"/>
        <v>13</v>
      </c>
      <c r="L7225" s="27">
        <v>22.163900000000002</v>
      </c>
      <c r="M7225" s="27">
        <f>L7225-Q7225</f>
        <v>22.1555</v>
      </c>
      <c r="N7225" s="93">
        <f>M7225+P7225</f>
        <v>22.4693</v>
      </c>
      <c r="P7225" s="59">
        <v>0.31380000000000002</v>
      </c>
      <c r="Q7225" s="59">
        <v>8.3999999999999995E-3</v>
      </c>
    </row>
    <row r="7226" spans="1:17"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224"/>
        <v>RT70-02-001 Zone 09C 1000 - 12000 Litres</v>
      </c>
      <c r="K7226" s="28">
        <f t="shared" si="225"/>
        <v>14</v>
      </c>
      <c r="L7226" s="27">
        <v>22.212700000000002</v>
      </c>
      <c r="M7226" s="27">
        <f>L7226-Q7226</f>
        <v>22.2043</v>
      </c>
      <c r="N7226" s="93">
        <f>M7226+P7226</f>
        <v>22.5181</v>
      </c>
      <c r="P7226" s="59">
        <v>0.31380000000000002</v>
      </c>
      <c r="Q7226" s="59">
        <v>8.3999999999999995E-3</v>
      </c>
    </row>
    <row r="7227" spans="1:17"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224"/>
        <v>RT70-02-001 Zone 09C 1000 - 12000 Litres</v>
      </c>
      <c r="K7227" s="28">
        <f t="shared" si="225"/>
        <v>15</v>
      </c>
      <c r="L7227" s="27">
        <v>22.312700000000003</v>
      </c>
      <c r="M7227" s="27">
        <f>L7227-Q7227</f>
        <v>22.304300000000001</v>
      </c>
      <c r="N7227" s="93">
        <f>M7227+P7227</f>
        <v>22.618100000000002</v>
      </c>
      <c r="P7227" s="59">
        <v>0.31380000000000002</v>
      </c>
      <c r="Q7227" s="59">
        <v>8.3999999999999995E-3</v>
      </c>
    </row>
    <row r="7228" spans="1:17"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224"/>
        <v>RT70-02-001 Zone 09C 1000 - 12000 Litres</v>
      </c>
      <c r="K7228" s="28">
        <f t="shared" si="225"/>
        <v>16</v>
      </c>
      <c r="L7228" s="27">
        <v>22.412700000000001</v>
      </c>
      <c r="M7228" s="27">
        <f>L7228-Q7228</f>
        <v>22.404299999999999</v>
      </c>
      <c r="N7228" s="93">
        <f>M7228+P7228</f>
        <v>22.7181</v>
      </c>
      <c r="P7228" s="59">
        <v>0.31380000000000002</v>
      </c>
      <c r="Q7228" s="59">
        <v>8.3999999999999995E-3</v>
      </c>
    </row>
    <row r="7229" spans="1:17"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224"/>
        <v>RT70-02-001 Zone 09C 1000 - 12000 Litres</v>
      </c>
      <c r="K7229" s="28">
        <f t="shared" si="225"/>
        <v>17</v>
      </c>
      <c r="L7229" s="27">
        <v>22.412700000000001</v>
      </c>
      <c r="M7229" s="27">
        <f>L7229-Q7229</f>
        <v>22.404299999999999</v>
      </c>
      <c r="N7229" s="93">
        <f>M7229+P7229</f>
        <v>22.7181</v>
      </c>
      <c r="P7229" s="59">
        <v>0.31380000000000002</v>
      </c>
      <c r="Q7229" s="59">
        <v>8.3999999999999995E-3</v>
      </c>
    </row>
    <row r="7230" spans="1:17"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224"/>
        <v>RT70-02-001 Zone 09C 1000 - 12000 Litres</v>
      </c>
      <c r="K7230" s="28">
        <f t="shared" si="225"/>
        <v>18</v>
      </c>
      <c r="L7230" s="27">
        <v>22.7239</v>
      </c>
      <c r="M7230" s="27">
        <f>L7230-Q7230</f>
        <v>22.715499999999999</v>
      </c>
      <c r="N7230" s="93">
        <f>M7230+P7230</f>
        <v>23.029299999999999</v>
      </c>
      <c r="P7230" s="59">
        <v>0.31380000000000002</v>
      </c>
      <c r="Q7230" s="59">
        <v>8.3999999999999995E-3</v>
      </c>
    </row>
    <row r="7231" spans="1:17"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224"/>
        <v>RT70-02-001 Zone 09C 1000 - 12000 Litres</v>
      </c>
      <c r="K7231" s="28">
        <f t="shared" si="225"/>
        <v>19</v>
      </c>
      <c r="L7231" s="27">
        <v>23.413900000000002</v>
      </c>
      <c r="M7231" s="27">
        <f>L7231-Q7231</f>
        <v>23.4055</v>
      </c>
      <c r="N7231" s="93">
        <f>M7231+P7231</f>
        <v>23.7193</v>
      </c>
      <c r="P7231" s="59">
        <v>0.31380000000000002</v>
      </c>
      <c r="Q7231" s="59">
        <v>8.3999999999999995E-3</v>
      </c>
    </row>
    <row r="7232" spans="1:17"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224"/>
        <v>RT70-02-001 Zone 09C 1000 - 12000 Litres</v>
      </c>
      <c r="K7232" s="28">
        <f t="shared" si="225"/>
        <v>20</v>
      </c>
      <c r="L7232" s="27">
        <v>23.413900000000002</v>
      </c>
      <c r="M7232" s="27">
        <f>L7232-Q7232</f>
        <v>23.4055</v>
      </c>
      <c r="N7232" s="93">
        <f>M7232+P7232</f>
        <v>23.7193</v>
      </c>
      <c r="P7232" s="59">
        <v>0.31380000000000002</v>
      </c>
      <c r="Q7232" s="59">
        <v>8.3999999999999995E-3</v>
      </c>
    </row>
    <row r="7233" spans="1:17"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224"/>
        <v>RT70-02-001 Zone 09C 1000 - 12000 Litres</v>
      </c>
      <c r="K7233" s="28">
        <f t="shared" si="225"/>
        <v>21</v>
      </c>
      <c r="L7233" s="27">
        <v>24.113900000000001</v>
      </c>
      <c r="M7233" s="27">
        <f>L7233-Q7233</f>
        <v>24.105499999999999</v>
      </c>
      <c r="N7233" s="93">
        <f>M7233+P7233</f>
        <v>24.4193</v>
      </c>
      <c r="P7233" s="59">
        <v>0.31380000000000002</v>
      </c>
      <c r="Q7233" s="59">
        <v>8.3999999999999995E-3</v>
      </c>
    </row>
    <row r="7234" spans="1:17"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224"/>
        <v>RT70-02-001 Zone 09C 1000 - 12000 Litres</v>
      </c>
      <c r="K7234" s="28">
        <f t="shared" si="225"/>
        <v>22</v>
      </c>
      <c r="L7234" s="27">
        <v>24.293900000000001</v>
      </c>
      <c r="M7234" s="27">
        <f>L7234-Q7234</f>
        <v>24.285499999999999</v>
      </c>
      <c r="N7234" s="93">
        <f>M7234+P7234</f>
        <v>24.599299999999999</v>
      </c>
      <c r="P7234" s="59">
        <v>0.31380000000000002</v>
      </c>
      <c r="Q7234" s="59">
        <v>8.3999999999999995E-3</v>
      </c>
    </row>
    <row r="7235" spans="1:17"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224"/>
        <v>RT70-02-001 Zone 09C 1000 - 12000 Litres</v>
      </c>
      <c r="K7235" s="28">
        <f t="shared" si="225"/>
        <v>23</v>
      </c>
      <c r="L7235" s="27">
        <v>24.321218999999999</v>
      </c>
      <c r="M7235" s="27">
        <f>L7235-Q7235</f>
        <v>24.312818999999998</v>
      </c>
      <c r="N7235" s="93">
        <f>M7235+P7235</f>
        <v>24.626618999999998</v>
      </c>
      <c r="P7235" s="59">
        <v>0.31380000000000002</v>
      </c>
      <c r="Q7235" s="59">
        <v>8.3999999999999995E-3</v>
      </c>
    </row>
    <row r="7236" spans="1:17"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224"/>
        <v>RT70-02-001 Zone 09C 12001 and above</v>
      </c>
      <c r="K7236" s="28">
        <f t="shared" si="225"/>
        <v>1</v>
      </c>
      <c r="L7236" s="27">
        <v>20.912700000000001</v>
      </c>
      <c r="M7236" s="27">
        <f>L7236-Q7236</f>
        <v>20.904299999999999</v>
      </c>
      <c r="N7236" s="93">
        <f>M7236+P7236</f>
        <v>21.2181</v>
      </c>
      <c r="P7236" s="59">
        <v>0.31380000000000002</v>
      </c>
      <c r="Q7236" s="59">
        <v>8.3999999999999995E-3</v>
      </c>
    </row>
    <row r="7237" spans="1:17"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224"/>
        <v>RT70-02-001 Zone 09C 12001 and above</v>
      </c>
      <c r="K7237" s="28">
        <f t="shared" si="225"/>
        <v>2</v>
      </c>
      <c r="L7237" s="27">
        <v>21.158700000000003</v>
      </c>
      <c r="M7237" s="27">
        <f>L7237-Q7237</f>
        <v>21.150300000000001</v>
      </c>
      <c r="N7237" s="93">
        <f>M7237+P7237</f>
        <v>21.464100000000002</v>
      </c>
      <c r="P7237" s="59">
        <v>0.31380000000000002</v>
      </c>
      <c r="Q7237" s="59">
        <v>8.3999999999999995E-3</v>
      </c>
    </row>
    <row r="7238" spans="1:17"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224"/>
        <v>RT70-02-001 Zone 09C 12001 and above</v>
      </c>
      <c r="K7238" s="28">
        <f t="shared" si="225"/>
        <v>3</v>
      </c>
      <c r="L7238" s="27">
        <v>21.229100000000003</v>
      </c>
      <c r="M7238" s="27">
        <f>L7238-Q7238</f>
        <v>21.220700000000001</v>
      </c>
      <c r="N7238" s="93">
        <f>M7238+P7238</f>
        <v>21.534500000000001</v>
      </c>
      <c r="P7238" s="59">
        <v>0.31380000000000002</v>
      </c>
      <c r="Q7238" s="59">
        <v>8.3999999999999995E-3</v>
      </c>
    </row>
    <row r="7239" spans="1:17"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224"/>
        <v>RT70-02-001 Zone 09C 12001 and above</v>
      </c>
      <c r="K7239" s="28">
        <f t="shared" si="225"/>
        <v>4</v>
      </c>
      <c r="L7239" s="27">
        <v>21.253900000000002</v>
      </c>
      <c r="M7239" s="27">
        <f>L7239-Q7239</f>
        <v>21.2455</v>
      </c>
      <c r="N7239" s="93">
        <f>M7239+P7239</f>
        <v>21.5593</v>
      </c>
      <c r="P7239" s="59">
        <v>0.31380000000000002</v>
      </c>
      <c r="Q7239" s="59">
        <v>8.3999999999999995E-3</v>
      </c>
    </row>
    <row r="7240" spans="1:17"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224"/>
        <v>RT70-02-001 Zone 09C 12001 and above</v>
      </c>
      <c r="K7240" s="28">
        <f t="shared" si="225"/>
        <v>5</v>
      </c>
      <c r="L7240" s="27">
        <v>21.253900000000002</v>
      </c>
      <c r="M7240" s="27">
        <f>L7240-Q7240</f>
        <v>21.2455</v>
      </c>
      <c r="N7240" s="93">
        <f>M7240+P7240</f>
        <v>21.5593</v>
      </c>
      <c r="P7240" s="59">
        <v>0.31380000000000002</v>
      </c>
      <c r="Q7240" s="59">
        <v>8.3999999999999995E-3</v>
      </c>
    </row>
    <row r="7241" spans="1:17"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224"/>
        <v>RT70-02-001 Zone 09C 12001 and above</v>
      </c>
      <c r="K7241" s="28">
        <f t="shared" si="225"/>
        <v>6</v>
      </c>
      <c r="L7241" s="27">
        <v>21.293900000000004</v>
      </c>
      <c r="M7241" s="27">
        <f>L7241-Q7241</f>
        <v>21.285500000000003</v>
      </c>
      <c r="N7241" s="93">
        <f>M7241+P7241</f>
        <v>21.599300000000003</v>
      </c>
      <c r="P7241" s="59">
        <v>0.31380000000000002</v>
      </c>
      <c r="Q7241" s="59">
        <v>8.3999999999999995E-3</v>
      </c>
    </row>
    <row r="7242" spans="1:17"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224"/>
        <v>RT70-02-001 Zone 09C 12001 and above</v>
      </c>
      <c r="K7242" s="28">
        <f t="shared" si="225"/>
        <v>7</v>
      </c>
      <c r="L7242" s="27">
        <v>21.312700000000003</v>
      </c>
      <c r="M7242" s="27">
        <f>L7242-Q7242</f>
        <v>21.304300000000001</v>
      </c>
      <c r="N7242" s="93">
        <f>M7242+P7242</f>
        <v>21.618100000000002</v>
      </c>
      <c r="P7242" s="59">
        <v>0.31380000000000002</v>
      </c>
      <c r="Q7242" s="59">
        <v>8.3999999999999995E-3</v>
      </c>
    </row>
    <row r="7243" spans="1:17"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224"/>
        <v>RT70-02-001 Zone 09C 12001 and above</v>
      </c>
      <c r="K7243" s="28">
        <f t="shared" si="225"/>
        <v>8</v>
      </c>
      <c r="L7243" s="27">
        <v>21.402699999999999</v>
      </c>
      <c r="M7243" s="27">
        <f>L7243-Q7243</f>
        <v>21.394299999999998</v>
      </c>
      <c r="N7243" s="93">
        <f>M7243+P7243</f>
        <v>21.708099999999998</v>
      </c>
      <c r="P7243" s="59">
        <v>0.31380000000000002</v>
      </c>
      <c r="Q7243" s="59">
        <v>8.3999999999999995E-3</v>
      </c>
    </row>
    <row r="7244" spans="1:17"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224"/>
        <v>RT70-02-001 Zone 09C 12001 and above</v>
      </c>
      <c r="K7244" s="28">
        <f t="shared" si="225"/>
        <v>9</v>
      </c>
      <c r="L7244" s="27">
        <v>21.412700000000001</v>
      </c>
      <c r="M7244" s="27">
        <f>L7244-Q7244</f>
        <v>21.404299999999999</v>
      </c>
      <c r="N7244" s="93">
        <f>M7244+P7244</f>
        <v>21.7181</v>
      </c>
      <c r="P7244" s="59">
        <v>0.31380000000000002</v>
      </c>
      <c r="Q7244" s="59">
        <v>8.3999999999999995E-3</v>
      </c>
    </row>
    <row r="7245" spans="1:17"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224"/>
        <v>RT70-02-001 Zone 09C 12001 and above</v>
      </c>
      <c r="K7245" s="28">
        <f t="shared" si="225"/>
        <v>10</v>
      </c>
      <c r="L7245" s="27">
        <v>21.413900000000002</v>
      </c>
      <c r="M7245" s="27">
        <f>L7245-Q7245</f>
        <v>21.4055</v>
      </c>
      <c r="N7245" s="93">
        <f>M7245+P7245</f>
        <v>21.7193</v>
      </c>
      <c r="P7245" s="59">
        <v>0.31380000000000002</v>
      </c>
      <c r="Q7245" s="59">
        <v>8.3999999999999995E-3</v>
      </c>
    </row>
    <row r="7246" spans="1:17"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224"/>
        <v>RT70-02-001 Zone 09C 12001 and above</v>
      </c>
      <c r="K7246" s="28">
        <f t="shared" si="225"/>
        <v>11</v>
      </c>
      <c r="L7246" s="27">
        <v>21.634699999999999</v>
      </c>
      <c r="M7246" s="27">
        <f>L7246-Q7246</f>
        <v>21.626299999999997</v>
      </c>
      <c r="N7246" s="93">
        <f>M7246+P7246</f>
        <v>21.940099999999997</v>
      </c>
      <c r="P7246" s="59">
        <v>0.31380000000000002</v>
      </c>
      <c r="Q7246" s="59">
        <v>8.3999999999999995E-3</v>
      </c>
    </row>
    <row r="7247" spans="1:17"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224"/>
        <v>RT70-02-001 Zone 09C 12001 and above</v>
      </c>
      <c r="K7247" s="28">
        <f t="shared" si="225"/>
        <v>12</v>
      </c>
      <c r="L7247" s="27">
        <v>21.8339</v>
      </c>
      <c r="M7247" s="27">
        <f>L7247-Q7247</f>
        <v>21.825499999999998</v>
      </c>
      <c r="N7247" s="93">
        <f>M7247+P7247</f>
        <v>22.139299999999999</v>
      </c>
      <c r="P7247" s="59">
        <v>0.31380000000000002</v>
      </c>
      <c r="Q7247" s="59">
        <v>8.3999999999999995E-3</v>
      </c>
    </row>
    <row r="7248" spans="1:17"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224"/>
        <v>RT70-02-001 Zone 09C 12001 and above</v>
      </c>
      <c r="K7248" s="28">
        <f t="shared" si="225"/>
        <v>13</v>
      </c>
      <c r="L7248" s="27">
        <v>21.873899999999999</v>
      </c>
      <c r="M7248" s="27">
        <f>L7248-Q7248</f>
        <v>21.865499999999997</v>
      </c>
      <c r="N7248" s="93">
        <f>M7248+P7248</f>
        <v>22.179299999999998</v>
      </c>
      <c r="P7248" s="59">
        <v>0.31380000000000002</v>
      </c>
      <c r="Q7248" s="59">
        <v>8.3999999999999995E-3</v>
      </c>
    </row>
    <row r="7249" spans="1:17"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224"/>
        <v>RT70-02-001 Zone 09C 12001 and above</v>
      </c>
      <c r="K7249" s="28">
        <f t="shared" si="225"/>
        <v>14</v>
      </c>
      <c r="L7249" s="27">
        <v>21.983900000000002</v>
      </c>
      <c r="M7249" s="27">
        <f>L7249-Q7249</f>
        <v>21.9755</v>
      </c>
      <c r="N7249" s="93">
        <f>M7249+P7249</f>
        <v>22.289300000000001</v>
      </c>
      <c r="P7249" s="59">
        <v>0.31380000000000002</v>
      </c>
      <c r="Q7249" s="59">
        <v>8.3999999999999995E-3</v>
      </c>
    </row>
    <row r="7250" spans="1:17"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224"/>
        <v>RT70-02-001 Zone 09C 12001 and above</v>
      </c>
      <c r="K7250" s="28">
        <f t="shared" si="225"/>
        <v>15</v>
      </c>
      <c r="L7250" s="27">
        <v>22.363900000000001</v>
      </c>
      <c r="M7250" s="27">
        <f>L7250-Q7250</f>
        <v>22.355499999999999</v>
      </c>
      <c r="N7250" s="93">
        <f>M7250+P7250</f>
        <v>22.6693</v>
      </c>
      <c r="P7250" s="59">
        <v>0.31380000000000002</v>
      </c>
      <c r="Q7250" s="59">
        <v>8.3999999999999995E-3</v>
      </c>
    </row>
    <row r="7251" spans="1:17"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226">A7251&amp;" "&amp;E7251&amp;" "&amp;D7251</f>
        <v>RT70-02-001 Zone 09C 12001 and above</v>
      </c>
      <c r="K7251" s="28">
        <f t="shared" ref="K7251:K7314" si="227">IF(J7251=J7250,K7250+1,1)</f>
        <v>16</v>
      </c>
      <c r="L7251" s="27">
        <v>22.413900000000002</v>
      </c>
      <c r="M7251" s="27">
        <f>L7251-Q7251</f>
        <v>22.4055</v>
      </c>
      <c r="N7251" s="93">
        <f>M7251+P7251</f>
        <v>22.7193</v>
      </c>
      <c r="P7251" s="59">
        <v>0.31380000000000002</v>
      </c>
      <c r="Q7251" s="59">
        <v>8.3999999999999995E-3</v>
      </c>
    </row>
    <row r="7252" spans="1:17"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226"/>
        <v>RT70-02-001 Zone 09C 12001 and above</v>
      </c>
      <c r="K7252" s="28">
        <f t="shared" si="227"/>
        <v>17</v>
      </c>
      <c r="L7252" s="27">
        <v>22.413900000000002</v>
      </c>
      <c r="M7252" s="27">
        <f>L7252-Q7252</f>
        <v>22.4055</v>
      </c>
      <c r="N7252" s="93">
        <f>M7252+P7252</f>
        <v>22.7193</v>
      </c>
      <c r="P7252" s="59">
        <v>0.31380000000000002</v>
      </c>
      <c r="Q7252" s="59">
        <v>8.3999999999999995E-3</v>
      </c>
    </row>
    <row r="7253" spans="1:17"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226"/>
        <v>RT70-02-001 Zone 09C 12001 and above</v>
      </c>
      <c r="K7253" s="28">
        <f t="shared" si="227"/>
        <v>18</v>
      </c>
      <c r="L7253" s="27">
        <v>22.623900000000003</v>
      </c>
      <c r="M7253" s="27">
        <f>L7253-Q7253</f>
        <v>22.615500000000001</v>
      </c>
      <c r="N7253" s="93">
        <f>M7253+P7253</f>
        <v>22.929300000000001</v>
      </c>
      <c r="P7253" s="59">
        <v>0.31380000000000002</v>
      </c>
      <c r="Q7253" s="59">
        <v>8.3999999999999995E-3</v>
      </c>
    </row>
    <row r="7254" spans="1:17"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226"/>
        <v>RT70-02-001 Zone 09C 12001 and above</v>
      </c>
      <c r="K7254" s="28">
        <f t="shared" si="227"/>
        <v>19</v>
      </c>
      <c r="L7254" s="27">
        <v>23.413900000000002</v>
      </c>
      <c r="M7254" s="27">
        <f>L7254-Q7254</f>
        <v>23.4055</v>
      </c>
      <c r="N7254" s="93">
        <f>M7254+P7254</f>
        <v>23.7193</v>
      </c>
      <c r="P7254" s="59">
        <v>0.31380000000000002</v>
      </c>
      <c r="Q7254" s="59">
        <v>8.3999999999999995E-3</v>
      </c>
    </row>
    <row r="7255" spans="1:17"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226"/>
        <v>RT70-02-001 Zone 09C 12001 and above</v>
      </c>
      <c r="K7255" s="28">
        <f t="shared" si="227"/>
        <v>20</v>
      </c>
      <c r="L7255" s="27">
        <v>23.413900000000002</v>
      </c>
      <c r="M7255" s="27">
        <f>L7255-Q7255</f>
        <v>23.4055</v>
      </c>
      <c r="N7255" s="93">
        <f>M7255+P7255</f>
        <v>23.7193</v>
      </c>
      <c r="P7255" s="59">
        <v>0.31380000000000002</v>
      </c>
      <c r="Q7255" s="59">
        <v>8.3999999999999995E-3</v>
      </c>
    </row>
    <row r="7256" spans="1:17"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226"/>
        <v>RT70-02-001 Zone 09C 12001 and above</v>
      </c>
      <c r="K7256" s="28">
        <f t="shared" si="227"/>
        <v>21</v>
      </c>
      <c r="L7256" s="27">
        <v>24.113900000000001</v>
      </c>
      <c r="M7256" s="27">
        <f>L7256-Q7256</f>
        <v>24.105499999999999</v>
      </c>
      <c r="N7256" s="93">
        <f>M7256+P7256</f>
        <v>24.4193</v>
      </c>
      <c r="P7256" s="59">
        <v>0.31380000000000002</v>
      </c>
      <c r="Q7256" s="59">
        <v>8.3999999999999995E-3</v>
      </c>
    </row>
    <row r="7257" spans="1:17"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226"/>
        <v>RT70-02-001 Zone 09C 12001 and above</v>
      </c>
      <c r="K7257" s="28">
        <f t="shared" si="227"/>
        <v>22</v>
      </c>
      <c r="L7257" s="27">
        <v>24.133900000000001</v>
      </c>
      <c r="M7257" s="27">
        <f>L7257-Q7257</f>
        <v>24.125499999999999</v>
      </c>
      <c r="N7257" s="93">
        <f>M7257+P7257</f>
        <v>24.439299999999999</v>
      </c>
      <c r="P7257" s="59">
        <v>0.31380000000000002</v>
      </c>
      <c r="Q7257" s="59">
        <v>8.3999999999999995E-3</v>
      </c>
    </row>
    <row r="7258" spans="1:17"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226"/>
        <v>RT70-02-001 Zone 09C 12001 and above</v>
      </c>
      <c r="K7258" s="28">
        <f t="shared" si="227"/>
        <v>23</v>
      </c>
      <c r="L7258" s="27">
        <v>24.321218999999999</v>
      </c>
      <c r="M7258" s="27">
        <f>L7258-Q7258</f>
        <v>24.312818999999998</v>
      </c>
      <c r="N7258" s="93">
        <f>M7258+P7258</f>
        <v>24.626618999999998</v>
      </c>
      <c r="P7258" s="59">
        <v>0.31380000000000002</v>
      </c>
      <c r="Q7258" s="59">
        <v>8.3999999999999995E-3</v>
      </c>
    </row>
    <row r="7259" spans="1:17"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226"/>
        <v>RT70-02-001 Zone 10A 1000 - 12000 Litres</v>
      </c>
      <c r="K7259" s="28">
        <f t="shared" si="227"/>
        <v>1</v>
      </c>
      <c r="L7259" s="27">
        <v>21.023900000000001</v>
      </c>
      <c r="M7259" s="27">
        <f>L7259-Q7259</f>
        <v>21.015499999999999</v>
      </c>
      <c r="N7259" s="93">
        <f>M7259+P7259</f>
        <v>21.3293</v>
      </c>
      <c r="P7259" s="59">
        <v>0.31380000000000002</v>
      </c>
      <c r="Q7259" s="59">
        <v>8.3999999999999995E-3</v>
      </c>
    </row>
    <row r="7260" spans="1:17"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226"/>
        <v>RT70-02-001 Zone 10A 1000 - 12000 Litres</v>
      </c>
      <c r="K7260" s="28">
        <f t="shared" si="227"/>
        <v>2</v>
      </c>
      <c r="L7260" s="27">
        <v>21.033899999999999</v>
      </c>
      <c r="M7260" s="27">
        <f>L7260-Q7260</f>
        <v>21.025499999999997</v>
      </c>
      <c r="N7260" s="93">
        <f>M7260+P7260</f>
        <v>21.339299999999998</v>
      </c>
      <c r="P7260" s="59">
        <v>0.31380000000000002</v>
      </c>
      <c r="Q7260" s="59">
        <v>8.3999999999999995E-3</v>
      </c>
    </row>
    <row r="7261" spans="1:17"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226"/>
        <v>RT70-02-001 Zone 10A 1000 - 12000 Litres</v>
      </c>
      <c r="K7261" s="28">
        <f t="shared" si="227"/>
        <v>3</v>
      </c>
      <c r="L7261" s="27">
        <v>21.413900000000002</v>
      </c>
      <c r="M7261" s="27">
        <f>L7261-Q7261</f>
        <v>21.4055</v>
      </c>
      <c r="N7261" s="93">
        <f>M7261+P7261</f>
        <v>21.7193</v>
      </c>
      <c r="P7261" s="59">
        <v>0.31380000000000002</v>
      </c>
      <c r="Q7261" s="59">
        <v>8.3999999999999995E-3</v>
      </c>
    </row>
    <row r="7262" spans="1:17"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226"/>
        <v>RT70-02-001 Zone 10A 1000 - 12000 Litres</v>
      </c>
      <c r="K7262" s="28">
        <f t="shared" si="227"/>
        <v>4</v>
      </c>
      <c r="L7262" s="27">
        <v>21.413900000000002</v>
      </c>
      <c r="M7262" s="27">
        <f>L7262-Q7262</f>
        <v>21.4055</v>
      </c>
      <c r="N7262" s="93">
        <f>M7262+P7262</f>
        <v>21.7193</v>
      </c>
      <c r="P7262" s="59">
        <v>0.31380000000000002</v>
      </c>
      <c r="Q7262" s="59">
        <v>8.3999999999999995E-3</v>
      </c>
    </row>
    <row r="7263" spans="1:17"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226"/>
        <v>RT70-02-001 Zone 10A 1000 - 12000 Litres</v>
      </c>
      <c r="K7263" s="28">
        <f t="shared" si="227"/>
        <v>5</v>
      </c>
      <c r="L7263" s="27">
        <v>21.433900000000001</v>
      </c>
      <c r="M7263" s="27">
        <f>L7263-Q7263</f>
        <v>21.4255</v>
      </c>
      <c r="N7263" s="93">
        <f>M7263+P7263</f>
        <v>21.7393</v>
      </c>
      <c r="P7263" s="59">
        <v>0.31380000000000002</v>
      </c>
      <c r="Q7263" s="59">
        <v>8.3999999999999995E-3</v>
      </c>
    </row>
    <row r="7264" spans="1:17"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226"/>
        <v>RT70-02-001 Zone 10A 1000 - 12000 Litres</v>
      </c>
      <c r="K7264" s="28">
        <f t="shared" si="227"/>
        <v>6</v>
      </c>
      <c r="L7264" s="27">
        <v>21.463899999999999</v>
      </c>
      <c r="M7264" s="27">
        <f>L7264-Q7264</f>
        <v>21.455499999999997</v>
      </c>
      <c r="N7264" s="93">
        <f>M7264+P7264</f>
        <v>21.769299999999998</v>
      </c>
      <c r="P7264" s="59">
        <v>0.31380000000000002</v>
      </c>
      <c r="Q7264" s="59">
        <v>8.3999999999999995E-3</v>
      </c>
    </row>
    <row r="7265" spans="1:17"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226"/>
        <v>RT70-02-001 Zone 10A 1000 - 12000 Litres</v>
      </c>
      <c r="K7265" s="28">
        <f t="shared" si="227"/>
        <v>7</v>
      </c>
      <c r="L7265" s="27">
        <v>21.535700000000002</v>
      </c>
      <c r="M7265" s="27">
        <f>L7265-Q7265</f>
        <v>21.5273</v>
      </c>
      <c r="N7265" s="93">
        <f>M7265+P7265</f>
        <v>21.841100000000001</v>
      </c>
      <c r="P7265" s="59">
        <v>0.31380000000000002</v>
      </c>
      <c r="Q7265" s="59">
        <v>8.3999999999999995E-3</v>
      </c>
    </row>
    <row r="7266" spans="1:17"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226"/>
        <v>RT70-02-001 Zone 10A 1000 - 12000 Litres</v>
      </c>
      <c r="K7266" s="28">
        <f t="shared" si="227"/>
        <v>8</v>
      </c>
      <c r="L7266" s="27">
        <v>21.5839</v>
      </c>
      <c r="M7266" s="27">
        <f>L7266-Q7266</f>
        <v>21.575499999999998</v>
      </c>
      <c r="N7266" s="93">
        <f>M7266+P7266</f>
        <v>21.889299999999999</v>
      </c>
      <c r="P7266" s="59">
        <v>0.31380000000000002</v>
      </c>
      <c r="Q7266" s="59">
        <v>8.3999999999999995E-3</v>
      </c>
    </row>
    <row r="7267" spans="1:17"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226"/>
        <v>RT70-02-001 Zone 10A 1000 - 12000 Litres</v>
      </c>
      <c r="K7267" s="28">
        <f t="shared" si="227"/>
        <v>9</v>
      </c>
      <c r="L7267" s="27">
        <v>21.752100000000002</v>
      </c>
      <c r="M7267" s="27">
        <f>L7267-Q7267</f>
        <v>21.7437</v>
      </c>
      <c r="N7267" s="93">
        <f>M7267+P7267</f>
        <v>22.057500000000001</v>
      </c>
      <c r="P7267" s="59">
        <v>0.31380000000000002</v>
      </c>
      <c r="Q7267" s="59">
        <v>8.3999999999999995E-3</v>
      </c>
    </row>
    <row r="7268" spans="1:17"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226"/>
        <v>RT70-02-001 Zone 10A 1000 - 12000 Litres</v>
      </c>
      <c r="K7268" s="28">
        <f t="shared" si="227"/>
        <v>10</v>
      </c>
      <c r="L7268" s="27">
        <v>21.753900000000002</v>
      </c>
      <c r="M7268" s="27">
        <f>L7268-Q7268</f>
        <v>21.7455</v>
      </c>
      <c r="N7268" s="93">
        <f>M7268+P7268</f>
        <v>22.0593</v>
      </c>
      <c r="P7268" s="59">
        <v>0.31380000000000002</v>
      </c>
      <c r="Q7268" s="59">
        <v>8.3999999999999995E-3</v>
      </c>
    </row>
    <row r="7269" spans="1:17"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226"/>
        <v>RT70-02-001 Zone 10A 1000 - 12000 Litres</v>
      </c>
      <c r="K7269" s="28">
        <f t="shared" si="227"/>
        <v>11</v>
      </c>
      <c r="L7269" s="27">
        <v>21.781700000000004</v>
      </c>
      <c r="M7269" s="27">
        <f>L7269-Q7269</f>
        <v>21.773300000000003</v>
      </c>
      <c r="N7269" s="93">
        <f>M7269+P7269</f>
        <v>22.087100000000003</v>
      </c>
      <c r="P7269" s="59">
        <v>0.31380000000000002</v>
      </c>
      <c r="Q7269" s="59">
        <v>8.3999999999999995E-3</v>
      </c>
    </row>
    <row r="7270" spans="1:17"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226"/>
        <v>RT70-02-001 Zone 10A 1000 - 12000 Litres</v>
      </c>
      <c r="K7270" s="28">
        <f t="shared" si="227"/>
        <v>12</v>
      </c>
      <c r="L7270" s="27">
        <v>21.8339</v>
      </c>
      <c r="M7270" s="27">
        <f>L7270-Q7270</f>
        <v>21.825499999999998</v>
      </c>
      <c r="N7270" s="93">
        <f>M7270+P7270</f>
        <v>22.139299999999999</v>
      </c>
      <c r="P7270" s="59">
        <v>0.31380000000000002</v>
      </c>
      <c r="Q7270" s="59">
        <v>8.3999999999999995E-3</v>
      </c>
    </row>
    <row r="7271" spans="1:17"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226"/>
        <v>RT70-02-001 Zone 10A 1000 - 12000 Litres</v>
      </c>
      <c r="K7271" s="28">
        <f t="shared" si="227"/>
        <v>13</v>
      </c>
      <c r="L7271" s="27">
        <v>21.925699999999999</v>
      </c>
      <c r="M7271" s="27">
        <f>L7271-Q7271</f>
        <v>21.917299999999997</v>
      </c>
      <c r="N7271" s="93">
        <f>M7271+P7271</f>
        <v>22.231099999999998</v>
      </c>
      <c r="P7271" s="59">
        <v>0.31380000000000002</v>
      </c>
      <c r="Q7271" s="59">
        <v>8.3999999999999995E-3</v>
      </c>
    </row>
    <row r="7272" spans="1:17"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226"/>
        <v>RT70-02-001 Zone 10A 1000 - 12000 Litres</v>
      </c>
      <c r="K7272" s="28">
        <f t="shared" si="227"/>
        <v>14</v>
      </c>
      <c r="L7272" s="27">
        <v>22.157700000000002</v>
      </c>
      <c r="M7272" s="27">
        <f>L7272-Q7272</f>
        <v>22.1493</v>
      </c>
      <c r="N7272" s="93">
        <f>M7272+P7272</f>
        <v>22.463100000000001</v>
      </c>
      <c r="P7272" s="59">
        <v>0.31380000000000002</v>
      </c>
      <c r="Q7272" s="59">
        <v>8.3999999999999995E-3</v>
      </c>
    </row>
    <row r="7273" spans="1:17"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226"/>
        <v>RT70-02-001 Zone 10A 1000 - 12000 Litres</v>
      </c>
      <c r="K7273" s="28">
        <f t="shared" si="227"/>
        <v>15</v>
      </c>
      <c r="L7273" s="27">
        <v>22.4939</v>
      </c>
      <c r="M7273" s="27">
        <f>L7273-Q7273</f>
        <v>22.485499999999998</v>
      </c>
      <c r="N7273" s="93">
        <f>M7273+P7273</f>
        <v>22.799299999999999</v>
      </c>
      <c r="P7273" s="59">
        <v>0.31380000000000002</v>
      </c>
      <c r="Q7273" s="59">
        <v>8.3999999999999995E-3</v>
      </c>
    </row>
    <row r="7274" spans="1:17"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226"/>
        <v>RT70-02-001 Zone 10A 1000 - 12000 Litres</v>
      </c>
      <c r="K7274" s="28">
        <f t="shared" si="227"/>
        <v>16</v>
      </c>
      <c r="L7274" s="27">
        <v>23.2439</v>
      </c>
      <c r="M7274" s="27">
        <f>L7274-Q7274</f>
        <v>23.235499999999998</v>
      </c>
      <c r="N7274" s="93">
        <f>M7274+P7274</f>
        <v>23.549299999999999</v>
      </c>
      <c r="P7274" s="59">
        <v>0.31380000000000002</v>
      </c>
      <c r="Q7274" s="59">
        <v>8.3999999999999995E-3</v>
      </c>
    </row>
    <row r="7275" spans="1:17"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226"/>
        <v>RT70-02-001 Zone 10A 1000 - 12000 Litres</v>
      </c>
      <c r="K7275" s="28">
        <f t="shared" si="227"/>
        <v>17</v>
      </c>
      <c r="L7275" s="27">
        <v>23.635700000000003</v>
      </c>
      <c r="M7275" s="27">
        <f>L7275-Q7275</f>
        <v>23.627300000000002</v>
      </c>
      <c r="N7275" s="93">
        <f>M7275+P7275</f>
        <v>23.941100000000002</v>
      </c>
      <c r="P7275" s="59">
        <v>0.31380000000000002</v>
      </c>
      <c r="Q7275" s="59">
        <v>8.3999999999999995E-3</v>
      </c>
    </row>
    <row r="7276" spans="1:17"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226"/>
        <v>RT70-02-001 Zone 10A 1000 - 12000 Litres</v>
      </c>
      <c r="K7276" s="28">
        <f t="shared" si="227"/>
        <v>18</v>
      </c>
      <c r="L7276" s="27">
        <v>23.735700000000001</v>
      </c>
      <c r="M7276" s="27">
        <f>L7276-Q7276</f>
        <v>23.7273</v>
      </c>
      <c r="N7276" s="93">
        <f>M7276+P7276</f>
        <v>24.0411</v>
      </c>
      <c r="P7276" s="59">
        <v>0.31380000000000002</v>
      </c>
      <c r="Q7276" s="59">
        <v>8.3999999999999995E-3</v>
      </c>
    </row>
    <row r="7277" spans="1:17"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226"/>
        <v>RT70-02-001 Zone 10A 1000 - 12000 Litres</v>
      </c>
      <c r="K7277" s="28">
        <f t="shared" si="227"/>
        <v>19</v>
      </c>
      <c r="L7277" s="27">
        <v>24.203900000000001</v>
      </c>
      <c r="M7277" s="27">
        <f>L7277-Q7277</f>
        <v>24.195499999999999</v>
      </c>
      <c r="N7277" s="93">
        <f>M7277+P7277</f>
        <v>24.5093</v>
      </c>
      <c r="P7277" s="59">
        <v>0.31380000000000002</v>
      </c>
      <c r="Q7277" s="59">
        <v>8.3999999999999995E-3</v>
      </c>
    </row>
    <row r="7278" spans="1:17"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226"/>
        <v>RT70-02-001 Zone 10A 1000 - 12000 Litres</v>
      </c>
      <c r="K7278" s="28">
        <f t="shared" si="227"/>
        <v>20</v>
      </c>
      <c r="L7278" s="27">
        <v>24.713900000000002</v>
      </c>
      <c r="M7278" s="27">
        <f>L7278-Q7278</f>
        <v>24.705500000000001</v>
      </c>
      <c r="N7278" s="93">
        <f>M7278+P7278</f>
        <v>25.019300000000001</v>
      </c>
      <c r="P7278" s="59">
        <v>0.31380000000000002</v>
      </c>
      <c r="Q7278" s="59">
        <v>8.3999999999999995E-3</v>
      </c>
    </row>
    <row r="7279" spans="1:17"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226"/>
        <v>RT70-02-001 Zone 10A 1000 - 12000 Litres</v>
      </c>
      <c r="K7279" s="28">
        <f t="shared" si="227"/>
        <v>21</v>
      </c>
      <c r="L7279" s="27">
        <v>24.713900000000002</v>
      </c>
      <c r="M7279" s="27">
        <f>L7279-Q7279</f>
        <v>24.705500000000001</v>
      </c>
      <c r="N7279" s="93">
        <f>M7279+P7279</f>
        <v>25.019300000000001</v>
      </c>
      <c r="P7279" s="59">
        <v>0.31380000000000002</v>
      </c>
      <c r="Q7279" s="59">
        <v>8.3999999999999995E-3</v>
      </c>
    </row>
    <row r="7280" spans="1:17"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226"/>
        <v>RT70-02-001 Zone 10A 1000 - 12000 Litres</v>
      </c>
      <c r="K7280" s="28">
        <f t="shared" si="227"/>
        <v>22</v>
      </c>
      <c r="L7280" s="27">
        <v>24.721969000000001</v>
      </c>
      <c r="M7280" s="27">
        <f>L7280-Q7280</f>
        <v>24.713569</v>
      </c>
      <c r="N7280" s="93">
        <f>M7280+P7280</f>
        <v>25.027369</v>
      </c>
      <c r="P7280" s="59">
        <v>0.31380000000000002</v>
      </c>
      <c r="Q7280" s="59">
        <v>8.3999999999999995E-3</v>
      </c>
    </row>
    <row r="7281" spans="1:17"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226"/>
        <v>RT70-02-001 Zone 10A 12001 and above</v>
      </c>
      <c r="K7281" s="28">
        <f t="shared" si="227"/>
        <v>1</v>
      </c>
      <c r="L7281" s="27">
        <v>21.023900000000001</v>
      </c>
      <c r="M7281" s="27">
        <f>L7281-Q7281</f>
        <v>21.015499999999999</v>
      </c>
      <c r="N7281" s="93">
        <f>M7281+P7281</f>
        <v>21.3293</v>
      </c>
      <c r="P7281" s="59">
        <v>0.31380000000000002</v>
      </c>
      <c r="Q7281" s="59">
        <v>8.3999999999999995E-3</v>
      </c>
    </row>
    <row r="7282" spans="1:17"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226"/>
        <v>RT70-02-001 Zone 10A 12001 and above</v>
      </c>
      <c r="K7282" s="28">
        <f t="shared" si="227"/>
        <v>2</v>
      </c>
      <c r="L7282" s="27">
        <v>21.033899999999999</v>
      </c>
      <c r="M7282" s="27">
        <f>L7282-Q7282</f>
        <v>21.025499999999997</v>
      </c>
      <c r="N7282" s="93">
        <f>M7282+P7282</f>
        <v>21.339299999999998</v>
      </c>
      <c r="P7282" s="59">
        <v>0.31380000000000002</v>
      </c>
      <c r="Q7282" s="59">
        <v>8.3999999999999995E-3</v>
      </c>
    </row>
    <row r="7283" spans="1:17"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226"/>
        <v>RT70-02-001 Zone 10A 12001 and above</v>
      </c>
      <c r="K7283" s="28">
        <f t="shared" si="227"/>
        <v>3</v>
      </c>
      <c r="L7283" s="27">
        <v>21.133900000000004</v>
      </c>
      <c r="M7283" s="27">
        <f>L7283-Q7283</f>
        <v>21.125500000000002</v>
      </c>
      <c r="N7283" s="93">
        <f>M7283+P7283</f>
        <v>21.439300000000003</v>
      </c>
      <c r="P7283" s="59">
        <v>0.31380000000000002</v>
      </c>
      <c r="Q7283" s="59">
        <v>8.3999999999999995E-3</v>
      </c>
    </row>
    <row r="7284" spans="1:17"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226"/>
        <v>RT70-02-001 Zone 10A 12001 and above</v>
      </c>
      <c r="K7284" s="28">
        <f t="shared" si="227"/>
        <v>4</v>
      </c>
      <c r="L7284" s="27">
        <v>21.135700000000003</v>
      </c>
      <c r="M7284" s="27">
        <f>L7284-Q7284</f>
        <v>21.127300000000002</v>
      </c>
      <c r="N7284" s="93">
        <f>M7284+P7284</f>
        <v>21.441100000000002</v>
      </c>
      <c r="P7284" s="59">
        <v>0.31380000000000002</v>
      </c>
      <c r="Q7284" s="59">
        <v>8.3999999999999995E-3</v>
      </c>
    </row>
    <row r="7285" spans="1:17"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226"/>
        <v>RT70-02-001 Zone 10A 12001 and above</v>
      </c>
      <c r="K7285" s="28">
        <f t="shared" si="227"/>
        <v>5</v>
      </c>
      <c r="L7285" s="27">
        <v>21.413900000000002</v>
      </c>
      <c r="M7285" s="27">
        <f>L7285-Q7285</f>
        <v>21.4055</v>
      </c>
      <c r="N7285" s="93">
        <f>M7285+P7285</f>
        <v>21.7193</v>
      </c>
      <c r="P7285" s="59">
        <v>0.31380000000000002</v>
      </c>
      <c r="Q7285" s="59">
        <v>8.3999999999999995E-3</v>
      </c>
    </row>
    <row r="7286" spans="1:17"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226"/>
        <v>RT70-02-001 Zone 10A 12001 and above</v>
      </c>
      <c r="K7286" s="28">
        <f t="shared" si="227"/>
        <v>6</v>
      </c>
      <c r="L7286" s="27">
        <v>21.413900000000002</v>
      </c>
      <c r="M7286" s="27">
        <f>L7286-Q7286</f>
        <v>21.4055</v>
      </c>
      <c r="N7286" s="93">
        <f>M7286+P7286</f>
        <v>21.7193</v>
      </c>
      <c r="P7286" s="59">
        <v>0.31380000000000002</v>
      </c>
      <c r="Q7286" s="59">
        <v>8.3999999999999995E-3</v>
      </c>
    </row>
    <row r="7287" spans="1:17"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226"/>
        <v>RT70-02-001 Zone 10A 12001 and above</v>
      </c>
      <c r="K7287" s="28">
        <f t="shared" si="227"/>
        <v>7</v>
      </c>
      <c r="L7287" s="27">
        <v>21.463899999999999</v>
      </c>
      <c r="M7287" s="27">
        <f>L7287-Q7287</f>
        <v>21.455499999999997</v>
      </c>
      <c r="N7287" s="93">
        <f>M7287+P7287</f>
        <v>21.769299999999998</v>
      </c>
      <c r="P7287" s="59">
        <v>0.31380000000000002</v>
      </c>
      <c r="Q7287" s="59">
        <v>8.3999999999999995E-3</v>
      </c>
    </row>
    <row r="7288" spans="1:17"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226"/>
        <v>RT70-02-001 Zone 10A 12001 and above</v>
      </c>
      <c r="K7288" s="28">
        <f t="shared" si="227"/>
        <v>8</v>
      </c>
      <c r="L7288" s="27">
        <v>21.731700000000004</v>
      </c>
      <c r="M7288" s="27">
        <f>L7288-Q7288</f>
        <v>21.723300000000002</v>
      </c>
      <c r="N7288" s="93">
        <f>M7288+P7288</f>
        <v>22.037100000000002</v>
      </c>
      <c r="P7288" s="59">
        <v>0.31380000000000002</v>
      </c>
      <c r="Q7288" s="59">
        <v>8.3999999999999995E-3</v>
      </c>
    </row>
    <row r="7289" spans="1:17"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226"/>
        <v>RT70-02-001 Zone 10A 12001 and above</v>
      </c>
      <c r="K7289" s="28">
        <f t="shared" si="227"/>
        <v>9</v>
      </c>
      <c r="L7289" s="27">
        <v>21.752100000000002</v>
      </c>
      <c r="M7289" s="27">
        <f>L7289-Q7289</f>
        <v>21.7437</v>
      </c>
      <c r="N7289" s="93">
        <f>M7289+P7289</f>
        <v>22.057500000000001</v>
      </c>
      <c r="P7289" s="59">
        <v>0.31380000000000002</v>
      </c>
      <c r="Q7289" s="59">
        <v>8.3999999999999995E-3</v>
      </c>
    </row>
    <row r="7290" spans="1:17"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226"/>
        <v>RT70-02-001 Zone 10A 12001 and above</v>
      </c>
      <c r="K7290" s="28">
        <f t="shared" si="227"/>
        <v>10</v>
      </c>
      <c r="L7290" s="27">
        <v>21.753900000000002</v>
      </c>
      <c r="M7290" s="27">
        <f>L7290-Q7290</f>
        <v>21.7455</v>
      </c>
      <c r="N7290" s="93">
        <f>M7290+P7290</f>
        <v>22.0593</v>
      </c>
      <c r="P7290" s="59">
        <v>0.31380000000000002</v>
      </c>
      <c r="Q7290" s="59">
        <v>8.3999999999999995E-3</v>
      </c>
    </row>
    <row r="7291" spans="1:17"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226"/>
        <v>RT70-02-001 Zone 10A 12001 and above</v>
      </c>
      <c r="K7291" s="28">
        <f t="shared" si="227"/>
        <v>11</v>
      </c>
      <c r="L7291" s="27">
        <v>21.823900000000005</v>
      </c>
      <c r="M7291" s="27">
        <f>L7291-Q7291</f>
        <v>21.815500000000004</v>
      </c>
      <c r="N7291" s="93">
        <f>M7291+P7291</f>
        <v>22.129300000000004</v>
      </c>
      <c r="P7291" s="59">
        <v>0.31380000000000002</v>
      </c>
      <c r="Q7291" s="59">
        <v>8.3999999999999995E-3</v>
      </c>
    </row>
    <row r="7292" spans="1:17"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226"/>
        <v>RT70-02-001 Zone 10A 12001 and above</v>
      </c>
      <c r="K7292" s="28">
        <f t="shared" si="227"/>
        <v>12</v>
      </c>
      <c r="L7292" s="27">
        <v>21.8339</v>
      </c>
      <c r="M7292" s="27">
        <f>L7292-Q7292</f>
        <v>21.825499999999998</v>
      </c>
      <c r="N7292" s="93">
        <f>M7292+P7292</f>
        <v>22.139299999999999</v>
      </c>
      <c r="P7292" s="59">
        <v>0.31380000000000002</v>
      </c>
      <c r="Q7292" s="59">
        <v>8.3999999999999995E-3</v>
      </c>
    </row>
    <row r="7293" spans="1:17"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226"/>
        <v>RT70-02-001 Zone 10A 12001 and above</v>
      </c>
      <c r="K7293" s="28">
        <f t="shared" si="227"/>
        <v>13</v>
      </c>
      <c r="L7293" s="27">
        <v>21.925699999999999</v>
      </c>
      <c r="M7293" s="27">
        <f>L7293-Q7293</f>
        <v>21.917299999999997</v>
      </c>
      <c r="N7293" s="93">
        <f>M7293+P7293</f>
        <v>22.231099999999998</v>
      </c>
      <c r="P7293" s="59">
        <v>0.31380000000000002</v>
      </c>
      <c r="Q7293" s="59">
        <v>8.3999999999999995E-3</v>
      </c>
    </row>
    <row r="7294" spans="1:17"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226"/>
        <v>RT70-02-001 Zone 10A 12001 and above</v>
      </c>
      <c r="K7294" s="28">
        <f t="shared" si="227"/>
        <v>14</v>
      </c>
      <c r="L7294" s="27">
        <v>21.933900000000001</v>
      </c>
      <c r="M7294" s="27">
        <f>L7294-Q7294</f>
        <v>21.9255</v>
      </c>
      <c r="N7294" s="93">
        <f>M7294+P7294</f>
        <v>22.2393</v>
      </c>
      <c r="P7294" s="59">
        <v>0.31380000000000002</v>
      </c>
      <c r="Q7294" s="59">
        <v>8.3999999999999995E-3</v>
      </c>
    </row>
    <row r="7295" spans="1:17"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226"/>
        <v>RT70-02-001 Zone 10A 12001 and above</v>
      </c>
      <c r="K7295" s="28">
        <f t="shared" si="227"/>
        <v>15</v>
      </c>
      <c r="L7295" s="27">
        <v>22.157700000000002</v>
      </c>
      <c r="M7295" s="27">
        <f>L7295-Q7295</f>
        <v>22.1493</v>
      </c>
      <c r="N7295" s="93">
        <f>M7295+P7295</f>
        <v>22.463100000000001</v>
      </c>
      <c r="P7295" s="59">
        <v>0.31380000000000002</v>
      </c>
      <c r="Q7295" s="59">
        <v>8.3999999999999995E-3</v>
      </c>
    </row>
    <row r="7296" spans="1:17"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226"/>
        <v>RT70-02-001 Zone 10A 12001 and above</v>
      </c>
      <c r="K7296" s="28">
        <f t="shared" si="227"/>
        <v>16</v>
      </c>
      <c r="L7296" s="27">
        <v>22.393899999999999</v>
      </c>
      <c r="M7296" s="27">
        <f>L7296-Q7296</f>
        <v>22.385499999999997</v>
      </c>
      <c r="N7296" s="93">
        <f>M7296+P7296</f>
        <v>22.699299999999997</v>
      </c>
      <c r="P7296" s="59">
        <v>0.31380000000000002</v>
      </c>
      <c r="Q7296" s="59">
        <v>8.3999999999999995E-3</v>
      </c>
    </row>
    <row r="7297" spans="1:17"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226"/>
        <v>RT70-02-001 Zone 10A 12001 and above</v>
      </c>
      <c r="K7297" s="28">
        <f t="shared" si="227"/>
        <v>17</v>
      </c>
      <c r="L7297" s="27">
        <v>22.735700000000001</v>
      </c>
      <c r="M7297" s="27">
        <f>L7297-Q7297</f>
        <v>22.7273</v>
      </c>
      <c r="N7297" s="93">
        <f>M7297+P7297</f>
        <v>23.0411</v>
      </c>
      <c r="P7297" s="59">
        <v>0.31380000000000002</v>
      </c>
      <c r="Q7297" s="59">
        <v>8.3999999999999995E-3</v>
      </c>
    </row>
    <row r="7298" spans="1:17"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226"/>
        <v>RT70-02-001 Zone 10A 12001 and above</v>
      </c>
      <c r="K7298" s="28">
        <f t="shared" si="227"/>
        <v>18</v>
      </c>
      <c r="L7298" s="27">
        <v>22.835700000000003</v>
      </c>
      <c r="M7298" s="27">
        <f>L7298-Q7298</f>
        <v>22.827300000000001</v>
      </c>
      <c r="N7298" s="93">
        <f>M7298+P7298</f>
        <v>23.141100000000002</v>
      </c>
      <c r="P7298" s="59">
        <v>0.31380000000000002</v>
      </c>
      <c r="Q7298" s="59">
        <v>8.3999999999999995E-3</v>
      </c>
    </row>
    <row r="7299" spans="1:17"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226"/>
        <v>RT70-02-001 Zone 10A 12001 and above</v>
      </c>
      <c r="K7299" s="28">
        <f t="shared" si="227"/>
        <v>19</v>
      </c>
      <c r="L7299" s="27">
        <v>22.883900000000004</v>
      </c>
      <c r="M7299" s="27">
        <f>L7299-Q7299</f>
        <v>22.875500000000002</v>
      </c>
      <c r="N7299" s="93">
        <f>M7299+P7299</f>
        <v>23.189300000000003</v>
      </c>
      <c r="P7299" s="59">
        <v>0.31380000000000002</v>
      </c>
      <c r="Q7299" s="59">
        <v>8.3999999999999995E-3</v>
      </c>
    </row>
    <row r="7300" spans="1:17"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226"/>
        <v>RT70-02-001 Zone 10A 12001 and above</v>
      </c>
      <c r="K7300" s="28">
        <f t="shared" si="227"/>
        <v>20</v>
      </c>
      <c r="L7300" s="27">
        <v>22.933900000000001</v>
      </c>
      <c r="M7300" s="27">
        <f>L7300-Q7300</f>
        <v>22.9255</v>
      </c>
      <c r="N7300" s="93">
        <f>M7300+P7300</f>
        <v>23.2393</v>
      </c>
      <c r="P7300" s="59">
        <v>0.31380000000000002</v>
      </c>
      <c r="Q7300" s="59">
        <v>8.3999999999999995E-3</v>
      </c>
    </row>
    <row r="7301" spans="1:17"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226"/>
        <v>RT70-02-001 Zone 10A 12001 and above</v>
      </c>
      <c r="K7301" s="28">
        <f t="shared" si="227"/>
        <v>21</v>
      </c>
      <c r="L7301" s="27">
        <v>22.933900000000001</v>
      </c>
      <c r="M7301" s="27">
        <f>L7301-Q7301</f>
        <v>22.9255</v>
      </c>
      <c r="N7301" s="93">
        <f>M7301+P7301</f>
        <v>23.2393</v>
      </c>
      <c r="P7301" s="59">
        <v>0.31380000000000002</v>
      </c>
      <c r="Q7301" s="59">
        <v>8.3999999999999995E-3</v>
      </c>
    </row>
    <row r="7302" spans="1:17"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226"/>
        <v>RT70-02-001 Zone 10A 12001 and above</v>
      </c>
      <c r="K7302" s="28">
        <f t="shared" si="227"/>
        <v>22</v>
      </c>
      <c r="L7302" s="27">
        <v>23.143900000000002</v>
      </c>
      <c r="M7302" s="27">
        <f>L7302-Q7302</f>
        <v>23.1355</v>
      </c>
      <c r="N7302" s="93">
        <f>M7302+P7302</f>
        <v>23.449300000000001</v>
      </c>
      <c r="P7302" s="59">
        <v>0.31380000000000002</v>
      </c>
      <c r="Q7302" s="59">
        <v>8.3999999999999995E-3</v>
      </c>
    </row>
    <row r="7303" spans="1:17"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226"/>
        <v>RT70-02-001 Zone 10A 12001 and above</v>
      </c>
      <c r="K7303" s="28">
        <f t="shared" si="227"/>
        <v>23</v>
      </c>
      <c r="L7303" s="27">
        <v>23.253900000000002</v>
      </c>
      <c r="M7303" s="27">
        <f>L7303-Q7303</f>
        <v>23.2455</v>
      </c>
      <c r="N7303" s="93">
        <f>M7303+P7303</f>
        <v>23.5593</v>
      </c>
      <c r="P7303" s="59">
        <v>0.31380000000000002</v>
      </c>
      <c r="Q7303" s="59">
        <v>8.3999999999999995E-3</v>
      </c>
    </row>
    <row r="7304" spans="1:17"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226"/>
        <v>RT70-02-001 Zone 10A 12001 and above</v>
      </c>
      <c r="K7304" s="28">
        <f t="shared" si="227"/>
        <v>24</v>
      </c>
      <c r="L7304" s="27">
        <v>23.933900000000001</v>
      </c>
      <c r="M7304" s="27">
        <f>L7304-Q7304</f>
        <v>23.9255</v>
      </c>
      <c r="N7304" s="93">
        <f>M7304+P7304</f>
        <v>24.2393</v>
      </c>
      <c r="P7304" s="59">
        <v>0.31380000000000002</v>
      </c>
      <c r="Q7304" s="59">
        <v>8.3999999999999995E-3</v>
      </c>
    </row>
    <row r="7305" spans="1:17"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226"/>
        <v>RT70-02-001 Zone 10A 12001 and above</v>
      </c>
      <c r="K7305" s="28">
        <f t="shared" si="227"/>
        <v>25</v>
      </c>
      <c r="L7305" s="27">
        <v>24.713900000000002</v>
      </c>
      <c r="M7305" s="27">
        <f>L7305-Q7305</f>
        <v>24.705500000000001</v>
      </c>
      <c r="N7305" s="93">
        <f>M7305+P7305</f>
        <v>25.019300000000001</v>
      </c>
      <c r="P7305" s="59">
        <v>0.31380000000000002</v>
      </c>
      <c r="Q7305" s="59">
        <v>8.3999999999999995E-3</v>
      </c>
    </row>
    <row r="7306" spans="1:17"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226"/>
        <v>RT70-02-001 Zone 10A 12001 and above</v>
      </c>
      <c r="K7306" s="28">
        <f t="shared" si="227"/>
        <v>26</v>
      </c>
      <c r="L7306" s="27">
        <v>24.721969000000001</v>
      </c>
      <c r="M7306" s="27">
        <f>L7306-Q7306</f>
        <v>24.713569</v>
      </c>
      <c r="N7306" s="93">
        <f>M7306+P7306</f>
        <v>25.027369</v>
      </c>
      <c r="P7306" s="59">
        <v>0.31380000000000002</v>
      </c>
      <c r="Q7306" s="59">
        <v>8.3999999999999995E-3</v>
      </c>
    </row>
    <row r="7307" spans="1:17"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226"/>
        <v>RT70-02-001 Zone 10A 12001 and above</v>
      </c>
      <c r="K7307" s="28">
        <f t="shared" si="227"/>
        <v>27</v>
      </c>
      <c r="L7307" s="27">
        <v>24.733900000000002</v>
      </c>
      <c r="M7307" s="27">
        <f>L7307-Q7307</f>
        <v>24.7255</v>
      </c>
      <c r="N7307" s="93">
        <f>M7307+P7307</f>
        <v>25.039300000000001</v>
      </c>
      <c r="P7307" s="59">
        <v>0.31380000000000002</v>
      </c>
      <c r="Q7307" s="59">
        <v>8.3999999999999995E-3</v>
      </c>
    </row>
    <row r="7308" spans="1:17"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226"/>
        <v>RT70-02-001 Zone 10B 1000 - 12000 Litres</v>
      </c>
      <c r="K7308" s="28">
        <f t="shared" si="227"/>
        <v>1</v>
      </c>
      <c r="L7308" s="27">
        <v>20.883900000000001</v>
      </c>
      <c r="M7308" s="27">
        <f>L7308-Q7308</f>
        <v>20.875499999999999</v>
      </c>
      <c r="N7308" s="93">
        <f>M7308+P7308</f>
        <v>21.189299999999999</v>
      </c>
      <c r="P7308" s="59">
        <v>0.31380000000000002</v>
      </c>
      <c r="Q7308" s="59">
        <v>8.3999999999999995E-3</v>
      </c>
    </row>
    <row r="7309" spans="1:17"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226"/>
        <v>RT70-02-001 Zone 10B 1000 - 12000 Litres</v>
      </c>
      <c r="K7309" s="28">
        <f t="shared" si="227"/>
        <v>2</v>
      </c>
      <c r="L7309" s="27">
        <v>20.893900000000002</v>
      </c>
      <c r="M7309" s="27">
        <f>L7309-Q7309</f>
        <v>20.8855</v>
      </c>
      <c r="N7309" s="93">
        <f>M7309+P7309</f>
        <v>21.199300000000001</v>
      </c>
      <c r="P7309" s="59">
        <v>0.31380000000000002</v>
      </c>
      <c r="Q7309" s="59">
        <v>8.3999999999999995E-3</v>
      </c>
    </row>
    <row r="7310" spans="1:17"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226"/>
        <v>RT70-02-001 Zone 10B 1000 - 12000 Litres</v>
      </c>
      <c r="K7310" s="28">
        <f t="shared" si="227"/>
        <v>3</v>
      </c>
      <c r="L7310" s="27">
        <v>20.893900000000002</v>
      </c>
      <c r="M7310" s="27">
        <f>L7310-Q7310</f>
        <v>20.8855</v>
      </c>
      <c r="N7310" s="93">
        <f>M7310+P7310</f>
        <v>21.199300000000001</v>
      </c>
      <c r="P7310" s="59">
        <v>0.31380000000000002</v>
      </c>
      <c r="Q7310" s="59">
        <v>8.3999999999999995E-3</v>
      </c>
    </row>
    <row r="7311" spans="1:17"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226"/>
        <v>RT70-02-001 Zone 10B 1000 - 12000 Litres</v>
      </c>
      <c r="K7311" s="28">
        <f t="shared" si="227"/>
        <v>4</v>
      </c>
      <c r="L7311" s="27">
        <v>20.9877</v>
      </c>
      <c r="M7311" s="27">
        <f>L7311-Q7311</f>
        <v>20.979299999999999</v>
      </c>
      <c r="N7311" s="93">
        <f>M7311+P7311</f>
        <v>21.293099999999999</v>
      </c>
      <c r="P7311" s="59">
        <v>0.31380000000000002</v>
      </c>
      <c r="Q7311" s="59">
        <v>8.3999999999999995E-3</v>
      </c>
    </row>
    <row r="7312" spans="1:17"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226"/>
        <v>RT70-02-001 Zone 10B 1000 - 12000 Litres</v>
      </c>
      <c r="K7312" s="28">
        <f t="shared" si="227"/>
        <v>5</v>
      </c>
      <c r="L7312" s="27">
        <v>21.1539</v>
      </c>
      <c r="M7312" s="27">
        <f>L7312-Q7312</f>
        <v>21.145499999999998</v>
      </c>
      <c r="N7312" s="93">
        <f>M7312+P7312</f>
        <v>21.459299999999999</v>
      </c>
      <c r="P7312" s="59">
        <v>0.31380000000000002</v>
      </c>
      <c r="Q7312" s="59">
        <v>8.3999999999999995E-3</v>
      </c>
    </row>
    <row r="7313" spans="1:17"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226"/>
        <v>RT70-02-001 Zone 10B 1000 - 12000 Litres</v>
      </c>
      <c r="K7313" s="28">
        <f t="shared" si="227"/>
        <v>6</v>
      </c>
      <c r="L7313" s="27">
        <v>21.2041</v>
      </c>
      <c r="M7313" s="27">
        <f>L7313-Q7313</f>
        <v>21.195699999999999</v>
      </c>
      <c r="N7313" s="93">
        <f>M7313+P7313</f>
        <v>21.509499999999999</v>
      </c>
      <c r="P7313" s="59">
        <v>0.31380000000000002</v>
      </c>
      <c r="Q7313" s="59">
        <v>8.3999999999999995E-3</v>
      </c>
    </row>
    <row r="7314" spans="1:17"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226"/>
        <v>RT70-02-001 Zone 10B 1000 - 12000 Litres</v>
      </c>
      <c r="K7314" s="28">
        <f t="shared" si="227"/>
        <v>7</v>
      </c>
      <c r="L7314" s="27">
        <v>21.233700000000002</v>
      </c>
      <c r="M7314" s="27">
        <f>L7314-Q7314</f>
        <v>21.225300000000001</v>
      </c>
      <c r="N7314" s="93">
        <f>M7314+P7314</f>
        <v>21.539100000000001</v>
      </c>
      <c r="P7314" s="59">
        <v>0.31380000000000002</v>
      </c>
      <c r="Q7314" s="59">
        <v>8.3999999999999995E-3</v>
      </c>
    </row>
    <row r="7315" spans="1:17"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228">A7315&amp;" "&amp;E7315&amp;" "&amp;D7315</f>
        <v>RT70-02-001 Zone 10B 1000 - 12000 Litres</v>
      </c>
      <c r="K7315" s="28">
        <f t="shared" ref="K7315:K7378" si="229">IF(J7315=J7314,K7314+1,1)</f>
        <v>8</v>
      </c>
      <c r="L7315" s="27">
        <v>21.377700000000001</v>
      </c>
      <c r="M7315" s="27">
        <f>L7315-Q7315</f>
        <v>21.369299999999999</v>
      </c>
      <c r="N7315" s="93">
        <f>M7315+P7315</f>
        <v>21.6831</v>
      </c>
      <c r="P7315" s="59">
        <v>0.31380000000000002</v>
      </c>
      <c r="Q7315" s="59">
        <v>8.3999999999999995E-3</v>
      </c>
    </row>
    <row r="7316" spans="1:17"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228"/>
        <v>RT70-02-001 Zone 10B 1000 - 12000 Litres</v>
      </c>
      <c r="K7316" s="28">
        <f t="shared" si="229"/>
        <v>9</v>
      </c>
      <c r="L7316" s="27">
        <v>21.6097</v>
      </c>
      <c r="M7316" s="27">
        <f>L7316-Q7316</f>
        <v>21.601299999999998</v>
      </c>
      <c r="N7316" s="93">
        <f>M7316+P7316</f>
        <v>21.915099999999999</v>
      </c>
      <c r="P7316" s="59">
        <v>0.31380000000000002</v>
      </c>
      <c r="Q7316" s="59">
        <v>8.3999999999999995E-3</v>
      </c>
    </row>
    <row r="7317" spans="1:17"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228"/>
        <v>RT70-02-001 Zone 10B 1000 - 12000 Litres</v>
      </c>
      <c r="K7317" s="28">
        <f t="shared" si="229"/>
        <v>10</v>
      </c>
      <c r="L7317" s="27">
        <v>21.8339</v>
      </c>
      <c r="M7317" s="27">
        <f>L7317-Q7317</f>
        <v>21.825499999999998</v>
      </c>
      <c r="N7317" s="93">
        <f>M7317+P7317</f>
        <v>22.139299999999999</v>
      </c>
      <c r="P7317" s="59">
        <v>0.31380000000000002</v>
      </c>
      <c r="Q7317" s="59">
        <v>8.3999999999999995E-3</v>
      </c>
    </row>
    <row r="7318" spans="1:17"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228"/>
        <v>RT70-02-001 Zone 10B 1000 - 12000 Litres</v>
      </c>
      <c r="K7318" s="28">
        <f t="shared" si="229"/>
        <v>11</v>
      </c>
      <c r="L7318" s="27">
        <v>21.953900000000001</v>
      </c>
      <c r="M7318" s="27">
        <f>L7318-Q7318</f>
        <v>21.945499999999999</v>
      </c>
      <c r="N7318" s="93">
        <f>M7318+P7318</f>
        <v>22.2593</v>
      </c>
      <c r="P7318" s="59">
        <v>0.31380000000000002</v>
      </c>
      <c r="Q7318" s="59">
        <v>8.3999999999999995E-3</v>
      </c>
    </row>
    <row r="7319" spans="1:17"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228"/>
        <v>RT70-02-001 Zone 10B 1000 - 12000 Litres</v>
      </c>
      <c r="K7319" s="28">
        <f t="shared" si="229"/>
        <v>12</v>
      </c>
      <c r="L7319" s="27">
        <v>22.303899999999999</v>
      </c>
      <c r="M7319" s="27">
        <f>L7319-Q7319</f>
        <v>22.295499999999997</v>
      </c>
      <c r="N7319" s="93">
        <f>M7319+P7319</f>
        <v>22.609299999999998</v>
      </c>
      <c r="P7319" s="59">
        <v>0.31380000000000002</v>
      </c>
      <c r="Q7319" s="59">
        <v>8.3999999999999995E-3</v>
      </c>
    </row>
    <row r="7320" spans="1:17"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228"/>
        <v>RT70-02-001 Zone 10B 1000 - 12000 Litres</v>
      </c>
      <c r="K7320" s="28">
        <f t="shared" si="229"/>
        <v>13</v>
      </c>
      <c r="L7320" s="27">
        <v>22.593900000000001</v>
      </c>
      <c r="M7320" s="27">
        <f>L7320-Q7320</f>
        <v>22.5855</v>
      </c>
      <c r="N7320" s="93">
        <f>M7320+P7320</f>
        <v>22.8993</v>
      </c>
      <c r="P7320" s="59">
        <v>0.31380000000000002</v>
      </c>
      <c r="Q7320" s="59">
        <v>8.3999999999999995E-3</v>
      </c>
    </row>
    <row r="7321" spans="1:17"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228"/>
        <v>RT70-02-001 Zone 10B 1000 - 12000 Litres</v>
      </c>
      <c r="K7321" s="28">
        <f t="shared" si="229"/>
        <v>14</v>
      </c>
      <c r="L7321" s="27">
        <v>22.9039</v>
      </c>
      <c r="M7321" s="27">
        <f>L7321-Q7321</f>
        <v>22.895499999999998</v>
      </c>
      <c r="N7321" s="93">
        <f>M7321+P7321</f>
        <v>23.209299999999999</v>
      </c>
      <c r="P7321" s="59">
        <v>0.31380000000000002</v>
      </c>
      <c r="Q7321" s="59">
        <v>8.3999999999999995E-3</v>
      </c>
    </row>
    <row r="7322" spans="1:17"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228"/>
        <v>RT70-02-001 Zone 10B 1000 - 12000 Litres</v>
      </c>
      <c r="K7322" s="28">
        <f t="shared" si="229"/>
        <v>15</v>
      </c>
      <c r="L7322" s="27">
        <v>23.087700000000002</v>
      </c>
      <c r="M7322" s="27">
        <f>L7322-Q7322</f>
        <v>23.0793</v>
      </c>
      <c r="N7322" s="93">
        <f>M7322+P7322</f>
        <v>23.3931</v>
      </c>
      <c r="P7322" s="59">
        <v>0.31380000000000002</v>
      </c>
      <c r="Q7322" s="59">
        <v>8.3999999999999995E-3</v>
      </c>
    </row>
    <row r="7323" spans="1:17"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228"/>
        <v>RT70-02-001 Zone 10B 1000 - 12000 Litres</v>
      </c>
      <c r="K7323" s="28">
        <f t="shared" si="229"/>
        <v>16</v>
      </c>
      <c r="L7323" s="27">
        <v>23.187700000000003</v>
      </c>
      <c r="M7323" s="27">
        <f>L7323-Q7323</f>
        <v>23.179300000000001</v>
      </c>
      <c r="N7323" s="93">
        <f>M7323+P7323</f>
        <v>23.493100000000002</v>
      </c>
      <c r="P7323" s="59">
        <v>0.31380000000000002</v>
      </c>
      <c r="Q7323" s="59">
        <v>8.3999999999999995E-3</v>
      </c>
    </row>
    <row r="7324" spans="1:17"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228"/>
        <v>RT70-02-001 Zone 10B 1000 - 12000 Litres</v>
      </c>
      <c r="K7324" s="28">
        <f t="shared" si="229"/>
        <v>17</v>
      </c>
      <c r="L7324" s="27">
        <v>24.0839</v>
      </c>
      <c r="M7324" s="27">
        <f>L7324-Q7324</f>
        <v>24.075499999999998</v>
      </c>
      <c r="N7324" s="93">
        <f>M7324+P7324</f>
        <v>24.389299999999999</v>
      </c>
      <c r="P7324" s="59">
        <v>0.31380000000000002</v>
      </c>
      <c r="Q7324" s="59">
        <v>8.3999999999999995E-3</v>
      </c>
    </row>
    <row r="7325" spans="1:17"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228"/>
        <v>RT70-02-001 Zone 10B 1000 - 12000 Litres</v>
      </c>
      <c r="K7325" s="28">
        <f t="shared" si="229"/>
        <v>18</v>
      </c>
      <c r="L7325" s="27">
        <v>24.0839</v>
      </c>
      <c r="M7325" s="27">
        <f>L7325-Q7325</f>
        <v>24.075499999999998</v>
      </c>
      <c r="N7325" s="93">
        <f>M7325+P7325</f>
        <v>24.389299999999999</v>
      </c>
      <c r="P7325" s="59">
        <v>0.31380000000000002</v>
      </c>
      <c r="Q7325" s="59">
        <v>8.3999999999999995E-3</v>
      </c>
    </row>
    <row r="7326" spans="1:17"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228"/>
        <v>RT70-02-001 Zone 10B 1000 - 12000 Litres</v>
      </c>
      <c r="K7326" s="28">
        <f t="shared" si="229"/>
        <v>19</v>
      </c>
      <c r="L7326" s="27">
        <v>24.094509000000002</v>
      </c>
      <c r="M7326" s="27">
        <f>L7326-Q7326</f>
        <v>24.086109</v>
      </c>
      <c r="N7326" s="93">
        <f>M7326+P7326</f>
        <v>24.399909000000001</v>
      </c>
      <c r="P7326" s="59">
        <v>0.31380000000000002</v>
      </c>
      <c r="Q7326" s="59">
        <v>8.3999999999999995E-3</v>
      </c>
    </row>
    <row r="7327" spans="1:17"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228"/>
        <v>RT70-02-001 Zone 10B 12001 and above</v>
      </c>
      <c r="K7327" s="28">
        <f t="shared" si="229"/>
        <v>1</v>
      </c>
      <c r="L7327" s="27">
        <v>21.1539</v>
      </c>
      <c r="M7327" s="27">
        <f>L7327-Q7327</f>
        <v>21.145499999999998</v>
      </c>
      <c r="N7327" s="93">
        <f>M7327+P7327</f>
        <v>21.459299999999999</v>
      </c>
      <c r="P7327" s="59">
        <v>0.31380000000000002</v>
      </c>
      <c r="Q7327" s="59">
        <v>8.3999999999999995E-3</v>
      </c>
    </row>
    <row r="7328" spans="1:17"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228"/>
        <v>RT70-02-001 Zone 10B 12001 and above</v>
      </c>
      <c r="K7328" s="28">
        <f t="shared" si="229"/>
        <v>2</v>
      </c>
      <c r="L7328" s="27">
        <v>21.183700000000002</v>
      </c>
      <c r="M7328" s="27">
        <f>L7328-Q7328</f>
        <v>21.1753</v>
      </c>
      <c r="N7328" s="93">
        <f>M7328+P7328</f>
        <v>21.489100000000001</v>
      </c>
      <c r="P7328" s="59">
        <v>0.31380000000000002</v>
      </c>
      <c r="Q7328" s="59">
        <v>8.3999999999999995E-3</v>
      </c>
    </row>
    <row r="7329" spans="1:17"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228"/>
        <v>RT70-02-001 Zone 10B 12001 and above</v>
      </c>
      <c r="K7329" s="28">
        <f t="shared" si="229"/>
        <v>3</v>
      </c>
      <c r="L7329" s="27">
        <v>21.2041</v>
      </c>
      <c r="M7329" s="27">
        <f>L7329-Q7329</f>
        <v>21.195699999999999</v>
      </c>
      <c r="N7329" s="93">
        <f>M7329+P7329</f>
        <v>21.509499999999999</v>
      </c>
      <c r="P7329" s="59">
        <v>0.31380000000000002</v>
      </c>
      <c r="Q7329" s="59">
        <v>8.3999999999999995E-3</v>
      </c>
    </row>
    <row r="7330" spans="1:17"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228"/>
        <v>RT70-02-001 Zone 10B 12001 and above</v>
      </c>
      <c r="K7330" s="28">
        <f t="shared" si="229"/>
        <v>4</v>
      </c>
      <c r="L7330" s="27">
        <v>21.273900000000005</v>
      </c>
      <c r="M7330" s="27">
        <f>L7330-Q7330</f>
        <v>21.265500000000003</v>
      </c>
      <c r="N7330" s="93">
        <f>M7330+P7330</f>
        <v>21.579300000000003</v>
      </c>
      <c r="P7330" s="59">
        <v>0.31380000000000002</v>
      </c>
      <c r="Q7330" s="59">
        <v>8.3999999999999995E-3</v>
      </c>
    </row>
    <row r="7331" spans="1:17"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228"/>
        <v>RT70-02-001 Zone 10B 12001 and above</v>
      </c>
      <c r="K7331" s="28">
        <f t="shared" si="229"/>
        <v>5</v>
      </c>
      <c r="L7331" s="27">
        <v>21.377700000000001</v>
      </c>
      <c r="M7331" s="27">
        <f>L7331-Q7331</f>
        <v>21.369299999999999</v>
      </c>
      <c r="N7331" s="93">
        <f>M7331+P7331</f>
        <v>21.6831</v>
      </c>
      <c r="P7331" s="59">
        <v>0.31380000000000002</v>
      </c>
      <c r="Q7331" s="59">
        <v>8.3999999999999995E-3</v>
      </c>
    </row>
    <row r="7332" spans="1:17"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228"/>
        <v>RT70-02-001 Zone 10B 12001 and above</v>
      </c>
      <c r="K7332" s="28">
        <f t="shared" si="229"/>
        <v>6</v>
      </c>
      <c r="L7332" s="27">
        <v>21.383900000000001</v>
      </c>
      <c r="M7332" s="27">
        <f>L7332-Q7332</f>
        <v>21.375499999999999</v>
      </c>
      <c r="N7332" s="93">
        <f>M7332+P7332</f>
        <v>21.689299999999999</v>
      </c>
      <c r="P7332" s="59">
        <v>0.31380000000000002</v>
      </c>
      <c r="Q7332" s="59">
        <v>8.3999999999999995E-3</v>
      </c>
    </row>
    <row r="7333" spans="1:17"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228"/>
        <v>RT70-02-001 Zone 10B 12001 and above</v>
      </c>
      <c r="K7333" s="28">
        <f t="shared" si="229"/>
        <v>7</v>
      </c>
      <c r="L7333" s="27">
        <v>21.6097</v>
      </c>
      <c r="M7333" s="27">
        <f>L7333-Q7333</f>
        <v>21.601299999999998</v>
      </c>
      <c r="N7333" s="93">
        <f>M7333+P7333</f>
        <v>21.915099999999999</v>
      </c>
      <c r="P7333" s="59">
        <v>0.31380000000000002</v>
      </c>
      <c r="Q7333" s="59">
        <v>8.3999999999999995E-3</v>
      </c>
    </row>
    <row r="7334" spans="1:17"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228"/>
        <v>RT70-02-001 Zone 10B 12001 and above</v>
      </c>
      <c r="K7334" s="28">
        <f t="shared" si="229"/>
        <v>8</v>
      </c>
      <c r="L7334" s="27">
        <v>21.8339</v>
      </c>
      <c r="M7334" s="27">
        <f>L7334-Q7334</f>
        <v>21.825499999999998</v>
      </c>
      <c r="N7334" s="93">
        <f>M7334+P7334</f>
        <v>22.139299999999999</v>
      </c>
      <c r="P7334" s="59">
        <v>0.31380000000000002</v>
      </c>
      <c r="Q7334" s="59">
        <v>8.3999999999999995E-3</v>
      </c>
    </row>
    <row r="7335" spans="1:17"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228"/>
        <v>RT70-02-001 Zone 10B 12001 and above</v>
      </c>
      <c r="K7335" s="28">
        <f t="shared" si="229"/>
        <v>9</v>
      </c>
      <c r="L7335" s="27">
        <v>21.853899999999999</v>
      </c>
      <c r="M7335" s="27">
        <f>L7335-Q7335</f>
        <v>21.845499999999998</v>
      </c>
      <c r="N7335" s="93">
        <f>M7335+P7335</f>
        <v>22.159299999999998</v>
      </c>
      <c r="P7335" s="59">
        <v>0.31380000000000002</v>
      </c>
      <c r="Q7335" s="59">
        <v>8.3999999999999995E-3</v>
      </c>
    </row>
    <row r="7336" spans="1:17"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228"/>
        <v>RT70-02-001 Zone 10B 12001 and above</v>
      </c>
      <c r="K7336" s="28">
        <f t="shared" si="229"/>
        <v>10</v>
      </c>
      <c r="L7336" s="27">
        <v>22.187700000000003</v>
      </c>
      <c r="M7336" s="27">
        <f>L7336-Q7336</f>
        <v>22.179300000000001</v>
      </c>
      <c r="N7336" s="93">
        <f>M7336+P7336</f>
        <v>22.493100000000002</v>
      </c>
      <c r="P7336" s="59">
        <v>0.31380000000000002</v>
      </c>
      <c r="Q7336" s="59">
        <v>8.3999999999999995E-3</v>
      </c>
    </row>
    <row r="7337" spans="1:17"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228"/>
        <v>RT70-02-001 Zone 10B 12001 and above</v>
      </c>
      <c r="K7337" s="28">
        <f t="shared" si="229"/>
        <v>11</v>
      </c>
      <c r="L7337" s="27">
        <v>22.213900000000002</v>
      </c>
      <c r="M7337" s="27">
        <f>L7337-Q7337</f>
        <v>22.205500000000001</v>
      </c>
      <c r="N7337" s="93">
        <f>M7337+P7337</f>
        <v>22.519300000000001</v>
      </c>
      <c r="P7337" s="59">
        <v>0.31380000000000002</v>
      </c>
      <c r="Q7337" s="59">
        <v>8.3999999999999995E-3</v>
      </c>
    </row>
    <row r="7338" spans="1:17"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228"/>
        <v>RT70-02-001 Zone 10B 12001 and above</v>
      </c>
      <c r="K7338" s="28">
        <f t="shared" si="229"/>
        <v>12</v>
      </c>
      <c r="L7338" s="27">
        <v>22.287700000000001</v>
      </c>
      <c r="M7338" s="27">
        <f>L7338-Q7338</f>
        <v>22.279299999999999</v>
      </c>
      <c r="N7338" s="93">
        <f>M7338+P7338</f>
        <v>22.5931</v>
      </c>
      <c r="P7338" s="59">
        <v>0.31380000000000002</v>
      </c>
      <c r="Q7338" s="59">
        <v>8.3999999999999995E-3</v>
      </c>
    </row>
    <row r="7339" spans="1:17"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228"/>
        <v>RT70-02-001 Zone 10B 12001 and above</v>
      </c>
      <c r="K7339" s="28">
        <f t="shared" si="229"/>
        <v>13</v>
      </c>
      <c r="L7339" s="27">
        <v>22.303899999999999</v>
      </c>
      <c r="M7339" s="27">
        <f>L7339-Q7339</f>
        <v>22.295499999999997</v>
      </c>
      <c r="N7339" s="93">
        <f>M7339+P7339</f>
        <v>22.609299999999998</v>
      </c>
      <c r="P7339" s="59">
        <v>0.31380000000000002</v>
      </c>
      <c r="Q7339" s="59">
        <v>8.3999999999999995E-3</v>
      </c>
    </row>
    <row r="7340" spans="1:17"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228"/>
        <v>RT70-02-001 Zone 10B 12001 and above</v>
      </c>
      <c r="K7340" s="28">
        <f t="shared" si="229"/>
        <v>14</v>
      </c>
      <c r="L7340" s="27">
        <v>22.383900000000001</v>
      </c>
      <c r="M7340" s="27">
        <f>L7340-Q7340</f>
        <v>22.375499999999999</v>
      </c>
      <c r="N7340" s="93">
        <f>M7340+P7340</f>
        <v>22.689299999999999</v>
      </c>
      <c r="P7340" s="59">
        <v>0.31380000000000002</v>
      </c>
      <c r="Q7340" s="59">
        <v>8.3999999999999995E-3</v>
      </c>
    </row>
    <row r="7341" spans="1:17"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228"/>
        <v>RT70-02-001 Zone 10B 12001 and above</v>
      </c>
      <c r="K7341" s="28">
        <f t="shared" si="229"/>
        <v>15</v>
      </c>
      <c r="L7341" s="27">
        <v>22.383900000000001</v>
      </c>
      <c r="M7341" s="27">
        <f>L7341-Q7341</f>
        <v>22.375499999999999</v>
      </c>
      <c r="N7341" s="93">
        <f>M7341+P7341</f>
        <v>22.689299999999999</v>
      </c>
      <c r="P7341" s="59">
        <v>0.31380000000000002</v>
      </c>
      <c r="Q7341" s="59">
        <v>8.3999999999999995E-3</v>
      </c>
    </row>
    <row r="7342" spans="1:17"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228"/>
        <v>RT70-02-001 Zone 10B 12001 and above</v>
      </c>
      <c r="K7342" s="28">
        <f t="shared" si="229"/>
        <v>16</v>
      </c>
      <c r="L7342" s="27">
        <v>22.493900000000004</v>
      </c>
      <c r="M7342" s="27">
        <f>L7342-Q7342</f>
        <v>22.485500000000002</v>
      </c>
      <c r="N7342" s="93">
        <f>M7342+P7342</f>
        <v>22.799300000000002</v>
      </c>
      <c r="P7342" s="59">
        <v>0.31380000000000002</v>
      </c>
      <c r="Q7342" s="59">
        <v>8.3999999999999995E-3</v>
      </c>
    </row>
    <row r="7343" spans="1:17"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228"/>
        <v>RT70-02-001 Zone 10B 12001 and above</v>
      </c>
      <c r="K7343" s="28">
        <f t="shared" si="229"/>
        <v>17</v>
      </c>
      <c r="L7343" s="27">
        <v>22.593900000000001</v>
      </c>
      <c r="M7343" s="27">
        <f>L7343-Q7343</f>
        <v>22.5855</v>
      </c>
      <c r="N7343" s="93">
        <f>M7343+P7343</f>
        <v>22.8993</v>
      </c>
      <c r="P7343" s="59">
        <v>0.31380000000000002</v>
      </c>
      <c r="Q7343" s="59">
        <v>8.3999999999999995E-3</v>
      </c>
    </row>
    <row r="7344" spans="1:17"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228"/>
        <v>RT70-02-001 Zone 10B 12001 and above</v>
      </c>
      <c r="K7344" s="28">
        <f t="shared" si="229"/>
        <v>18</v>
      </c>
      <c r="L7344" s="27">
        <v>24.0839</v>
      </c>
      <c r="M7344" s="27">
        <f>L7344-Q7344</f>
        <v>24.075499999999998</v>
      </c>
      <c r="N7344" s="93">
        <f>M7344+P7344</f>
        <v>24.389299999999999</v>
      </c>
      <c r="P7344" s="59">
        <v>0.31380000000000002</v>
      </c>
      <c r="Q7344" s="59">
        <v>8.3999999999999995E-3</v>
      </c>
    </row>
    <row r="7345" spans="1:17"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228"/>
        <v>RT70-02-001 Zone 10B 12001 and above</v>
      </c>
      <c r="K7345" s="28">
        <f t="shared" si="229"/>
        <v>19</v>
      </c>
      <c r="L7345" s="27">
        <v>24.0839</v>
      </c>
      <c r="M7345" s="27">
        <f>L7345-Q7345</f>
        <v>24.075499999999998</v>
      </c>
      <c r="N7345" s="93">
        <f>M7345+P7345</f>
        <v>24.389299999999999</v>
      </c>
      <c r="P7345" s="59">
        <v>0.31380000000000002</v>
      </c>
      <c r="Q7345" s="59">
        <v>8.3999999999999995E-3</v>
      </c>
    </row>
    <row r="7346" spans="1:17"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228"/>
        <v>RT70-02-001 Zone 10B 12001 and above</v>
      </c>
      <c r="K7346" s="28">
        <f t="shared" si="229"/>
        <v>20</v>
      </c>
      <c r="L7346" s="27">
        <v>24.094509000000002</v>
      </c>
      <c r="M7346" s="27">
        <f>L7346-Q7346</f>
        <v>24.086109</v>
      </c>
      <c r="N7346" s="93">
        <f>M7346+P7346</f>
        <v>24.399909000000001</v>
      </c>
      <c r="P7346" s="59">
        <v>0.31380000000000002</v>
      </c>
      <c r="Q7346" s="59">
        <v>8.3999999999999995E-3</v>
      </c>
    </row>
    <row r="7347" spans="1:17"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228"/>
        <v>RT70-02-001 Zone 10C 1000 - 12000 Litres</v>
      </c>
      <c r="K7347" s="28">
        <f t="shared" si="229"/>
        <v>1</v>
      </c>
      <c r="L7347" s="27">
        <v>21.0839</v>
      </c>
      <c r="M7347" s="27">
        <f>L7347-Q7347</f>
        <v>21.075499999999998</v>
      </c>
      <c r="N7347" s="93">
        <f>M7347+P7347</f>
        <v>21.389299999999999</v>
      </c>
      <c r="P7347" s="59">
        <v>0.31380000000000002</v>
      </c>
      <c r="Q7347" s="59">
        <v>8.3999999999999995E-3</v>
      </c>
    </row>
    <row r="7348" spans="1:17"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228"/>
        <v>RT70-02-001 Zone 10C 1000 - 12000 Litres</v>
      </c>
      <c r="K7348" s="28">
        <f t="shared" si="229"/>
        <v>2</v>
      </c>
      <c r="L7348" s="27">
        <v>21.0839</v>
      </c>
      <c r="M7348" s="27">
        <f>L7348-Q7348</f>
        <v>21.075499999999998</v>
      </c>
      <c r="N7348" s="93">
        <f>M7348+P7348</f>
        <v>21.389299999999999</v>
      </c>
      <c r="P7348" s="59">
        <v>0.31380000000000002</v>
      </c>
      <c r="Q7348" s="59">
        <v>8.3999999999999995E-3</v>
      </c>
    </row>
    <row r="7349" spans="1:17"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228"/>
        <v>RT70-02-001 Zone 10C 1000 - 12000 Litres</v>
      </c>
      <c r="K7349" s="28">
        <f t="shared" si="229"/>
        <v>3</v>
      </c>
      <c r="L7349" s="27">
        <v>21.0839</v>
      </c>
      <c r="M7349" s="27">
        <f>L7349-Q7349</f>
        <v>21.075499999999998</v>
      </c>
      <c r="N7349" s="93">
        <f>M7349+P7349</f>
        <v>21.389299999999999</v>
      </c>
      <c r="P7349" s="59">
        <v>0.31380000000000002</v>
      </c>
      <c r="Q7349" s="59">
        <v>8.3999999999999995E-3</v>
      </c>
    </row>
    <row r="7350" spans="1:17"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228"/>
        <v>RT70-02-001 Zone 10C 1000 - 12000 Litres</v>
      </c>
      <c r="K7350" s="28">
        <f t="shared" si="229"/>
        <v>4</v>
      </c>
      <c r="L7350" s="27">
        <v>21.1539</v>
      </c>
      <c r="M7350" s="27">
        <f>L7350-Q7350</f>
        <v>21.145499999999998</v>
      </c>
      <c r="N7350" s="93">
        <f>M7350+P7350</f>
        <v>21.459299999999999</v>
      </c>
      <c r="P7350" s="59">
        <v>0.31380000000000002</v>
      </c>
      <c r="Q7350" s="59">
        <v>8.3999999999999995E-3</v>
      </c>
    </row>
    <row r="7351" spans="1:17"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228"/>
        <v>RT70-02-001 Zone 10C 1000 - 12000 Litres</v>
      </c>
      <c r="K7351" s="28">
        <f t="shared" si="229"/>
        <v>5</v>
      </c>
      <c r="L7351" s="27">
        <v>21.185700000000001</v>
      </c>
      <c r="M7351" s="27">
        <f>L7351-Q7351</f>
        <v>21.177299999999999</v>
      </c>
      <c r="N7351" s="93">
        <f>M7351+P7351</f>
        <v>21.491099999999999</v>
      </c>
      <c r="P7351" s="59">
        <v>0.31380000000000002</v>
      </c>
      <c r="Q7351" s="59">
        <v>8.3999999999999995E-3</v>
      </c>
    </row>
    <row r="7352" spans="1:17"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228"/>
        <v>RT70-02-001 Zone 10C 1000 - 12000 Litres</v>
      </c>
      <c r="K7352" s="28">
        <f t="shared" si="229"/>
        <v>6</v>
      </c>
      <c r="L7352" s="27">
        <v>21.353900000000003</v>
      </c>
      <c r="M7352" s="27">
        <f>L7352-Q7352</f>
        <v>21.345500000000001</v>
      </c>
      <c r="N7352" s="93">
        <f>M7352+P7352</f>
        <v>21.659300000000002</v>
      </c>
      <c r="P7352" s="59">
        <v>0.31380000000000002</v>
      </c>
      <c r="Q7352" s="59">
        <v>8.3999999999999995E-3</v>
      </c>
    </row>
    <row r="7353" spans="1:17"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228"/>
        <v>RT70-02-001 Zone 10C 1000 - 12000 Litres</v>
      </c>
      <c r="K7353" s="28">
        <f t="shared" si="229"/>
        <v>7</v>
      </c>
      <c r="L7353" s="27">
        <v>21.381700000000002</v>
      </c>
      <c r="M7353" s="27">
        <f>L7353-Q7353</f>
        <v>21.3733</v>
      </c>
      <c r="N7353" s="93">
        <f>M7353+P7353</f>
        <v>21.687100000000001</v>
      </c>
      <c r="P7353" s="59">
        <v>0.31380000000000002</v>
      </c>
      <c r="Q7353" s="59">
        <v>8.3999999999999995E-3</v>
      </c>
    </row>
    <row r="7354" spans="1:17"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228"/>
        <v>RT70-02-001 Zone 10C 1000 - 12000 Litres</v>
      </c>
      <c r="K7354" s="28">
        <f t="shared" si="229"/>
        <v>8</v>
      </c>
      <c r="L7354" s="27">
        <v>21.402100000000001</v>
      </c>
      <c r="M7354" s="27">
        <f>L7354-Q7354</f>
        <v>21.393699999999999</v>
      </c>
      <c r="N7354" s="93">
        <f>M7354+P7354</f>
        <v>21.7075</v>
      </c>
      <c r="P7354" s="59">
        <v>0.31380000000000002</v>
      </c>
      <c r="Q7354" s="59">
        <v>8.3999999999999995E-3</v>
      </c>
    </row>
    <row r="7355" spans="1:17"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228"/>
        <v>RT70-02-001 Zone 10C 1000 - 12000 Litres</v>
      </c>
      <c r="K7355" s="28">
        <f t="shared" si="229"/>
        <v>9</v>
      </c>
      <c r="L7355" s="27">
        <v>21.575700000000001</v>
      </c>
      <c r="M7355" s="27">
        <f>L7355-Q7355</f>
        <v>21.567299999999999</v>
      </c>
      <c r="N7355" s="93">
        <f>M7355+P7355</f>
        <v>21.8811</v>
      </c>
      <c r="P7355" s="59">
        <v>0.31380000000000002</v>
      </c>
      <c r="Q7355" s="59">
        <v>8.3999999999999995E-3</v>
      </c>
    </row>
    <row r="7356" spans="1:17"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228"/>
        <v>RT70-02-001 Zone 10C 1000 - 12000 Litres</v>
      </c>
      <c r="K7356" s="28">
        <f t="shared" si="229"/>
        <v>10</v>
      </c>
      <c r="L7356" s="27">
        <v>21.807700000000001</v>
      </c>
      <c r="M7356" s="27">
        <f>L7356-Q7356</f>
        <v>21.799299999999999</v>
      </c>
      <c r="N7356" s="93">
        <f>M7356+P7356</f>
        <v>22.113099999999999</v>
      </c>
      <c r="P7356" s="59">
        <v>0.31380000000000002</v>
      </c>
      <c r="Q7356" s="59">
        <v>8.3999999999999995E-3</v>
      </c>
    </row>
    <row r="7357" spans="1:17"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228"/>
        <v>RT70-02-001 Zone 10C 1000 - 12000 Litres</v>
      </c>
      <c r="K7357" s="28">
        <f t="shared" si="229"/>
        <v>11</v>
      </c>
      <c r="L7357" s="27">
        <v>21.8339</v>
      </c>
      <c r="M7357" s="27">
        <f>L7357-Q7357</f>
        <v>21.825499999999998</v>
      </c>
      <c r="N7357" s="93">
        <f>M7357+P7357</f>
        <v>22.139299999999999</v>
      </c>
      <c r="P7357" s="59">
        <v>0.31380000000000002</v>
      </c>
      <c r="Q7357" s="59">
        <v>8.3999999999999995E-3</v>
      </c>
    </row>
    <row r="7358" spans="1:17"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228"/>
        <v>RT70-02-001 Zone 10C 1000 - 12000 Litres</v>
      </c>
      <c r="K7358" s="28">
        <f t="shared" si="229"/>
        <v>12</v>
      </c>
      <c r="L7358" s="27">
        <v>22.143900000000002</v>
      </c>
      <c r="M7358" s="27">
        <f>L7358-Q7358</f>
        <v>22.1355</v>
      </c>
      <c r="N7358" s="93">
        <f>M7358+P7358</f>
        <v>22.449300000000001</v>
      </c>
      <c r="P7358" s="59">
        <v>0.31380000000000002</v>
      </c>
      <c r="Q7358" s="59">
        <v>8.3999999999999995E-3</v>
      </c>
    </row>
    <row r="7359" spans="1:17"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228"/>
        <v>RT70-02-001 Zone 10C 1000 - 12000 Litres</v>
      </c>
      <c r="K7359" s="28">
        <f t="shared" si="229"/>
        <v>13</v>
      </c>
      <c r="L7359" s="27">
        <v>22.385700000000003</v>
      </c>
      <c r="M7359" s="27">
        <f>L7359-Q7359</f>
        <v>22.377300000000002</v>
      </c>
      <c r="N7359" s="93">
        <f>M7359+P7359</f>
        <v>22.691100000000002</v>
      </c>
      <c r="P7359" s="59">
        <v>0.31380000000000002</v>
      </c>
      <c r="Q7359" s="59">
        <v>8.3999999999999995E-3</v>
      </c>
    </row>
    <row r="7360" spans="1:17"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228"/>
        <v>RT70-02-001 Zone 10C 1000 - 12000 Litres</v>
      </c>
      <c r="K7360" s="28">
        <f t="shared" si="229"/>
        <v>14</v>
      </c>
      <c r="L7360" s="27">
        <v>22.485700000000001</v>
      </c>
      <c r="M7360" s="27">
        <f>L7360-Q7360</f>
        <v>22.4773</v>
      </c>
      <c r="N7360" s="93">
        <f>M7360+P7360</f>
        <v>22.7911</v>
      </c>
      <c r="P7360" s="59">
        <v>0.31380000000000002</v>
      </c>
      <c r="Q7360" s="59">
        <v>8.3999999999999995E-3</v>
      </c>
    </row>
    <row r="7361" spans="1:17"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228"/>
        <v>RT70-02-001 Zone 10C 1000 - 12000 Litres</v>
      </c>
      <c r="K7361" s="28">
        <f t="shared" si="229"/>
        <v>15</v>
      </c>
      <c r="L7361" s="27">
        <v>22.613900000000001</v>
      </c>
      <c r="M7361" s="27">
        <f>L7361-Q7361</f>
        <v>22.605499999999999</v>
      </c>
      <c r="N7361" s="93">
        <f>M7361+P7361</f>
        <v>22.9193</v>
      </c>
      <c r="P7361" s="59">
        <v>0.31380000000000002</v>
      </c>
      <c r="Q7361" s="59">
        <v>8.3999999999999995E-3</v>
      </c>
    </row>
    <row r="7362" spans="1:17"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228"/>
        <v>RT70-02-001 Zone 10C 1000 - 12000 Litres</v>
      </c>
      <c r="K7362" s="28">
        <f t="shared" si="229"/>
        <v>16</v>
      </c>
      <c r="L7362" s="27">
        <v>22.893900000000002</v>
      </c>
      <c r="M7362" s="27">
        <f>L7362-Q7362</f>
        <v>22.8855</v>
      </c>
      <c r="N7362" s="93">
        <f>M7362+P7362</f>
        <v>23.199300000000001</v>
      </c>
      <c r="P7362" s="59">
        <v>0.31380000000000002</v>
      </c>
      <c r="Q7362" s="59">
        <v>8.3999999999999995E-3</v>
      </c>
    </row>
    <row r="7363" spans="1:17"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228"/>
        <v>RT70-02-001 Zone 10C 1000 - 12000 Litres</v>
      </c>
      <c r="K7363" s="28">
        <f t="shared" si="229"/>
        <v>17</v>
      </c>
      <c r="L7363" s="27">
        <v>23.413900000000002</v>
      </c>
      <c r="M7363" s="27">
        <f>L7363-Q7363</f>
        <v>23.4055</v>
      </c>
      <c r="N7363" s="93">
        <f>M7363+P7363</f>
        <v>23.7193</v>
      </c>
      <c r="P7363" s="59">
        <v>0.31380000000000002</v>
      </c>
      <c r="Q7363" s="59">
        <v>8.3999999999999995E-3</v>
      </c>
    </row>
    <row r="7364" spans="1:17"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228"/>
        <v>RT70-02-001 Zone 10C 1000 - 12000 Litres</v>
      </c>
      <c r="K7364" s="28">
        <f t="shared" si="229"/>
        <v>18</v>
      </c>
      <c r="L7364" s="27">
        <v>23.413900000000002</v>
      </c>
      <c r="M7364" s="27">
        <f>L7364-Q7364</f>
        <v>23.4055</v>
      </c>
      <c r="N7364" s="93">
        <f>M7364+P7364</f>
        <v>23.7193</v>
      </c>
      <c r="P7364" s="59">
        <v>0.31380000000000002</v>
      </c>
      <c r="Q7364" s="59">
        <v>8.3999999999999995E-3</v>
      </c>
    </row>
    <row r="7365" spans="1:17"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228"/>
        <v>RT70-02-001 Zone 10C 1000 - 12000 Litres</v>
      </c>
      <c r="K7365" s="28">
        <f t="shared" si="229"/>
        <v>19</v>
      </c>
      <c r="L7365" s="27">
        <v>24.303900000000002</v>
      </c>
      <c r="M7365" s="27">
        <f>L7365-Q7365</f>
        <v>24.295500000000001</v>
      </c>
      <c r="N7365" s="93">
        <f>M7365+P7365</f>
        <v>24.609300000000001</v>
      </c>
      <c r="P7365" s="59">
        <v>0.31380000000000002</v>
      </c>
      <c r="Q7365" s="59">
        <v>8.3999999999999995E-3</v>
      </c>
    </row>
    <row r="7366" spans="1:17"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228"/>
        <v>RT70-02-001 Zone 10C 1000 - 12000 Litres</v>
      </c>
      <c r="K7366" s="28">
        <f t="shared" si="229"/>
        <v>20</v>
      </c>
      <c r="L7366" s="27">
        <v>24.303900000000002</v>
      </c>
      <c r="M7366" s="27">
        <f>L7366-Q7366</f>
        <v>24.295500000000001</v>
      </c>
      <c r="N7366" s="93">
        <f>M7366+P7366</f>
        <v>24.609300000000001</v>
      </c>
      <c r="P7366" s="59">
        <v>0.31380000000000002</v>
      </c>
      <c r="Q7366" s="59">
        <v>8.3999999999999995E-3</v>
      </c>
    </row>
    <row r="7367" spans="1:17"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228"/>
        <v>RT70-02-001 Zone 10C 1000 - 12000 Litres</v>
      </c>
      <c r="K7367" s="28">
        <f t="shared" si="229"/>
        <v>21</v>
      </c>
      <c r="L7367" s="27">
        <v>24.584568999999998</v>
      </c>
      <c r="M7367" s="27">
        <f>L7367-Q7367</f>
        <v>24.576168999999997</v>
      </c>
      <c r="N7367" s="93">
        <f>M7367+P7367</f>
        <v>24.889968999999997</v>
      </c>
      <c r="P7367" s="59">
        <v>0.31380000000000002</v>
      </c>
      <c r="Q7367" s="59">
        <v>8.3999999999999995E-3</v>
      </c>
    </row>
    <row r="7368" spans="1:17"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228"/>
        <v>RT70-02-001 Zone 10C 12001 and above</v>
      </c>
      <c r="K7368" s="28">
        <f t="shared" si="229"/>
        <v>1</v>
      </c>
      <c r="L7368" s="27">
        <v>20.883900000000001</v>
      </c>
      <c r="M7368" s="27">
        <f>L7368-Q7368</f>
        <v>20.875499999999999</v>
      </c>
      <c r="N7368" s="93">
        <f>M7368+P7368</f>
        <v>21.189299999999999</v>
      </c>
      <c r="P7368" s="59">
        <v>0.31380000000000002</v>
      </c>
      <c r="Q7368" s="59">
        <v>8.3999999999999995E-3</v>
      </c>
    </row>
    <row r="7369" spans="1:17"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228"/>
        <v>RT70-02-001 Zone 10C 12001 and above</v>
      </c>
      <c r="K7369" s="28">
        <f t="shared" si="229"/>
        <v>2</v>
      </c>
      <c r="L7369" s="27">
        <v>20.883900000000001</v>
      </c>
      <c r="M7369" s="27">
        <f>L7369-Q7369</f>
        <v>20.875499999999999</v>
      </c>
      <c r="N7369" s="93">
        <f>M7369+P7369</f>
        <v>21.189299999999999</v>
      </c>
      <c r="P7369" s="59">
        <v>0.31380000000000002</v>
      </c>
      <c r="Q7369" s="59">
        <v>8.3999999999999995E-3</v>
      </c>
    </row>
    <row r="7370" spans="1:17"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228"/>
        <v>RT70-02-001 Zone 10C 12001 and above</v>
      </c>
      <c r="K7370" s="28">
        <f t="shared" si="229"/>
        <v>3</v>
      </c>
      <c r="L7370" s="27">
        <v>21.1539</v>
      </c>
      <c r="M7370" s="27">
        <f>L7370-Q7370</f>
        <v>21.145499999999998</v>
      </c>
      <c r="N7370" s="93">
        <f>M7370+P7370</f>
        <v>21.459299999999999</v>
      </c>
      <c r="P7370" s="59">
        <v>0.31380000000000002</v>
      </c>
      <c r="Q7370" s="59">
        <v>8.3999999999999995E-3</v>
      </c>
    </row>
    <row r="7371" spans="1:17"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228"/>
        <v>RT70-02-001 Zone 10C 12001 and above</v>
      </c>
      <c r="K7371" s="28">
        <f t="shared" si="229"/>
        <v>4</v>
      </c>
      <c r="L7371" s="27">
        <v>21.331700000000001</v>
      </c>
      <c r="M7371" s="27">
        <f>L7371-Q7371</f>
        <v>21.3233</v>
      </c>
      <c r="N7371" s="93">
        <f>M7371+P7371</f>
        <v>21.6371</v>
      </c>
      <c r="P7371" s="59">
        <v>0.31380000000000002</v>
      </c>
      <c r="Q7371" s="59">
        <v>8.3999999999999995E-3</v>
      </c>
    </row>
    <row r="7372" spans="1:17"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228"/>
        <v>RT70-02-001 Zone 10C 12001 and above</v>
      </c>
      <c r="K7372" s="28">
        <f t="shared" si="229"/>
        <v>5</v>
      </c>
      <c r="L7372" s="27">
        <v>21.353900000000003</v>
      </c>
      <c r="M7372" s="27">
        <f>L7372-Q7372</f>
        <v>21.345500000000001</v>
      </c>
      <c r="N7372" s="93">
        <f>M7372+P7372</f>
        <v>21.659300000000002</v>
      </c>
      <c r="P7372" s="59">
        <v>0.31380000000000002</v>
      </c>
      <c r="Q7372" s="59">
        <v>8.3999999999999995E-3</v>
      </c>
    </row>
    <row r="7373" spans="1:17"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228"/>
        <v>RT70-02-001 Zone 10C 12001 and above</v>
      </c>
      <c r="K7373" s="28">
        <f t="shared" si="229"/>
        <v>6</v>
      </c>
      <c r="L7373" s="27">
        <v>21.402100000000001</v>
      </c>
      <c r="M7373" s="27">
        <f>L7373-Q7373</f>
        <v>21.393699999999999</v>
      </c>
      <c r="N7373" s="93">
        <f>M7373+P7373</f>
        <v>21.7075</v>
      </c>
      <c r="P7373" s="59">
        <v>0.31380000000000002</v>
      </c>
      <c r="Q7373" s="59">
        <v>8.3999999999999995E-3</v>
      </c>
    </row>
    <row r="7374" spans="1:17"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228"/>
        <v>RT70-02-001 Zone 10C 12001 and above</v>
      </c>
      <c r="K7374" s="28">
        <f t="shared" si="229"/>
        <v>7</v>
      </c>
      <c r="L7374" s="27">
        <v>21.473900000000004</v>
      </c>
      <c r="M7374" s="27">
        <f>L7374-Q7374</f>
        <v>21.465500000000002</v>
      </c>
      <c r="N7374" s="93">
        <f>M7374+P7374</f>
        <v>21.779300000000003</v>
      </c>
      <c r="P7374" s="59">
        <v>0.31380000000000002</v>
      </c>
      <c r="Q7374" s="59">
        <v>8.3999999999999995E-3</v>
      </c>
    </row>
    <row r="7375" spans="1:17"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228"/>
        <v>RT70-02-001 Zone 10C 12001 and above</v>
      </c>
      <c r="K7375" s="28">
        <f t="shared" si="229"/>
        <v>8</v>
      </c>
      <c r="L7375" s="27">
        <v>21.485700000000001</v>
      </c>
      <c r="M7375" s="27">
        <f>L7375-Q7375</f>
        <v>21.4773</v>
      </c>
      <c r="N7375" s="93">
        <f>M7375+P7375</f>
        <v>21.7911</v>
      </c>
      <c r="P7375" s="59">
        <v>0.31380000000000002</v>
      </c>
      <c r="Q7375" s="59">
        <v>8.3999999999999995E-3</v>
      </c>
    </row>
    <row r="7376" spans="1:17"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228"/>
        <v>RT70-02-001 Zone 10C 12001 and above</v>
      </c>
      <c r="K7376" s="28">
        <f t="shared" si="229"/>
        <v>9</v>
      </c>
      <c r="L7376" s="27">
        <v>21.575700000000001</v>
      </c>
      <c r="M7376" s="27">
        <f>L7376-Q7376</f>
        <v>21.567299999999999</v>
      </c>
      <c r="N7376" s="93">
        <f>M7376+P7376</f>
        <v>21.8811</v>
      </c>
      <c r="P7376" s="59">
        <v>0.31380000000000002</v>
      </c>
      <c r="Q7376" s="59">
        <v>8.3999999999999995E-3</v>
      </c>
    </row>
    <row r="7377" spans="1:17"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228"/>
        <v>RT70-02-001 Zone 10C 12001 and above</v>
      </c>
      <c r="K7377" s="28">
        <f t="shared" si="229"/>
        <v>10</v>
      </c>
      <c r="L7377" s="27">
        <v>21.5839</v>
      </c>
      <c r="M7377" s="27">
        <f>L7377-Q7377</f>
        <v>21.575499999999998</v>
      </c>
      <c r="N7377" s="93">
        <f>M7377+P7377</f>
        <v>21.889299999999999</v>
      </c>
      <c r="P7377" s="59">
        <v>0.31380000000000002</v>
      </c>
      <c r="Q7377" s="59">
        <v>8.3999999999999995E-3</v>
      </c>
    </row>
    <row r="7378" spans="1:17"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228"/>
        <v>RT70-02-001 Zone 10C 12001 and above</v>
      </c>
      <c r="K7378" s="28">
        <f t="shared" si="229"/>
        <v>11</v>
      </c>
      <c r="L7378" s="27">
        <v>21.585700000000003</v>
      </c>
      <c r="M7378" s="27">
        <f>L7378-Q7378</f>
        <v>21.577300000000001</v>
      </c>
      <c r="N7378" s="93">
        <f>M7378+P7378</f>
        <v>21.891100000000002</v>
      </c>
      <c r="P7378" s="59">
        <v>0.31380000000000002</v>
      </c>
      <c r="Q7378" s="59">
        <v>8.3999999999999995E-3</v>
      </c>
    </row>
    <row r="7379" spans="1:17"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230">A7379&amp;" "&amp;E7379&amp;" "&amp;D7379</f>
        <v>RT70-02-001 Zone 10C 12001 and above</v>
      </c>
      <c r="K7379" s="28">
        <f t="shared" ref="K7379:K7442" si="231">IF(J7379=J7378,K7378+1,1)</f>
        <v>12</v>
      </c>
      <c r="L7379" s="27">
        <v>21.807700000000001</v>
      </c>
      <c r="M7379" s="27">
        <f>L7379-Q7379</f>
        <v>21.799299999999999</v>
      </c>
      <c r="N7379" s="93">
        <f>M7379+P7379</f>
        <v>22.113099999999999</v>
      </c>
      <c r="P7379" s="59">
        <v>0.31380000000000002</v>
      </c>
      <c r="Q7379" s="59">
        <v>8.3999999999999995E-3</v>
      </c>
    </row>
    <row r="7380" spans="1:17"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230"/>
        <v>RT70-02-001 Zone 10C 12001 and above</v>
      </c>
      <c r="K7380" s="28">
        <f t="shared" si="231"/>
        <v>13</v>
      </c>
      <c r="L7380" s="27">
        <v>21.8339</v>
      </c>
      <c r="M7380" s="27">
        <f>L7380-Q7380</f>
        <v>21.825499999999998</v>
      </c>
      <c r="N7380" s="93">
        <f>M7380+P7380</f>
        <v>22.139299999999999</v>
      </c>
      <c r="P7380" s="59">
        <v>0.31380000000000002</v>
      </c>
      <c r="Q7380" s="59">
        <v>8.3999999999999995E-3</v>
      </c>
    </row>
    <row r="7381" spans="1:17"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230"/>
        <v>RT70-02-001 Zone 10C 12001 and above</v>
      </c>
      <c r="K7381" s="28">
        <f t="shared" si="231"/>
        <v>14</v>
      </c>
      <c r="L7381" s="27">
        <v>22.043900000000001</v>
      </c>
      <c r="M7381" s="27">
        <f>L7381-Q7381</f>
        <v>22.035499999999999</v>
      </c>
      <c r="N7381" s="93">
        <f>M7381+P7381</f>
        <v>22.349299999999999</v>
      </c>
      <c r="P7381" s="59">
        <v>0.31380000000000002</v>
      </c>
      <c r="Q7381" s="59">
        <v>8.3999999999999995E-3</v>
      </c>
    </row>
    <row r="7382" spans="1:17"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230"/>
        <v>RT70-02-001 Zone 10C 12001 and above</v>
      </c>
      <c r="K7382" s="28">
        <f t="shared" si="231"/>
        <v>15</v>
      </c>
      <c r="L7382" s="27">
        <v>22.213900000000002</v>
      </c>
      <c r="M7382" s="27">
        <f>L7382-Q7382</f>
        <v>22.205500000000001</v>
      </c>
      <c r="N7382" s="93">
        <f>M7382+P7382</f>
        <v>22.519300000000001</v>
      </c>
      <c r="P7382" s="59">
        <v>0.31380000000000002</v>
      </c>
      <c r="Q7382" s="59">
        <v>8.3999999999999995E-3</v>
      </c>
    </row>
    <row r="7383" spans="1:17"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230"/>
        <v>RT70-02-001 Zone 10C 12001 and above</v>
      </c>
      <c r="K7383" s="28">
        <f t="shared" si="231"/>
        <v>16</v>
      </c>
      <c r="L7383" s="27">
        <v>22.533900000000003</v>
      </c>
      <c r="M7383" s="27">
        <f>L7383-Q7383</f>
        <v>22.525500000000001</v>
      </c>
      <c r="N7383" s="93">
        <f>M7383+P7383</f>
        <v>22.839300000000001</v>
      </c>
      <c r="P7383" s="59">
        <v>0.31380000000000002</v>
      </c>
      <c r="Q7383" s="59">
        <v>8.3999999999999995E-3</v>
      </c>
    </row>
    <row r="7384" spans="1:17"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230"/>
        <v>RT70-02-001 Zone 10C 12001 and above</v>
      </c>
      <c r="K7384" s="28">
        <f t="shared" si="231"/>
        <v>17</v>
      </c>
      <c r="L7384" s="27">
        <v>22.5839</v>
      </c>
      <c r="M7384" s="27">
        <f>L7384-Q7384</f>
        <v>22.575499999999998</v>
      </c>
      <c r="N7384" s="93">
        <f>M7384+P7384</f>
        <v>22.889299999999999</v>
      </c>
      <c r="P7384" s="59">
        <v>0.31380000000000002</v>
      </c>
      <c r="Q7384" s="59">
        <v>8.3999999999999995E-3</v>
      </c>
    </row>
    <row r="7385" spans="1:17"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230"/>
        <v>RT70-02-001 Zone 10C 12001 and above</v>
      </c>
      <c r="K7385" s="28">
        <f t="shared" si="231"/>
        <v>18</v>
      </c>
      <c r="L7385" s="27">
        <v>22.5839</v>
      </c>
      <c r="M7385" s="27">
        <f>L7385-Q7385</f>
        <v>22.575499999999998</v>
      </c>
      <c r="N7385" s="93">
        <f>M7385+P7385</f>
        <v>22.889299999999999</v>
      </c>
      <c r="P7385" s="59">
        <v>0.31380000000000002</v>
      </c>
      <c r="Q7385" s="59">
        <v>8.3999999999999995E-3</v>
      </c>
    </row>
    <row r="7386" spans="1:17"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230"/>
        <v>RT70-02-001 Zone 10C 12001 and above</v>
      </c>
      <c r="K7386" s="28">
        <f t="shared" si="231"/>
        <v>19</v>
      </c>
      <c r="L7386" s="27">
        <v>22.793900000000001</v>
      </c>
      <c r="M7386" s="27">
        <f>L7386-Q7386</f>
        <v>22.785499999999999</v>
      </c>
      <c r="N7386" s="93">
        <f>M7386+P7386</f>
        <v>23.099299999999999</v>
      </c>
      <c r="P7386" s="59">
        <v>0.31380000000000002</v>
      </c>
      <c r="Q7386" s="59">
        <v>8.3999999999999995E-3</v>
      </c>
    </row>
    <row r="7387" spans="1:17"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230"/>
        <v>RT70-02-001 Zone 10C 12001 and above</v>
      </c>
      <c r="K7387" s="28">
        <f t="shared" si="231"/>
        <v>20</v>
      </c>
      <c r="L7387" s="27">
        <v>23.413900000000002</v>
      </c>
      <c r="M7387" s="27">
        <f>L7387-Q7387</f>
        <v>23.4055</v>
      </c>
      <c r="N7387" s="93">
        <f>M7387+P7387</f>
        <v>23.7193</v>
      </c>
      <c r="P7387" s="59">
        <v>0.31380000000000002</v>
      </c>
      <c r="Q7387" s="59">
        <v>8.3999999999999995E-3</v>
      </c>
    </row>
    <row r="7388" spans="1:17"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230"/>
        <v>RT70-02-001 Zone 10C 12001 and above</v>
      </c>
      <c r="K7388" s="28">
        <f t="shared" si="231"/>
        <v>21</v>
      </c>
      <c r="L7388" s="27">
        <v>23.413900000000002</v>
      </c>
      <c r="M7388" s="27">
        <f>L7388-Q7388</f>
        <v>23.4055</v>
      </c>
      <c r="N7388" s="93">
        <f>M7388+P7388</f>
        <v>23.7193</v>
      </c>
      <c r="P7388" s="59">
        <v>0.31380000000000002</v>
      </c>
      <c r="Q7388" s="59">
        <v>8.3999999999999995E-3</v>
      </c>
    </row>
    <row r="7389" spans="1:17"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230"/>
        <v>RT70-02-001 Zone 10C 12001 and above</v>
      </c>
      <c r="K7389" s="28">
        <f t="shared" si="231"/>
        <v>22</v>
      </c>
      <c r="L7389" s="27">
        <v>24.303900000000002</v>
      </c>
      <c r="M7389" s="27">
        <f>L7389-Q7389</f>
        <v>24.295500000000001</v>
      </c>
      <c r="N7389" s="93">
        <f>M7389+P7389</f>
        <v>24.609300000000001</v>
      </c>
      <c r="P7389" s="59">
        <v>0.31380000000000002</v>
      </c>
      <c r="Q7389" s="59">
        <v>8.3999999999999995E-3</v>
      </c>
    </row>
    <row r="7390" spans="1:17"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230"/>
        <v>RT70-02-001 Zone 10C 12001 and above</v>
      </c>
      <c r="K7390" s="28">
        <f t="shared" si="231"/>
        <v>23</v>
      </c>
      <c r="L7390" s="27">
        <v>24.3339</v>
      </c>
      <c r="M7390" s="27">
        <f>L7390-Q7390</f>
        <v>24.325499999999998</v>
      </c>
      <c r="N7390" s="93">
        <f>M7390+P7390</f>
        <v>24.639299999999999</v>
      </c>
      <c r="P7390" s="59">
        <v>0.31380000000000002</v>
      </c>
      <c r="Q7390" s="59">
        <v>8.3999999999999995E-3</v>
      </c>
    </row>
    <row r="7391" spans="1:17"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230"/>
        <v>RT70-02-001 Zone 10C 12001 and above</v>
      </c>
      <c r="K7391" s="28">
        <f t="shared" si="231"/>
        <v>24</v>
      </c>
      <c r="L7391" s="27">
        <v>24.584568999999998</v>
      </c>
      <c r="M7391" s="27">
        <f>L7391-Q7391</f>
        <v>24.576168999999997</v>
      </c>
      <c r="N7391" s="93">
        <f>M7391+P7391</f>
        <v>24.889968999999997</v>
      </c>
      <c r="P7391" s="59">
        <v>0.31380000000000002</v>
      </c>
      <c r="Q7391" s="59">
        <v>8.3999999999999995E-3</v>
      </c>
    </row>
    <row r="7392" spans="1:17"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230"/>
        <v>RT70-02-001 Zone 11A 1000 - 12000 Litres</v>
      </c>
      <c r="K7392" s="28">
        <f t="shared" si="231"/>
        <v>1</v>
      </c>
      <c r="L7392" s="27">
        <v>21.253900000000002</v>
      </c>
      <c r="M7392" s="27">
        <f>L7392-Q7392</f>
        <v>21.2455</v>
      </c>
      <c r="N7392" s="93">
        <f>M7392+P7392</f>
        <v>21.5593</v>
      </c>
      <c r="P7392" s="59">
        <v>0.31380000000000002</v>
      </c>
      <c r="Q7392" s="59">
        <v>8.3999999999999995E-3</v>
      </c>
    </row>
    <row r="7393" spans="1:17"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230"/>
        <v>RT70-02-001 Zone 11A 1000 - 12000 Litres</v>
      </c>
      <c r="K7393" s="28">
        <f t="shared" si="231"/>
        <v>2</v>
      </c>
      <c r="L7393" s="27">
        <v>21.253900000000002</v>
      </c>
      <c r="M7393" s="27">
        <f>L7393-Q7393</f>
        <v>21.2455</v>
      </c>
      <c r="N7393" s="93">
        <f>M7393+P7393</f>
        <v>21.5593</v>
      </c>
      <c r="P7393" s="59">
        <v>0.31380000000000002</v>
      </c>
      <c r="Q7393" s="59">
        <v>8.3999999999999995E-3</v>
      </c>
    </row>
    <row r="7394" spans="1:17"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230"/>
        <v>RT70-02-001 Zone 11A 1000 - 12000 Litres</v>
      </c>
      <c r="K7394" s="28">
        <f t="shared" si="231"/>
        <v>3</v>
      </c>
      <c r="L7394" s="27">
        <v>21.6539</v>
      </c>
      <c r="M7394" s="27">
        <f>L7394-Q7394</f>
        <v>21.645499999999998</v>
      </c>
      <c r="N7394" s="93">
        <f>M7394+P7394</f>
        <v>21.959299999999999</v>
      </c>
      <c r="P7394" s="59">
        <v>0.31380000000000002</v>
      </c>
      <c r="Q7394" s="59">
        <v>8.3999999999999995E-3</v>
      </c>
    </row>
    <row r="7395" spans="1:17"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230"/>
        <v>RT70-02-001 Zone 11A 1000 - 12000 Litres</v>
      </c>
      <c r="K7395" s="28">
        <f t="shared" si="231"/>
        <v>4</v>
      </c>
      <c r="L7395" s="27">
        <v>21.6539</v>
      </c>
      <c r="M7395" s="27">
        <f>L7395-Q7395</f>
        <v>21.645499999999998</v>
      </c>
      <c r="N7395" s="93">
        <f>M7395+P7395</f>
        <v>21.959299999999999</v>
      </c>
      <c r="P7395" s="59">
        <v>0.31380000000000002</v>
      </c>
      <c r="Q7395" s="59">
        <v>8.3999999999999995E-3</v>
      </c>
    </row>
    <row r="7396" spans="1:17"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230"/>
        <v>RT70-02-001 Zone 11A 1000 - 12000 Litres</v>
      </c>
      <c r="K7396" s="28">
        <f t="shared" si="231"/>
        <v>5</v>
      </c>
      <c r="L7396" s="27">
        <v>21.663900000000002</v>
      </c>
      <c r="M7396" s="27">
        <f>L7396-Q7396</f>
        <v>21.6555</v>
      </c>
      <c r="N7396" s="93">
        <f>M7396+P7396</f>
        <v>21.9693</v>
      </c>
      <c r="P7396" s="59">
        <v>0.31380000000000002</v>
      </c>
      <c r="Q7396" s="59">
        <v>8.3999999999999995E-3</v>
      </c>
    </row>
    <row r="7397" spans="1:17"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230"/>
        <v>RT70-02-001 Zone 11A 1000 - 12000 Litres</v>
      </c>
      <c r="K7397" s="28">
        <f t="shared" si="231"/>
        <v>6</v>
      </c>
      <c r="L7397" s="27">
        <v>21.663900000000002</v>
      </c>
      <c r="M7397" s="27">
        <f>L7397-Q7397</f>
        <v>21.6555</v>
      </c>
      <c r="N7397" s="93">
        <f>M7397+P7397</f>
        <v>21.9693</v>
      </c>
      <c r="P7397" s="59">
        <v>0.31380000000000002</v>
      </c>
      <c r="Q7397" s="59">
        <v>8.3999999999999995E-3</v>
      </c>
    </row>
    <row r="7398" spans="1:17"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230"/>
        <v>RT70-02-001 Zone 11A 1000 - 12000 Litres</v>
      </c>
      <c r="K7398" s="28">
        <f t="shared" si="231"/>
        <v>7</v>
      </c>
      <c r="L7398" s="27">
        <v>21.760700000000003</v>
      </c>
      <c r="M7398" s="27">
        <f>L7398-Q7398</f>
        <v>21.752300000000002</v>
      </c>
      <c r="N7398" s="93">
        <f>M7398+P7398</f>
        <v>22.066100000000002</v>
      </c>
      <c r="P7398" s="59">
        <v>0.31380000000000002</v>
      </c>
      <c r="Q7398" s="59">
        <v>8.3999999999999995E-3</v>
      </c>
    </row>
    <row r="7399" spans="1:17"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230"/>
        <v>RT70-02-001 Zone 11A 1000 - 12000 Litres</v>
      </c>
      <c r="K7399" s="28">
        <f t="shared" si="231"/>
        <v>8</v>
      </c>
      <c r="L7399" s="27">
        <v>21.8339</v>
      </c>
      <c r="M7399" s="27">
        <f>L7399-Q7399</f>
        <v>21.825499999999998</v>
      </c>
      <c r="N7399" s="93">
        <f>M7399+P7399</f>
        <v>22.139299999999999</v>
      </c>
      <c r="P7399" s="59">
        <v>0.31380000000000002</v>
      </c>
      <c r="Q7399" s="59">
        <v>8.3999999999999995E-3</v>
      </c>
    </row>
    <row r="7400" spans="1:17"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230"/>
        <v>RT70-02-001 Zone 11A 1000 - 12000 Litres</v>
      </c>
      <c r="K7400" s="28">
        <f t="shared" si="231"/>
        <v>9</v>
      </c>
      <c r="L7400" s="27">
        <v>21.953900000000001</v>
      </c>
      <c r="M7400" s="27">
        <f>L7400-Q7400</f>
        <v>21.945499999999999</v>
      </c>
      <c r="N7400" s="93">
        <f>M7400+P7400</f>
        <v>22.2593</v>
      </c>
      <c r="P7400" s="59">
        <v>0.31380000000000002</v>
      </c>
      <c r="Q7400" s="59">
        <v>8.3999999999999995E-3</v>
      </c>
    </row>
    <row r="7401" spans="1:17"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230"/>
        <v>RT70-02-001 Zone 11A 1000 - 12000 Litres</v>
      </c>
      <c r="K7401" s="28">
        <f t="shared" si="231"/>
        <v>10</v>
      </c>
      <c r="L7401" s="27">
        <v>21.9771</v>
      </c>
      <c r="M7401" s="27">
        <f>L7401-Q7401</f>
        <v>21.968699999999998</v>
      </c>
      <c r="N7401" s="93">
        <f>M7401+P7401</f>
        <v>22.282499999999999</v>
      </c>
      <c r="P7401" s="59">
        <v>0.31380000000000002</v>
      </c>
      <c r="Q7401" s="59">
        <v>8.3999999999999995E-3</v>
      </c>
    </row>
    <row r="7402" spans="1:17"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230"/>
        <v>RT70-02-001 Zone 11A 1000 - 12000 Litres</v>
      </c>
      <c r="K7402" s="28">
        <f t="shared" si="231"/>
        <v>11</v>
      </c>
      <c r="L7402" s="27">
        <v>22.006700000000002</v>
      </c>
      <c r="M7402" s="27">
        <f>L7402-Q7402</f>
        <v>21.9983</v>
      </c>
      <c r="N7402" s="93">
        <f>M7402+P7402</f>
        <v>22.312100000000001</v>
      </c>
      <c r="P7402" s="59">
        <v>0.31380000000000002</v>
      </c>
      <c r="Q7402" s="59">
        <v>8.3999999999999995E-3</v>
      </c>
    </row>
    <row r="7403" spans="1:17"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230"/>
        <v>RT70-02-001 Zone 11A 1000 - 12000 Litres</v>
      </c>
      <c r="K7403" s="28">
        <f t="shared" si="231"/>
        <v>12</v>
      </c>
      <c r="L7403" s="27">
        <v>22.150700000000001</v>
      </c>
      <c r="M7403" s="27">
        <f>L7403-Q7403</f>
        <v>22.142299999999999</v>
      </c>
      <c r="N7403" s="93">
        <f>M7403+P7403</f>
        <v>22.456099999999999</v>
      </c>
      <c r="P7403" s="59">
        <v>0.31380000000000002</v>
      </c>
      <c r="Q7403" s="59">
        <v>8.3999999999999995E-3</v>
      </c>
    </row>
    <row r="7404" spans="1:17"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230"/>
        <v>RT70-02-001 Zone 11A 1000 - 12000 Litres</v>
      </c>
      <c r="K7404" s="28">
        <f t="shared" si="231"/>
        <v>13</v>
      </c>
      <c r="L7404" s="27">
        <v>22.193900000000003</v>
      </c>
      <c r="M7404" s="27">
        <f>L7404-Q7404</f>
        <v>22.185500000000001</v>
      </c>
      <c r="N7404" s="93">
        <f>M7404+P7404</f>
        <v>22.499300000000002</v>
      </c>
      <c r="P7404" s="59">
        <v>0.31380000000000002</v>
      </c>
      <c r="Q7404" s="59">
        <v>8.3999999999999995E-3</v>
      </c>
    </row>
    <row r="7405" spans="1:17"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230"/>
        <v>RT70-02-001 Zone 11A 1000 - 12000 Litres</v>
      </c>
      <c r="K7405" s="28">
        <f t="shared" si="231"/>
        <v>14</v>
      </c>
      <c r="L7405" s="27">
        <v>22.3827</v>
      </c>
      <c r="M7405" s="27">
        <f>L7405-Q7405</f>
        <v>22.374299999999998</v>
      </c>
      <c r="N7405" s="93">
        <f>M7405+P7405</f>
        <v>22.688099999999999</v>
      </c>
      <c r="P7405" s="59">
        <v>0.31380000000000002</v>
      </c>
      <c r="Q7405" s="59">
        <v>8.3999999999999995E-3</v>
      </c>
    </row>
    <row r="7406" spans="1:17"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230"/>
        <v>RT70-02-001 Zone 11A 1000 - 12000 Litres</v>
      </c>
      <c r="K7406" s="28">
        <f t="shared" si="231"/>
        <v>15</v>
      </c>
      <c r="L7406" s="27">
        <v>22.7239</v>
      </c>
      <c r="M7406" s="27">
        <f>L7406-Q7406</f>
        <v>22.715499999999999</v>
      </c>
      <c r="N7406" s="93">
        <f>M7406+P7406</f>
        <v>23.029299999999999</v>
      </c>
      <c r="P7406" s="59">
        <v>0.31380000000000002</v>
      </c>
      <c r="Q7406" s="59">
        <v>8.3999999999999995E-3</v>
      </c>
    </row>
    <row r="7407" spans="1:17"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230"/>
        <v>RT70-02-001 Zone 11A 1000 - 12000 Litres</v>
      </c>
      <c r="K7407" s="28">
        <f t="shared" si="231"/>
        <v>16</v>
      </c>
      <c r="L7407" s="27">
        <v>23.463900000000002</v>
      </c>
      <c r="M7407" s="27">
        <f>L7407-Q7407</f>
        <v>23.455500000000001</v>
      </c>
      <c r="N7407" s="93">
        <f>M7407+P7407</f>
        <v>23.769300000000001</v>
      </c>
      <c r="P7407" s="59">
        <v>0.31380000000000002</v>
      </c>
      <c r="Q7407" s="59">
        <v>8.3999999999999995E-3</v>
      </c>
    </row>
    <row r="7408" spans="1:17"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230"/>
        <v>RT70-02-001 Zone 11A 1000 - 12000 Litres</v>
      </c>
      <c r="K7408" s="28">
        <f t="shared" si="231"/>
        <v>17</v>
      </c>
      <c r="L7408" s="27">
        <v>23.860700000000005</v>
      </c>
      <c r="M7408" s="27">
        <f>L7408-Q7408</f>
        <v>23.852300000000003</v>
      </c>
      <c r="N7408" s="93">
        <f>M7408+P7408</f>
        <v>24.166100000000004</v>
      </c>
      <c r="P7408" s="59">
        <v>0.31380000000000002</v>
      </c>
      <c r="Q7408" s="59">
        <v>8.3999999999999995E-3</v>
      </c>
    </row>
    <row r="7409" spans="1:17"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230"/>
        <v>RT70-02-001 Zone 11A 1000 - 12000 Litres</v>
      </c>
      <c r="K7409" s="28">
        <f t="shared" si="231"/>
        <v>18</v>
      </c>
      <c r="L7409" s="27">
        <v>23.960700000000003</v>
      </c>
      <c r="M7409" s="27">
        <f>L7409-Q7409</f>
        <v>23.952300000000001</v>
      </c>
      <c r="N7409" s="93">
        <f>M7409+P7409</f>
        <v>24.266100000000002</v>
      </c>
      <c r="P7409" s="59">
        <v>0.31380000000000002</v>
      </c>
      <c r="Q7409" s="59">
        <v>8.3999999999999995E-3</v>
      </c>
    </row>
    <row r="7410" spans="1:17"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230"/>
        <v>RT70-02-001 Zone 11A 1000 - 12000 Litres</v>
      </c>
      <c r="K7410" s="28">
        <f t="shared" si="231"/>
        <v>19</v>
      </c>
      <c r="L7410" s="27">
        <v>24.883900000000001</v>
      </c>
      <c r="M7410" s="27">
        <f>L7410-Q7410</f>
        <v>24.875499999999999</v>
      </c>
      <c r="N7410" s="93">
        <f>M7410+P7410</f>
        <v>25.189299999999999</v>
      </c>
      <c r="P7410" s="59">
        <v>0.31380000000000002</v>
      </c>
      <c r="Q7410" s="59">
        <v>8.3999999999999995E-3</v>
      </c>
    </row>
    <row r="7411" spans="1:17"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230"/>
        <v>RT70-02-001 Zone 11A 1000 - 12000 Litres</v>
      </c>
      <c r="K7411" s="28">
        <f t="shared" si="231"/>
        <v>20</v>
      </c>
      <c r="L7411" s="27">
        <v>24.9739</v>
      </c>
      <c r="M7411" s="27">
        <f>L7411-Q7411</f>
        <v>24.965499999999999</v>
      </c>
      <c r="N7411" s="93">
        <f>M7411+P7411</f>
        <v>25.279299999999999</v>
      </c>
      <c r="P7411" s="59">
        <v>0.31380000000000002</v>
      </c>
      <c r="Q7411" s="59">
        <v>8.3999999999999995E-3</v>
      </c>
    </row>
    <row r="7412" spans="1:17"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230"/>
        <v>RT70-02-001 Zone 11A 1000 - 12000 Litres</v>
      </c>
      <c r="K7412" s="28">
        <f t="shared" si="231"/>
        <v>21</v>
      </c>
      <c r="L7412" s="27">
        <v>24.979593999999999</v>
      </c>
      <c r="M7412" s="27">
        <f>L7412-Q7412</f>
        <v>24.971193999999997</v>
      </c>
      <c r="N7412" s="93">
        <f>M7412+P7412</f>
        <v>25.284993999999998</v>
      </c>
      <c r="P7412" s="59">
        <v>0.31380000000000002</v>
      </c>
      <c r="Q7412" s="59">
        <v>8.3999999999999995E-3</v>
      </c>
    </row>
    <row r="7413" spans="1:17"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230"/>
        <v>RT70-02-001 Zone 11A 12001 and above</v>
      </c>
      <c r="K7413" s="28">
        <f t="shared" si="231"/>
        <v>1</v>
      </c>
      <c r="L7413" s="27">
        <v>21.253900000000002</v>
      </c>
      <c r="M7413" s="27">
        <f>L7413-Q7413</f>
        <v>21.2455</v>
      </c>
      <c r="N7413" s="93">
        <f>M7413+P7413</f>
        <v>21.5593</v>
      </c>
      <c r="P7413" s="59">
        <v>0.31380000000000002</v>
      </c>
      <c r="Q7413" s="59">
        <v>8.3999999999999995E-3</v>
      </c>
    </row>
    <row r="7414" spans="1:17"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230"/>
        <v>RT70-02-001 Zone 11A 12001 and above</v>
      </c>
      <c r="K7414" s="28">
        <f t="shared" si="231"/>
        <v>2</v>
      </c>
      <c r="L7414" s="27">
        <v>21.253900000000002</v>
      </c>
      <c r="M7414" s="27">
        <f>L7414-Q7414</f>
        <v>21.2455</v>
      </c>
      <c r="N7414" s="93">
        <f>M7414+P7414</f>
        <v>21.5593</v>
      </c>
      <c r="P7414" s="59">
        <v>0.31380000000000002</v>
      </c>
      <c r="Q7414" s="59">
        <v>8.3999999999999995E-3</v>
      </c>
    </row>
    <row r="7415" spans="1:17"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230"/>
        <v>RT70-02-001 Zone 11A 12001 and above</v>
      </c>
      <c r="K7415" s="28">
        <f t="shared" si="231"/>
        <v>3</v>
      </c>
      <c r="L7415" s="27">
        <v>21.353900000000003</v>
      </c>
      <c r="M7415" s="27">
        <f>L7415-Q7415</f>
        <v>21.345500000000001</v>
      </c>
      <c r="N7415" s="93">
        <f>M7415+P7415</f>
        <v>21.659300000000002</v>
      </c>
      <c r="P7415" s="59">
        <v>0.31380000000000002</v>
      </c>
      <c r="Q7415" s="59">
        <v>8.3999999999999995E-3</v>
      </c>
    </row>
    <row r="7416" spans="1:17"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230"/>
        <v>RT70-02-001 Zone 11A 12001 and above</v>
      </c>
      <c r="K7416" s="28">
        <f t="shared" si="231"/>
        <v>4</v>
      </c>
      <c r="L7416" s="27">
        <v>21.360700000000001</v>
      </c>
      <c r="M7416" s="27">
        <f>L7416-Q7416</f>
        <v>21.3523</v>
      </c>
      <c r="N7416" s="93">
        <f>M7416+P7416</f>
        <v>21.6661</v>
      </c>
      <c r="P7416" s="59">
        <v>0.31380000000000002</v>
      </c>
      <c r="Q7416" s="59">
        <v>8.3999999999999995E-3</v>
      </c>
    </row>
    <row r="7417" spans="1:17"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230"/>
        <v>RT70-02-001 Zone 11A 12001 and above</v>
      </c>
      <c r="K7417" s="28">
        <f t="shared" si="231"/>
        <v>5</v>
      </c>
      <c r="L7417" s="27">
        <v>21.463900000000002</v>
      </c>
      <c r="M7417" s="27">
        <f>L7417-Q7417</f>
        <v>21.455500000000001</v>
      </c>
      <c r="N7417" s="93">
        <f>M7417+P7417</f>
        <v>21.769300000000001</v>
      </c>
      <c r="P7417" s="59">
        <v>0.31380000000000002</v>
      </c>
      <c r="Q7417" s="59">
        <v>8.3999999999999995E-3</v>
      </c>
    </row>
    <row r="7418" spans="1:17"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230"/>
        <v>RT70-02-001 Zone 11A 12001 and above</v>
      </c>
      <c r="K7418" s="28">
        <f t="shared" si="231"/>
        <v>6</v>
      </c>
      <c r="L7418" s="27">
        <v>21.463900000000002</v>
      </c>
      <c r="M7418" s="27">
        <f>L7418-Q7418</f>
        <v>21.455500000000001</v>
      </c>
      <c r="N7418" s="93">
        <f>M7418+P7418</f>
        <v>21.769300000000001</v>
      </c>
      <c r="P7418" s="59">
        <v>0.31380000000000002</v>
      </c>
      <c r="Q7418" s="59">
        <v>8.3999999999999995E-3</v>
      </c>
    </row>
    <row r="7419" spans="1:17"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230"/>
        <v>RT70-02-001 Zone 11A 12001 and above</v>
      </c>
      <c r="K7419" s="28">
        <f t="shared" si="231"/>
        <v>7</v>
      </c>
      <c r="L7419" s="27">
        <v>21.6539</v>
      </c>
      <c r="M7419" s="27">
        <f>L7419-Q7419</f>
        <v>21.645499999999998</v>
      </c>
      <c r="N7419" s="93">
        <f>M7419+P7419</f>
        <v>21.959299999999999</v>
      </c>
      <c r="P7419" s="59">
        <v>0.31380000000000002</v>
      </c>
      <c r="Q7419" s="59">
        <v>8.3999999999999995E-3</v>
      </c>
    </row>
    <row r="7420" spans="1:17"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230"/>
        <v>RT70-02-001 Zone 11A 12001 and above</v>
      </c>
      <c r="K7420" s="28">
        <f t="shared" si="231"/>
        <v>8</v>
      </c>
      <c r="L7420" s="27">
        <v>21.8339</v>
      </c>
      <c r="M7420" s="27">
        <f>L7420-Q7420</f>
        <v>21.825499999999998</v>
      </c>
      <c r="N7420" s="93">
        <f>M7420+P7420</f>
        <v>22.139299999999999</v>
      </c>
      <c r="P7420" s="59">
        <v>0.31380000000000002</v>
      </c>
      <c r="Q7420" s="59">
        <v>8.3999999999999995E-3</v>
      </c>
    </row>
    <row r="7421" spans="1:17"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230"/>
        <v>RT70-02-001 Zone 11A 12001 and above</v>
      </c>
      <c r="K7421" s="28">
        <f t="shared" si="231"/>
        <v>9</v>
      </c>
      <c r="L7421" s="27">
        <v>21.953900000000001</v>
      </c>
      <c r="M7421" s="27">
        <f>L7421-Q7421</f>
        <v>21.945499999999999</v>
      </c>
      <c r="N7421" s="93">
        <f>M7421+P7421</f>
        <v>22.2593</v>
      </c>
      <c r="P7421" s="59">
        <v>0.31380000000000002</v>
      </c>
      <c r="Q7421" s="59">
        <v>8.3999999999999995E-3</v>
      </c>
    </row>
    <row r="7422" spans="1:17"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230"/>
        <v>RT70-02-001 Zone 11A 12001 and above</v>
      </c>
      <c r="K7422" s="28">
        <f t="shared" si="231"/>
        <v>10</v>
      </c>
      <c r="L7422" s="27">
        <v>21.956700000000001</v>
      </c>
      <c r="M7422" s="27">
        <f>L7422-Q7422</f>
        <v>21.9483</v>
      </c>
      <c r="N7422" s="93">
        <f>M7422+P7422</f>
        <v>22.2621</v>
      </c>
      <c r="P7422" s="59">
        <v>0.31380000000000002</v>
      </c>
      <c r="Q7422" s="59">
        <v>8.3999999999999995E-3</v>
      </c>
    </row>
    <row r="7423" spans="1:17"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230"/>
        <v>RT70-02-001 Zone 11A 12001 and above</v>
      </c>
      <c r="K7423" s="28">
        <f t="shared" si="231"/>
        <v>11</v>
      </c>
      <c r="L7423" s="27">
        <v>21.9771</v>
      </c>
      <c r="M7423" s="27">
        <f>L7423-Q7423</f>
        <v>21.968699999999998</v>
      </c>
      <c r="N7423" s="93">
        <f>M7423+P7423</f>
        <v>22.282499999999999</v>
      </c>
      <c r="P7423" s="59">
        <v>0.31380000000000002</v>
      </c>
      <c r="Q7423" s="59">
        <v>8.3999999999999995E-3</v>
      </c>
    </row>
    <row r="7424" spans="1:17"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230"/>
        <v>RT70-02-001 Zone 11A 12001 and above</v>
      </c>
      <c r="K7424" s="28">
        <f t="shared" si="231"/>
        <v>12</v>
      </c>
      <c r="L7424" s="27">
        <v>22.043900000000004</v>
      </c>
      <c r="M7424" s="27">
        <f>L7424-Q7424</f>
        <v>22.035500000000003</v>
      </c>
      <c r="N7424" s="93">
        <f>M7424+P7424</f>
        <v>22.349300000000003</v>
      </c>
      <c r="P7424" s="59">
        <v>0.31380000000000002</v>
      </c>
      <c r="Q7424" s="59">
        <v>8.3999999999999995E-3</v>
      </c>
    </row>
    <row r="7425" spans="1:17"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230"/>
        <v>RT70-02-001 Zone 11A 12001 and above</v>
      </c>
      <c r="K7425" s="28">
        <f t="shared" si="231"/>
        <v>13</v>
      </c>
      <c r="L7425" s="27">
        <v>22.150700000000001</v>
      </c>
      <c r="M7425" s="27">
        <f>L7425-Q7425</f>
        <v>22.142299999999999</v>
      </c>
      <c r="N7425" s="93">
        <f>M7425+P7425</f>
        <v>22.456099999999999</v>
      </c>
      <c r="P7425" s="59">
        <v>0.31380000000000002</v>
      </c>
      <c r="Q7425" s="59">
        <v>8.3999999999999995E-3</v>
      </c>
    </row>
    <row r="7426" spans="1:17"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230"/>
        <v>RT70-02-001 Zone 11A 12001 and above</v>
      </c>
      <c r="K7426" s="28">
        <f t="shared" si="231"/>
        <v>14</v>
      </c>
      <c r="L7426" s="27">
        <v>22.163900000000002</v>
      </c>
      <c r="M7426" s="27">
        <f>L7426-Q7426</f>
        <v>22.1555</v>
      </c>
      <c r="N7426" s="93">
        <f>M7426+P7426</f>
        <v>22.4693</v>
      </c>
      <c r="P7426" s="59">
        <v>0.31380000000000002</v>
      </c>
      <c r="Q7426" s="59">
        <v>8.3999999999999995E-3</v>
      </c>
    </row>
    <row r="7427" spans="1:17"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230"/>
        <v>RT70-02-001 Zone 11A 12001 and above</v>
      </c>
      <c r="K7427" s="28">
        <f t="shared" si="231"/>
        <v>15</v>
      </c>
      <c r="L7427" s="27">
        <v>22.2439</v>
      </c>
      <c r="M7427" s="27">
        <f>L7427-Q7427</f>
        <v>22.235499999999998</v>
      </c>
      <c r="N7427" s="93">
        <f>M7427+P7427</f>
        <v>22.549299999999999</v>
      </c>
      <c r="P7427" s="59">
        <v>0.31380000000000002</v>
      </c>
      <c r="Q7427" s="59">
        <v>8.3999999999999995E-3</v>
      </c>
    </row>
    <row r="7428" spans="1:17"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230"/>
        <v>RT70-02-001 Zone 11A 12001 and above</v>
      </c>
      <c r="K7428" s="28">
        <f t="shared" si="231"/>
        <v>16</v>
      </c>
      <c r="L7428" s="27">
        <v>22.3827</v>
      </c>
      <c r="M7428" s="27">
        <f>L7428-Q7428</f>
        <v>22.374299999999998</v>
      </c>
      <c r="N7428" s="93">
        <f>M7428+P7428</f>
        <v>22.688099999999999</v>
      </c>
      <c r="P7428" s="59">
        <v>0.31380000000000002</v>
      </c>
      <c r="Q7428" s="59">
        <v>8.3999999999999995E-3</v>
      </c>
    </row>
    <row r="7429" spans="1:17"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230"/>
        <v>RT70-02-001 Zone 11A 12001 and above</v>
      </c>
      <c r="K7429" s="28">
        <f t="shared" si="231"/>
        <v>17</v>
      </c>
      <c r="L7429" s="27">
        <v>22.623899999999999</v>
      </c>
      <c r="M7429" s="27">
        <f>L7429-Q7429</f>
        <v>22.615499999999997</v>
      </c>
      <c r="N7429" s="93">
        <f>M7429+P7429</f>
        <v>22.929299999999998</v>
      </c>
      <c r="P7429" s="59">
        <v>0.31380000000000002</v>
      </c>
      <c r="Q7429" s="59">
        <v>8.3999999999999995E-3</v>
      </c>
    </row>
    <row r="7430" spans="1:17"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230"/>
        <v>RT70-02-001 Zone 11A 12001 and above</v>
      </c>
      <c r="K7430" s="28">
        <f t="shared" si="231"/>
        <v>18</v>
      </c>
      <c r="L7430" s="27">
        <v>22.960700000000003</v>
      </c>
      <c r="M7430" s="27">
        <f>L7430-Q7430</f>
        <v>22.952300000000001</v>
      </c>
      <c r="N7430" s="93">
        <f>M7430+P7430</f>
        <v>23.266100000000002</v>
      </c>
      <c r="P7430" s="59">
        <v>0.31380000000000002</v>
      </c>
      <c r="Q7430" s="59">
        <v>8.3999999999999995E-3</v>
      </c>
    </row>
    <row r="7431" spans="1:17"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230"/>
        <v>RT70-02-001 Zone 11A 12001 and above</v>
      </c>
      <c r="K7431" s="28">
        <f t="shared" si="231"/>
        <v>19</v>
      </c>
      <c r="L7431" s="27">
        <v>23.060700000000001</v>
      </c>
      <c r="M7431" s="27">
        <f>L7431-Q7431</f>
        <v>23.052299999999999</v>
      </c>
      <c r="N7431" s="93">
        <f>M7431+P7431</f>
        <v>23.366099999999999</v>
      </c>
      <c r="P7431" s="59">
        <v>0.31380000000000002</v>
      </c>
      <c r="Q7431" s="59">
        <v>8.3999999999999995E-3</v>
      </c>
    </row>
    <row r="7432" spans="1:17"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230"/>
        <v>RT70-02-001 Zone 11A 12001 and above</v>
      </c>
      <c r="K7432" s="28">
        <f t="shared" si="231"/>
        <v>20</v>
      </c>
      <c r="L7432" s="27">
        <v>23.113900000000001</v>
      </c>
      <c r="M7432" s="27">
        <f>L7432-Q7432</f>
        <v>23.105499999999999</v>
      </c>
      <c r="N7432" s="93">
        <f>M7432+P7432</f>
        <v>23.4193</v>
      </c>
      <c r="P7432" s="59">
        <v>0.31380000000000002</v>
      </c>
      <c r="Q7432" s="59">
        <v>8.3999999999999995E-3</v>
      </c>
    </row>
    <row r="7433" spans="1:17"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230"/>
        <v>RT70-02-001 Zone 11A 12001 and above</v>
      </c>
      <c r="K7433" s="28">
        <f t="shared" si="231"/>
        <v>21</v>
      </c>
      <c r="L7433" s="27">
        <v>23.163900000000002</v>
      </c>
      <c r="M7433" s="27">
        <f>L7433-Q7433</f>
        <v>23.1555</v>
      </c>
      <c r="N7433" s="93">
        <f>M7433+P7433</f>
        <v>23.4693</v>
      </c>
      <c r="P7433" s="59">
        <v>0.31380000000000002</v>
      </c>
      <c r="Q7433" s="59">
        <v>8.3999999999999995E-3</v>
      </c>
    </row>
    <row r="7434" spans="1:17"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230"/>
        <v>RT70-02-001 Zone 11A 12001 and above</v>
      </c>
      <c r="K7434" s="28">
        <f t="shared" si="231"/>
        <v>22</v>
      </c>
      <c r="L7434" s="27">
        <v>23.163900000000002</v>
      </c>
      <c r="M7434" s="27">
        <f>L7434-Q7434</f>
        <v>23.1555</v>
      </c>
      <c r="N7434" s="93">
        <f>M7434+P7434</f>
        <v>23.4693</v>
      </c>
      <c r="P7434" s="59">
        <v>0.31380000000000002</v>
      </c>
      <c r="Q7434" s="59">
        <v>8.3999999999999995E-3</v>
      </c>
    </row>
    <row r="7435" spans="1:17"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230"/>
        <v>RT70-02-001 Zone 11A 12001 and above</v>
      </c>
      <c r="K7435" s="28">
        <f t="shared" si="231"/>
        <v>23</v>
      </c>
      <c r="L7435" s="27">
        <v>23.363900000000001</v>
      </c>
      <c r="M7435" s="27">
        <f>L7435-Q7435</f>
        <v>23.355499999999999</v>
      </c>
      <c r="N7435" s="93">
        <f>M7435+P7435</f>
        <v>23.6693</v>
      </c>
      <c r="P7435" s="59">
        <v>0.31380000000000002</v>
      </c>
      <c r="Q7435" s="59">
        <v>8.3999999999999995E-3</v>
      </c>
    </row>
    <row r="7436" spans="1:17"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230"/>
        <v>RT70-02-001 Zone 11A 12001 and above</v>
      </c>
      <c r="K7436" s="28">
        <f t="shared" si="231"/>
        <v>24</v>
      </c>
      <c r="L7436" s="27">
        <v>24.9739</v>
      </c>
      <c r="M7436" s="27">
        <f>L7436-Q7436</f>
        <v>24.965499999999999</v>
      </c>
      <c r="N7436" s="93">
        <f>M7436+P7436</f>
        <v>25.279299999999999</v>
      </c>
      <c r="P7436" s="59">
        <v>0.31380000000000002</v>
      </c>
      <c r="Q7436" s="59">
        <v>8.3999999999999995E-3</v>
      </c>
    </row>
    <row r="7437" spans="1:17"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230"/>
        <v>RT70-02-001 Zone 11A 12001 and above</v>
      </c>
      <c r="K7437" s="28">
        <f t="shared" si="231"/>
        <v>25</v>
      </c>
      <c r="L7437" s="27">
        <v>24.979593999999999</v>
      </c>
      <c r="M7437" s="27">
        <f>L7437-Q7437</f>
        <v>24.971193999999997</v>
      </c>
      <c r="N7437" s="93">
        <f>M7437+P7437</f>
        <v>25.284993999999998</v>
      </c>
      <c r="P7437" s="59">
        <v>0.31380000000000002</v>
      </c>
      <c r="Q7437" s="59">
        <v>8.3999999999999995E-3</v>
      </c>
    </row>
    <row r="7438" spans="1:17"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230"/>
        <v>RT70-02-001 Zone 11A 12001 and above</v>
      </c>
      <c r="K7438" s="28">
        <f t="shared" si="231"/>
        <v>26</v>
      </c>
      <c r="L7438" s="27">
        <v>24.983900000000002</v>
      </c>
      <c r="M7438" s="27">
        <f>L7438-Q7438</f>
        <v>24.9755</v>
      </c>
      <c r="N7438" s="93">
        <f>M7438+P7438</f>
        <v>25.289300000000001</v>
      </c>
      <c r="P7438" s="59">
        <v>0.31380000000000002</v>
      </c>
      <c r="Q7438" s="59">
        <v>8.3999999999999995E-3</v>
      </c>
    </row>
    <row r="7439" spans="1:17"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230"/>
        <v>RT70-02-001 Zone 11C 1000 - 12000 Litres</v>
      </c>
      <c r="K7439" s="28">
        <f t="shared" si="231"/>
        <v>1</v>
      </c>
      <c r="L7439" s="27">
        <v>20.9039</v>
      </c>
      <c r="M7439" s="27">
        <f>L7439-Q7439</f>
        <v>20.895499999999998</v>
      </c>
      <c r="N7439" s="93">
        <f>M7439+P7439</f>
        <v>21.209299999999999</v>
      </c>
      <c r="P7439" s="59">
        <v>0.31380000000000002</v>
      </c>
      <c r="Q7439" s="59">
        <v>8.3999999999999995E-3</v>
      </c>
    </row>
    <row r="7440" spans="1:17"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230"/>
        <v>RT70-02-001 Zone 11C 1000 - 12000 Litres</v>
      </c>
      <c r="K7440" s="28">
        <f t="shared" si="231"/>
        <v>2</v>
      </c>
      <c r="L7440" s="27">
        <v>20.913899999999998</v>
      </c>
      <c r="M7440" s="27">
        <f>L7440-Q7440</f>
        <v>20.905499999999996</v>
      </c>
      <c r="N7440" s="93">
        <f>M7440+P7440</f>
        <v>21.219299999999997</v>
      </c>
      <c r="P7440" s="59">
        <v>0.31380000000000002</v>
      </c>
      <c r="Q7440" s="59">
        <v>8.3999999999999995E-3</v>
      </c>
    </row>
    <row r="7441" spans="1:17"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230"/>
        <v>RT70-02-001 Zone 11C 1000 - 12000 Litres</v>
      </c>
      <c r="K7441" s="28">
        <f t="shared" si="231"/>
        <v>3</v>
      </c>
      <c r="L7441" s="27">
        <v>21.253900000000002</v>
      </c>
      <c r="M7441" s="27">
        <f>L7441-Q7441</f>
        <v>21.2455</v>
      </c>
      <c r="N7441" s="93">
        <f>M7441+P7441</f>
        <v>21.5593</v>
      </c>
      <c r="P7441" s="59">
        <v>0.31380000000000002</v>
      </c>
      <c r="Q7441" s="59">
        <v>8.3999999999999995E-3</v>
      </c>
    </row>
    <row r="7442" spans="1:17"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230"/>
        <v>RT70-02-001 Zone 11C 1000 - 12000 Litres</v>
      </c>
      <c r="K7442" s="28">
        <f t="shared" si="231"/>
        <v>4</v>
      </c>
      <c r="L7442" s="27">
        <v>21.3139</v>
      </c>
      <c r="M7442" s="27">
        <f>L7442-Q7442</f>
        <v>21.305499999999999</v>
      </c>
      <c r="N7442" s="93">
        <f>M7442+P7442</f>
        <v>21.619299999999999</v>
      </c>
      <c r="P7442" s="59">
        <v>0.31380000000000002</v>
      </c>
      <c r="Q7442" s="59">
        <v>8.3999999999999995E-3</v>
      </c>
    </row>
    <row r="7443" spans="1:17"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232">A7443&amp;" "&amp;E7443&amp;" "&amp;D7443</f>
        <v>RT70-02-001 Zone 11C 1000 - 12000 Litres</v>
      </c>
      <c r="K7443" s="28">
        <f t="shared" ref="K7443:K7506" si="233">IF(J7443=J7442,K7442+1,1)</f>
        <v>5</v>
      </c>
      <c r="L7443" s="27">
        <v>21.3139</v>
      </c>
      <c r="M7443" s="27">
        <f>L7443-Q7443</f>
        <v>21.305499999999999</v>
      </c>
      <c r="N7443" s="93">
        <f>M7443+P7443</f>
        <v>21.619299999999999</v>
      </c>
      <c r="P7443" s="59">
        <v>0.31380000000000002</v>
      </c>
      <c r="Q7443" s="59">
        <v>8.3999999999999995E-3</v>
      </c>
    </row>
    <row r="7444" spans="1:17"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232"/>
        <v>RT70-02-001 Zone 11C 1000 - 12000 Litres</v>
      </c>
      <c r="K7444" s="28">
        <f t="shared" si="233"/>
        <v>6</v>
      </c>
      <c r="L7444" s="27">
        <v>21.3139</v>
      </c>
      <c r="M7444" s="27">
        <f>L7444-Q7444</f>
        <v>21.305499999999999</v>
      </c>
      <c r="N7444" s="93">
        <f>M7444+P7444</f>
        <v>21.619299999999999</v>
      </c>
      <c r="P7444" s="59">
        <v>0.31380000000000002</v>
      </c>
      <c r="Q7444" s="59">
        <v>8.3999999999999995E-3</v>
      </c>
    </row>
    <row r="7445" spans="1:17"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232"/>
        <v>RT70-02-001 Zone 11C 1000 - 12000 Litres</v>
      </c>
      <c r="K7445" s="28">
        <f t="shared" si="233"/>
        <v>7</v>
      </c>
      <c r="L7445" s="27">
        <v>21.415700000000001</v>
      </c>
      <c r="M7445" s="27">
        <f>L7445-Q7445</f>
        <v>21.407299999999999</v>
      </c>
      <c r="N7445" s="93">
        <f>M7445+P7445</f>
        <v>21.7211</v>
      </c>
      <c r="P7445" s="59">
        <v>0.31380000000000002</v>
      </c>
      <c r="Q7445" s="59">
        <v>8.3999999999999995E-3</v>
      </c>
    </row>
    <row r="7446" spans="1:17"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232"/>
        <v>RT70-02-001 Zone 11C 1000 - 12000 Litres</v>
      </c>
      <c r="K7446" s="28">
        <f t="shared" si="233"/>
        <v>8</v>
      </c>
      <c r="L7446" s="27">
        <v>21.603900000000003</v>
      </c>
      <c r="M7446" s="27">
        <f>L7446-Q7446</f>
        <v>21.595500000000001</v>
      </c>
      <c r="N7446" s="93">
        <f>M7446+P7446</f>
        <v>21.909300000000002</v>
      </c>
      <c r="P7446" s="59">
        <v>0.31380000000000002</v>
      </c>
      <c r="Q7446" s="59">
        <v>8.3999999999999995E-3</v>
      </c>
    </row>
    <row r="7447" spans="1:17"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232"/>
        <v>RT70-02-001 Zone 11C 1000 - 12000 Litres</v>
      </c>
      <c r="K7447" s="28">
        <f t="shared" si="233"/>
        <v>9</v>
      </c>
      <c r="L7447" s="27">
        <v>21.611700000000003</v>
      </c>
      <c r="M7447" s="27">
        <f>L7447-Q7447</f>
        <v>21.603300000000001</v>
      </c>
      <c r="N7447" s="93">
        <f>M7447+P7447</f>
        <v>21.917100000000001</v>
      </c>
      <c r="P7447" s="59">
        <v>0.31380000000000002</v>
      </c>
      <c r="Q7447" s="59">
        <v>8.3999999999999995E-3</v>
      </c>
    </row>
    <row r="7448" spans="1:17"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232"/>
        <v>RT70-02-001 Zone 11C 1000 - 12000 Litres</v>
      </c>
      <c r="K7448" s="28">
        <f t="shared" si="233"/>
        <v>10</v>
      </c>
      <c r="L7448" s="27">
        <v>21.632100000000001</v>
      </c>
      <c r="M7448" s="27">
        <f>L7448-Q7448</f>
        <v>21.623699999999999</v>
      </c>
      <c r="N7448" s="93">
        <f>M7448+P7448</f>
        <v>21.9375</v>
      </c>
      <c r="P7448" s="59">
        <v>0.31380000000000002</v>
      </c>
      <c r="Q7448" s="59">
        <v>8.3999999999999995E-3</v>
      </c>
    </row>
    <row r="7449" spans="1:17"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232"/>
        <v>RT70-02-001 Zone 11C 1000 - 12000 Litres</v>
      </c>
      <c r="K7449" s="28">
        <f t="shared" si="233"/>
        <v>11</v>
      </c>
      <c r="L7449" s="27">
        <v>21.805700000000002</v>
      </c>
      <c r="M7449" s="27">
        <f>L7449-Q7449</f>
        <v>21.7973</v>
      </c>
      <c r="N7449" s="93">
        <f>M7449+P7449</f>
        <v>22.1111</v>
      </c>
      <c r="P7449" s="59">
        <v>0.31380000000000002</v>
      </c>
      <c r="Q7449" s="59">
        <v>8.3999999999999995E-3</v>
      </c>
    </row>
    <row r="7450" spans="1:17"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232"/>
        <v>RT70-02-001 Zone 11C 1000 - 12000 Litres</v>
      </c>
      <c r="K7450" s="28">
        <f t="shared" si="233"/>
        <v>12</v>
      </c>
      <c r="L7450" s="27">
        <v>21.8339</v>
      </c>
      <c r="M7450" s="27">
        <f>L7450-Q7450</f>
        <v>21.825499999999998</v>
      </c>
      <c r="N7450" s="93">
        <f>M7450+P7450</f>
        <v>22.139299999999999</v>
      </c>
      <c r="P7450" s="59">
        <v>0.31380000000000002</v>
      </c>
      <c r="Q7450" s="59">
        <v>8.3999999999999995E-3</v>
      </c>
    </row>
    <row r="7451" spans="1:17"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232"/>
        <v>RT70-02-001 Zone 11C 1000 - 12000 Litres</v>
      </c>
      <c r="K7451" s="28">
        <f t="shared" si="233"/>
        <v>13</v>
      </c>
      <c r="L7451" s="27">
        <v>22.037700000000001</v>
      </c>
      <c r="M7451" s="27">
        <f>L7451-Q7451</f>
        <v>22.029299999999999</v>
      </c>
      <c r="N7451" s="93">
        <f>M7451+P7451</f>
        <v>22.3431</v>
      </c>
      <c r="P7451" s="59">
        <v>0.31380000000000002</v>
      </c>
      <c r="Q7451" s="59">
        <v>8.3999999999999995E-3</v>
      </c>
    </row>
    <row r="7452" spans="1:17"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232"/>
        <v>RT70-02-001 Zone 11C 1000 - 12000 Litres</v>
      </c>
      <c r="K7452" s="28">
        <f t="shared" si="233"/>
        <v>14</v>
      </c>
      <c r="L7452" s="27">
        <v>22.373900000000003</v>
      </c>
      <c r="M7452" s="27">
        <f>L7452-Q7452</f>
        <v>22.365500000000001</v>
      </c>
      <c r="N7452" s="93">
        <f>M7452+P7452</f>
        <v>22.679300000000001</v>
      </c>
      <c r="P7452" s="59">
        <v>0.31380000000000002</v>
      </c>
      <c r="Q7452" s="59">
        <v>8.3999999999999995E-3</v>
      </c>
    </row>
    <row r="7453" spans="1:17"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232"/>
        <v>RT70-02-001 Zone 11C 1000 - 12000 Litres</v>
      </c>
      <c r="K7453" s="28">
        <f t="shared" si="233"/>
        <v>15</v>
      </c>
      <c r="L7453" s="27">
        <v>22.6157</v>
      </c>
      <c r="M7453" s="27">
        <f>L7453-Q7453</f>
        <v>22.607299999999999</v>
      </c>
      <c r="N7453" s="93">
        <f>M7453+P7453</f>
        <v>22.921099999999999</v>
      </c>
      <c r="P7453" s="59">
        <v>0.31380000000000002</v>
      </c>
      <c r="Q7453" s="59">
        <v>8.3999999999999995E-3</v>
      </c>
    </row>
    <row r="7454" spans="1:17"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232"/>
        <v>RT70-02-001 Zone 11C 1000 - 12000 Litres</v>
      </c>
      <c r="K7454" s="28">
        <f t="shared" si="233"/>
        <v>16</v>
      </c>
      <c r="L7454" s="27">
        <v>22.715700000000002</v>
      </c>
      <c r="M7454" s="27">
        <f>L7454-Q7454</f>
        <v>22.7073</v>
      </c>
      <c r="N7454" s="93">
        <f>M7454+P7454</f>
        <v>23.021100000000001</v>
      </c>
      <c r="P7454" s="59">
        <v>0.31380000000000002</v>
      </c>
      <c r="Q7454" s="59">
        <v>8.3999999999999995E-3</v>
      </c>
    </row>
    <row r="7455" spans="1:17"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232"/>
        <v>RT70-02-001 Zone 11C 1000 - 12000 Litres</v>
      </c>
      <c r="K7455" s="28">
        <f t="shared" si="233"/>
        <v>17</v>
      </c>
      <c r="L7455" s="27">
        <v>23.123900000000003</v>
      </c>
      <c r="M7455" s="27">
        <f>L7455-Q7455</f>
        <v>23.115500000000001</v>
      </c>
      <c r="N7455" s="93">
        <f>M7455+P7455</f>
        <v>23.429300000000001</v>
      </c>
      <c r="P7455" s="59">
        <v>0.31380000000000002</v>
      </c>
      <c r="Q7455" s="59">
        <v>8.3999999999999995E-3</v>
      </c>
    </row>
    <row r="7456" spans="1:17"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232"/>
        <v>RT70-02-001 Zone 11C 1000 - 12000 Litres</v>
      </c>
      <c r="K7456" s="28">
        <f t="shared" si="233"/>
        <v>18</v>
      </c>
      <c r="L7456" s="27">
        <v>23.323900000000002</v>
      </c>
      <c r="M7456" s="27">
        <f>L7456-Q7456</f>
        <v>23.3155</v>
      </c>
      <c r="N7456" s="93">
        <f>M7456+P7456</f>
        <v>23.629300000000001</v>
      </c>
      <c r="P7456" s="59">
        <v>0.31380000000000002</v>
      </c>
      <c r="Q7456" s="59">
        <v>8.3999999999999995E-3</v>
      </c>
    </row>
    <row r="7457" spans="1:17"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232"/>
        <v>RT70-02-001 Zone 11C 1000 - 12000 Litres</v>
      </c>
      <c r="K7457" s="28">
        <f t="shared" si="233"/>
        <v>19</v>
      </c>
      <c r="L7457" s="27">
        <v>23.413900000000002</v>
      </c>
      <c r="M7457" s="27">
        <f>L7457-Q7457</f>
        <v>23.4055</v>
      </c>
      <c r="N7457" s="93">
        <f>M7457+P7457</f>
        <v>23.7193</v>
      </c>
      <c r="P7457" s="59">
        <v>0.31380000000000002</v>
      </c>
      <c r="Q7457" s="59">
        <v>8.3999999999999995E-3</v>
      </c>
    </row>
    <row r="7458" spans="1:17"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232"/>
        <v>RT70-02-001 Zone 11C 1000 - 12000 Litres</v>
      </c>
      <c r="K7458" s="28">
        <f t="shared" si="233"/>
        <v>20</v>
      </c>
      <c r="L7458" s="27">
        <v>23.413900000000002</v>
      </c>
      <c r="M7458" s="27">
        <f>L7458-Q7458</f>
        <v>23.4055</v>
      </c>
      <c r="N7458" s="93">
        <f>M7458+P7458</f>
        <v>23.7193</v>
      </c>
      <c r="P7458" s="59">
        <v>0.31380000000000002</v>
      </c>
      <c r="Q7458" s="59">
        <v>8.3999999999999995E-3</v>
      </c>
    </row>
    <row r="7459" spans="1:17"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232"/>
        <v>RT70-02-001 Zone 11C 1000 - 12000 Litres</v>
      </c>
      <c r="K7459" s="28">
        <f t="shared" si="233"/>
        <v>21</v>
      </c>
      <c r="L7459" s="27">
        <v>24.573900000000002</v>
      </c>
      <c r="M7459" s="27">
        <f>L7459-Q7459</f>
        <v>24.5655</v>
      </c>
      <c r="N7459" s="93">
        <f>M7459+P7459</f>
        <v>24.879300000000001</v>
      </c>
      <c r="P7459" s="59">
        <v>0.31380000000000002</v>
      </c>
      <c r="Q7459" s="59">
        <v>8.3999999999999995E-3</v>
      </c>
    </row>
    <row r="7460" spans="1:17"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232"/>
        <v>RT70-02-001 Zone 11C 1000 - 12000 Litres</v>
      </c>
      <c r="K7460" s="28">
        <f t="shared" si="233"/>
        <v>22</v>
      </c>
      <c r="L7460" s="27">
        <v>24.620063999999999</v>
      </c>
      <c r="M7460" s="27">
        <f>L7460-Q7460</f>
        <v>24.611663999999998</v>
      </c>
      <c r="N7460" s="93">
        <f>M7460+P7460</f>
        <v>24.925463999999998</v>
      </c>
      <c r="P7460" s="59">
        <v>0.31380000000000002</v>
      </c>
      <c r="Q7460" s="59">
        <v>8.3999999999999995E-3</v>
      </c>
    </row>
    <row r="7461" spans="1:17"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232"/>
        <v>RT70-02-001 Zone 11C 1000 - 12000 Litres</v>
      </c>
      <c r="K7461" s="28">
        <f t="shared" si="233"/>
        <v>23</v>
      </c>
      <c r="L7461" s="27">
        <v>24.873900000000003</v>
      </c>
      <c r="M7461" s="27">
        <f>L7461-Q7461</f>
        <v>24.865500000000001</v>
      </c>
      <c r="N7461" s="93">
        <f>M7461+P7461</f>
        <v>25.179300000000001</v>
      </c>
      <c r="P7461" s="59">
        <v>0.31380000000000002</v>
      </c>
      <c r="Q7461" s="59">
        <v>8.3999999999999995E-3</v>
      </c>
    </row>
    <row r="7462" spans="1:17"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232"/>
        <v>RT70-02-001 Zone 11C 12001 and above</v>
      </c>
      <c r="K7462" s="28">
        <f t="shared" si="233"/>
        <v>1</v>
      </c>
      <c r="L7462" s="27">
        <v>20.9039</v>
      </c>
      <c r="M7462" s="27">
        <f>L7462-Q7462</f>
        <v>20.895499999999998</v>
      </c>
      <c r="N7462" s="93">
        <f>M7462+P7462</f>
        <v>21.209299999999999</v>
      </c>
      <c r="P7462" s="59">
        <v>0.31380000000000002</v>
      </c>
      <c r="Q7462" s="59">
        <v>8.3999999999999995E-3</v>
      </c>
    </row>
    <row r="7463" spans="1:17"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232"/>
        <v>RT70-02-001 Zone 11C 12001 and above</v>
      </c>
      <c r="K7463" s="28">
        <f t="shared" si="233"/>
        <v>2</v>
      </c>
      <c r="L7463" s="27">
        <v>20.913899999999998</v>
      </c>
      <c r="M7463" s="27">
        <f>L7463-Q7463</f>
        <v>20.905499999999996</v>
      </c>
      <c r="N7463" s="93">
        <f>M7463+P7463</f>
        <v>21.219299999999997</v>
      </c>
      <c r="P7463" s="59">
        <v>0.31380000000000002</v>
      </c>
      <c r="Q7463" s="59">
        <v>8.3999999999999995E-3</v>
      </c>
    </row>
    <row r="7464" spans="1:17"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232"/>
        <v>RT70-02-001 Zone 11C 12001 and above</v>
      </c>
      <c r="K7464" s="28">
        <f t="shared" si="233"/>
        <v>3</v>
      </c>
      <c r="L7464" s="27">
        <v>21.013900000000003</v>
      </c>
      <c r="M7464" s="27">
        <f>L7464-Q7464</f>
        <v>21.005500000000001</v>
      </c>
      <c r="N7464" s="93">
        <f>M7464+P7464</f>
        <v>21.319300000000002</v>
      </c>
      <c r="P7464" s="59">
        <v>0.31380000000000002</v>
      </c>
      <c r="Q7464" s="59">
        <v>8.3999999999999995E-3</v>
      </c>
    </row>
    <row r="7465" spans="1:17"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232"/>
        <v>RT70-02-001 Zone 11C 12001 and above</v>
      </c>
      <c r="K7465" s="28">
        <f t="shared" si="233"/>
        <v>4</v>
      </c>
      <c r="L7465" s="27">
        <v>21.015700000000002</v>
      </c>
      <c r="M7465" s="27">
        <f>L7465-Q7465</f>
        <v>21.007300000000001</v>
      </c>
      <c r="N7465" s="93">
        <f>M7465+P7465</f>
        <v>21.321100000000001</v>
      </c>
      <c r="P7465" s="59">
        <v>0.31380000000000002</v>
      </c>
      <c r="Q7465" s="59">
        <v>8.3999999999999995E-3</v>
      </c>
    </row>
    <row r="7466" spans="1:17"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232"/>
        <v>RT70-02-001 Zone 11C 12001 and above</v>
      </c>
      <c r="K7466" s="28">
        <f t="shared" si="233"/>
        <v>5</v>
      </c>
      <c r="L7466" s="27">
        <v>21.113900000000001</v>
      </c>
      <c r="M7466" s="27">
        <f>L7466-Q7466</f>
        <v>21.105499999999999</v>
      </c>
      <c r="N7466" s="93">
        <f>M7466+P7466</f>
        <v>21.4193</v>
      </c>
      <c r="P7466" s="59">
        <v>0.31380000000000002</v>
      </c>
      <c r="Q7466" s="59">
        <v>8.3999999999999995E-3</v>
      </c>
    </row>
    <row r="7467" spans="1:17"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232"/>
        <v>RT70-02-001 Zone 11C 12001 and above</v>
      </c>
      <c r="K7467" s="28">
        <f t="shared" si="233"/>
        <v>6</v>
      </c>
      <c r="L7467" s="27">
        <v>21.113900000000001</v>
      </c>
      <c r="M7467" s="27">
        <f>L7467-Q7467</f>
        <v>21.105499999999999</v>
      </c>
      <c r="N7467" s="93">
        <f>M7467+P7467</f>
        <v>21.4193</v>
      </c>
      <c r="P7467" s="59">
        <v>0.31380000000000002</v>
      </c>
      <c r="Q7467" s="59">
        <v>8.3999999999999995E-3</v>
      </c>
    </row>
    <row r="7468" spans="1:17"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232"/>
        <v>RT70-02-001 Zone 11C 12001 and above</v>
      </c>
      <c r="K7468" s="28">
        <f t="shared" si="233"/>
        <v>7</v>
      </c>
      <c r="L7468" s="27">
        <v>21.253900000000002</v>
      </c>
      <c r="M7468" s="27">
        <f>L7468-Q7468</f>
        <v>21.2455</v>
      </c>
      <c r="N7468" s="93">
        <f>M7468+P7468</f>
        <v>21.5593</v>
      </c>
      <c r="P7468" s="59">
        <v>0.31380000000000002</v>
      </c>
      <c r="Q7468" s="59">
        <v>8.3999999999999995E-3</v>
      </c>
    </row>
    <row r="7469" spans="1:17"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232"/>
        <v>RT70-02-001 Zone 11C 12001 and above</v>
      </c>
      <c r="K7469" s="28">
        <f t="shared" si="233"/>
        <v>8</v>
      </c>
      <c r="L7469" s="27">
        <v>21.561700000000002</v>
      </c>
      <c r="M7469" s="27">
        <f>L7469-Q7469</f>
        <v>21.5533</v>
      </c>
      <c r="N7469" s="93">
        <f>M7469+P7469</f>
        <v>21.867100000000001</v>
      </c>
      <c r="P7469" s="59">
        <v>0.31380000000000002</v>
      </c>
      <c r="Q7469" s="59">
        <v>8.3999999999999995E-3</v>
      </c>
    </row>
    <row r="7470" spans="1:17"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232"/>
        <v>RT70-02-001 Zone 11C 12001 and above</v>
      </c>
      <c r="K7470" s="28">
        <f t="shared" si="233"/>
        <v>9</v>
      </c>
      <c r="L7470" s="27">
        <v>21.603900000000003</v>
      </c>
      <c r="M7470" s="27">
        <f>L7470-Q7470</f>
        <v>21.595500000000001</v>
      </c>
      <c r="N7470" s="93">
        <f>M7470+P7470</f>
        <v>21.909300000000002</v>
      </c>
      <c r="P7470" s="59">
        <v>0.31380000000000002</v>
      </c>
      <c r="Q7470" s="59">
        <v>8.3999999999999995E-3</v>
      </c>
    </row>
    <row r="7471" spans="1:17"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232"/>
        <v>RT70-02-001 Zone 11C 12001 and above</v>
      </c>
      <c r="K7471" s="28">
        <f t="shared" si="233"/>
        <v>10</v>
      </c>
      <c r="L7471" s="27">
        <v>21.632100000000001</v>
      </c>
      <c r="M7471" s="27">
        <f>L7471-Q7471</f>
        <v>21.623699999999999</v>
      </c>
      <c r="N7471" s="93">
        <f>M7471+P7471</f>
        <v>21.9375</v>
      </c>
      <c r="P7471" s="59">
        <v>0.31380000000000002</v>
      </c>
      <c r="Q7471" s="59">
        <v>8.3999999999999995E-3</v>
      </c>
    </row>
    <row r="7472" spans="1:17"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232"/>
        <v>RT70-02-001 Zone 11C 12001 and above</v>
      </c>
      <c r="K7472" s="28">
        <f t="shared" si="233"/>
        <v>11</v>
      </c>
      <c r="L7472" s="27">
        <v>21.703900000000004</v>
      </c>
      <c r="M7472" s="27">
        <f>L7472-Q7472</f>
        <v>21.695500000000003</v>
      </c>
      <c r="N7472" s="93">
        <f>M7472+P7472</f>
        <v>22.009300000000003</v>
      </c>
      <c r="P7472" s="59">
        <v>0.31380000000000002</v>
      </c>
      <c r="Q7472" s="59">
        <v>8.3999999999999995E-3</v>
      </c>
    </row>
    <row r="7473" spans="1:17"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232"/>
        <v>RT70-02-001 Zone 11C 12001 and above</v>
      </c>
      <c r="K7473" s="28">
        <f t="shared" si="233"/>
        <v>12</v>
      </c>
      <c r="L7473" s="27">
        <v>21.715700000000002</v>
      </c>
      <c r="M7473" s="27">
        <f>L7473-Q7473</f>
        <v>21.7073</v>
      </c>
      <c r="N7473" s="93">
        <f>M7473+P7473</f>
        <v>22.021100000000001</v>
      </c>
      <c r="P7473" s="59">
        <v>0.31380000000000002</v>
      </c>
      <c r="Q7473" s="59">
        <v>8.3999999999999995E-3</v>
      </c>
    </row>
    <row r="7474" spans="1:17"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232"/>
        <v>RT70-02-001 Zone 11C 12001 and above</v>
      </c>
      <c r="K7474" s="28">
        <f t="shared" si="233"/>
        <v>13</v>
      </c>
      <c r="L7474" s="27">
        <v>21.805700000000002</v>
      </c>
      <c r="M7474" s="27">
        <f>L7474-Q7474</f>
        <v>21.7973</v>
      </c>
      <c r="N7474" s="93">
        <f>M7474+P7474</f>
        <v>22.1111</v>
      </c>
      <c r="P7474" s="59">
        <v>0.31380000000000002</v>
      </c>
      <c r="Q7474" s="59">
        <v>8.3999999999999995E-3</v>
      </c>
    </row>
    <row r="7475" spans="1:17"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232"/>
        <v>RT70-02-001 Zone 11C 12001 and above</v>
      </c>
      <c r="K7475" s="28">
        <f t="shared" si="233"/>
        <v>14</v>
      </c>
      <c r="L7475" s="27">
        <v>21.8139</v>
      </c>
      <c r="M7475" s="27">
        <f>L7475-Q7475</f>
        <v>21.805499999999999</v>
      </c>
      <c r="N7475" s="93">
        <f>M7475+P7475</f>
        <v>22.119299999999999</v>
      </c>
      <c r="P7475" s="59">
        <v>0.31380000000000002</v>
      </c>
      <c r="Q7475" s="59">
        <v>8.3999999999999995E-3</v>
      </c>
    </row>
    <row r="7476" spans="1:17"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232"/>
        <v>RT70-02-001 Zone 11C 12001 and above</v>
      </c>
      <c r="K7476" s="28">
        <f t="shared" si="233"/>
        <v>15</v>
      </c>
      <c r="L7476" s="27">
        <v>21.815700000000003</v>
      </c>
      <c r="M7476" s="27">
        <f>L7476-Q7476</f>
        <v>21.807300000000001</v>
      </c>
      <c r="N7476" s="93">
        <f>M7476+P7476</f>
        <v>22.121100000000002</v>
      </c>
      <c r="P7476" s="59">
        <v>0.31380000000000002</v>
      </c>
      <c r="Q7476" s="59">
        <v>8.3999999999999995E-3</v>
      </c>
    </row>
    <row r="7477" spans="1:17"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232"/>
        <v>RT70-02-001 Zone 11C 12001 and above</v>
      </c>
      <c r="K7477" s="28">
        <f t="shared" si="233"/>
        <v>16</v>
      </c>
      <c r="L7477" s="27">
        <v>21.8339</v>
      </c>
      <c r="M7477" s="27">
        <f>L7477-Q7477</f>
        <v>21.825499999999998</v>
      </c>
      <c r="N7477" s="93">
        <f>M7477+P7477</f>
        <v>22.139299999999999</v>
      </c>
      <c r="P7477" s="59">
        <v>0.31380000000000002</v>
      </c>
      <c r="Q7477" s="59">
        <v>8.3999999999999995E-3</v>
      </c>
    </row>
    <row r="7478" spans="1:17"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232"/>
        <v>RT70-02-001 Zone 11C 12001 and above</v>
      </c>
      <c r="K7478" s="28">
        <f t="shared" si="233"/>
        <v>17</v>
      </c>
      <c r="L7478" s="27">
        <v>22.037700000000001</v>
      </c>
      <c r="M7478" s="27">
        <f>L7478-Q7478</f>
        <v>22.029299999999999</v>
      </c>
      <c r="N7478" s="93">
        <f>M7478+P7478</f>
        <v>22.3431</v>
      </c>
      <c r="P7478" s="59">
        <v>0.31380000000000002</v>
      </c>
      <c r="Q7478" s="59">
        <v>8.3999999999999995E-3</v>
      </c>
    </row>
    <row r="7479" spans="1:17"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232"/>
        <v>RT70-02-001 Zone 11C 12001 and above</v>
      </c>
      <c r="K7479" s="28">
        <f t="shared" si="233"/>
        <v>18</v>
      </c>
      <c r="L7479" s="27">
        <v>22.273900000000001</v>
      </c>
      <c r="M7479" s="27">
        <f>L7479-Q7479</f>
        <v>22.265499999999999</v>
      </c>
      <c r="N7479" s="93">
        <f>M7479+P7479</f>
        <v>22.5793</v>
      </c>
      <c r="P7479" s="59">
        <v>0.31380000000000002</v>
      </c>
      <c r="Q7479" s="59">
        <v>8.3999999999999995E-3</v>
      </c>
    </row>
    <row r="7480" spans="1:17"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232"/>
        <v>RT70-02-001 Zone 11C 12001 and above</v>
      </c>
      <c r="K7480" s="28">
        <f t="shared" si="233"/>
        <v>19</v>
      </c>
      <c r="L7480" s="27">
        <v>22.763900000000003</v>
      </c>
      <c r="M7480" s="27">
        <f>L7480-Q7480</f>
        <v>22.755500000000001</v>
      </c>
      <c r="N7480" s="93">
        <f>M7480+P7480</f>
        <v>23.069300000000002</v>
      </c>
      <c r="P7480" s="59">
        <v>0.31380000000000002</v>
      </c>
      <c r="Q7480" s="59">
        <v>8.3999999999999995E-3</v>
      </c>
    </row>
    <row r="7481" spans="1:17"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232"/>
        <v>RT70-02-001 Zone 11C 12001 and above</v>
      </c>
      <c r="K7481" s="28">
        <f t="shared" si="233"/>
        <v>20</v>
      </c>
      <c r="L7481" s="27">
        <v>22.8139</v>
      </c>
      <c r="M7481" s="27">
        <f>L7481-Q7481</f>
        <v>22.805499999999999</v>
      </c>
      <c r="N7481" s="93">
        <f>M7481+P7481</f>
        <v>23.119299999999999</v>
      </c>
      <c r="P7481" s="59">
        <v>0.31380000000000002</v>
      </c>
      <c r="Q7481" s="59">
        <v>8.3999999999999995E-3</v>
      </c>
    </row>
    <row r="7482" spans="1:17"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232"/>
        <v>RT70-02-001 Zone 11C 12001 and above</v>
      </c>
      <c r="K7482" s="28">
        <f t="shared" si="233"/>
        <v>21</v>
      </c>
      <c r="L7482" s="27">
        <v>22.8139</v>
      </c>
      <c r="M7482" s="27">
        <f>L7482-Q7482</f>
        <v>22.805499999999999</v>
      </c>
      <c r="N7482" s="93">
        <f>M7482+P7482</f>
        <v>23.119299999999999</v>
      </c>
      <c r="P7482" s="59">
        <v>0.31380000000000002</v>
      </c>
      <c r="Q7482" s="59">
        <v>8.3999999999999995E-3</v>
      </c>
    </row>
    <row r="7483" spans="1:17"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232"/>
        <v>RT70-02-001 Zone 11C 12001 and above</v>
      </c>
      <c r="K7483" s="28">
        <f t="shared" si="233"/>
        <v>22</v>
      </c>
      <c r="L7483" s="27">
        <v>22.963900000000002</v>
      </c>
      <c r="M7483" s="27">
        <f>L7483-Q7483</f>
        <v>22.955500000000001</v>
      </c>
      <c r="N7483" s="93">
        <f>M7483+P7483</f>
        <v>23.269300000000001</v>
      </c>
      <c r="P7483" s="59">
        <v>0.31380000000000002</v>
      </c>
      <c r="Q7483" s="59">
        <v>8.3999999999999995E-3</v>
      </c>
    </row>
    <row r="7484" spans="1:17"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232"/>
        <v>RT70-02-001 Zone 11C 12001 and above</v>
      </c>
      <c r="K7484" s="28">
        <f t="shared" si="233"/>
        <v>23</v>
      </c>
      <c r="L7484" s="27">
        <v>23.023900000000001</v>
      </c>
      <c r="M7484" s="27">
        <f>L7484-Q7484</f>
        <v>23.015499999999999</v>
      </c>
      <c r="N7484" s="93">
        <f>M7484+P7484</f>
        <v>23.3293</v>
      </c>
      <c r="P7484" s="59">
        <v>0.31380000000000002</v>
      </c>
      <c r="Q7484" s="59">
        <v>8.3999999999999995E-3</v>
      </c>
    </row>
    <row r="7485" spans="1:17"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232"/>
        <v>RT70-02-001 Zone 11C 12001 and above</v>
      </c>
      <c r="K7485" s="28">
        <f t="shared" si="233"/>
        <v>24</v>
      </c>
      <c r="L7485" s="27">
        <v>23.413900000000002</v>
      </c>
      <c r="M7485" s="27">
        <f>L7485-Q7485</f>
        <v>23.4055</v>
      </c>
      <c r="N7485" s="93">
        <f>M7485+P7485</f>
        <v>23.7193</v>
      </c>
      <c r="P7485" s="59">
        <v>0.31380000000000002</v>
      </c>
      <c r="Q7485" s="59">
        <v>8.3999999999999995E-3</v>
      </c>
    </row>
    <row r="7486" spans="1:17"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232"/>
        <v>RT70-02-001 Zone 11C 12001 and above</v>
      </c>
      <c r="K7486" s="28">
        <f t="shared" si="233"/>
        <v>25</v>
      </c>
      <c r="L7486" s="27">
        <v>23.413900000000002</v>
      </c>
      <c r="M7486" s="27">
        <f>L7486-Q7486</f>
        <v>23.4055</v>
      </c>
      <c r="N7486" s="93">
        <f>M7486+P7486</f>
        <v>23.7193</v>
      </c>
      <c r="P7486" s="59">
        <v>0.31380000000000002</v>
      </c>
      <c r="Q7486" s="59">
        <v>8.3999999999999995E-3</v>
      </c>
    </row>
    <row r="7487" spans="1:17"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232"/>
        <v>RT70-02-001 Zone 11C 12001 and above</v>
      </c>
      <c r="K7487" s="28">
        <f t="shared" si="233"/>
        <v>26</v>
      </c>
      <c r="L7487" s="27">
        <v>24.573900000000002</v>
      </c>
      <c r="M7487" s="27">
        <f>L7487-Q7487</f>
        <v>24.5655</v>
      </c>
      <c r="N7487" s="93">
        <f>M7487+P7487</f>
        <v>24.879300000000001</v>
      </c>
      <c r="P7487" s="59">
        <v>0.31380000000000002</v>
      </c>
      <c r="Q7487" s="59">
        <v>8.3999999999999995E-3</v>
      </c>
    </row>
    <row r="7488" spans="1:17"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232"/>
        <v>RT70-02-001 Zone 11C 12001 and above</v>
      </c>
      <c r="K7488" s="28">
        <f t="shared" si="233"/>
        <v>27</v>
      </c>
      <c r="L7488" s="27">
        <v>24.5839</v>
      </c>
      <c r="M7488" s="27">
        <f>L7488-Q7488</f>
        <v>24.575499999999998</v>
      </c>
      <c r="N7488" s="93">
        <f>M7488+P7488</f>
        <v>24.889299999999999</v>
      </c>
      <c r="P7488" s="59">
        <v>0.31380000000000002</v>
      </c>
      <c r="Q7488" s="59">
        <v>8.3999999999999995E-3</v>
      </c>
    </row>
    <row r="7489" spans="1:17"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232"/>
        <v>RT70-02-001 Zone 11C 12001 and above</v>
      </c>
      <c r="K7489" s="28">
        <f t="shared" si="233"/>
        <v>28</v>
      </c>
      <c r="L7489" s="27">
        <v>24.620063999999999</v>
      </c>
      <c r="M7489" s="27">
        <f>L7489-Q7489</f>
        <v>24.611663999999998</v>
      </c>
      <c r="N7489" s="93">
        <f>M7489+P7489</f>
        <v>24.925463999999998</v>
      </c>
      <c r="P7489" s="59">
        <v>0.31380000000000002</v>
      </c>
      <c r="Q7489" s="59">
        <v>8.3999999999999995E-3</v>
      </c>
    </row>
    <row r="7490" spans="1:17"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232"/>
        <v>RT70-02-001 Zone 12B 1000 - 12000 Litres</v>
      </c>
      <c r="K7490" s="28">
        <f t="shared" si="233"/>
        <v>1</v>
      </c>
      <c r="L7490" s="27">
        <v>20.933900000000001</v>
      </c>
      <c r="M7490" s="27">
        <f>L7490-Q7490</f>
        <v>20.9255</v>
      </c>
      <c r="N7490" s="93">
        <f>M7490+P7490</f>
        <v>21.2393</v>
      </c>
      <c r="P7490" s="59">
        <v>0.31380000000000002</v>
      </c>
      <c r="Q7490" s="59">
        <v>8.3999999999999995E-3</v>
      </c>
    </row>
    <row r="7491" spans="1:17"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232"/>
        <v>RT70-02-001 Zone 12B 1000 - 12000 Litres</v>
      </c>
      <c r="K7491" s="28">
        <f t="shared" si="233"/>
        <v>2</v>
      </c>
      <c r="L7491" s="27">
        <v>20.943900000000003</v>
      </c>
      <c r="M7491" s="27">
        <f>L7491-Q7491</f>
        <v>20.935500000000001</v>
      </c>
      <c r="N7491" s="93">
        <f>M7491+P7491</f>
        <v>21.249300000000002</v>
      </c>
      <c r="P7491" s="59">
        <v>0.31380000000000002</v>
      </c>
      <c r="Q7491" s="59">
        <v>8.3999999999999995E-3</v>
      </c>
    </row>
    <row r="7492" spans="1:17"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232"/>
        <v>RT70-02-001 Zone 12B 1000 - 12000 Litres</v>
      </c>
      <c r="K7492" s="28">
        <f t="shared" si="233"/>
        <v>3</v>
      </c>
      <c r="L7492" s="27">
        <v>20.943900000000003</v>
      </c>
      <c r="M7492" s="27">
        <f>L7492-Q7492</f>
        <v>20.935500000000001</v>
      </c>
      <c r="N7492" s="93">
        <f>M7492+P7492</f>
        <v>21.249300000000002</v>
      </c>
      <c r="P7492" s="59">
        <v>0.31380000000000002</v>
      </c>
      <c r="Q7492" s="59">
        <v>8.3999999999999995E-3</v>
      </c>
    </row>
    <row r="7493" spans="1:17"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232"/>
        <v>RT70-02-001 Zone 12B 1000 - 12000 Litres</v>
      </c>
      <c r="K7493" s="28">
        <f t="shared" si="233"/>
        <v>4</v>
      </c>
      <c r="L7493" s="27">
        <v>21.037700000000001</v>
      </c>
      <c r="M7493" s="27">
        <f>L7493-Q7493</f>
        <v>21.029299999999999</v>
      </c>
      <c r="N7493" s="93">
        <f>M7493+P7493</f>
        <v>21.3431</v>
      </c>
      <c r="P7493" s="59">
        <v>0.31380000000000002</v>
      </c>
      <c r="Q7493" s="59">
        <v>8.3999999999999995E-3</v>
      </c>
    </row>
    <row r="7494" spans="1:17"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232"/>
        <v>RT70-02-001 Zone 12B 1000 - 12000 Litres</v>
      </c>
      <c r="K7494" s="28">
        <f t="shared" si="233"/>
        <v>5</v>
      </c>
      <c r="L7494" s="27">
        <v>21.053899999999999</v>
      </c>
      <c r="M7494" s="27">
        <f>L7494-Q7494</f>
        <v>21.045499999999997</v>
      </c>
      <c r="N7494" s="93">
        <f>M7494+P7494</f>
        <v>21.359299999999998</v>
      </c>
      <c r="P7494" s="59">
        <v>0.31380000000000002</v>
      </c>
      <c r="Q7494" s="59">
        <v>8.3999999999999995E-3</v>
      </c>
    </row>
    <row r="7495" spans="1:17"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232"/>
        <v>RT70-02-001 Zone 12B 1000 - 12000 Litres</v>
      </c>
      <c r="K7495" s="28">
        <f t="shared" si="233"/>
        <v>6</v>
      </c>
      <c r="L7495" s="27">
        <v>21.253900000000002</v>
      </c>
      <c r="M7495" s="27">
        <f>L7495-Q7495</f>
        <v>21.2455</v>
      </c>
      <c r="N7495" s="93">
        <f>M7495+P7495</f>
        <v>21.5593</v>
      </c>
      <c r="P7495" s="59">
        <v>0.31380000000000002</v>
      </c>
      <c r="Q7495" s="59">
        <v>8.3999999999999995E-3</v>
      </c>
    </row>
    <row r="7496" spans="1:17"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232"/>
        <v>RT70-02-001 Zone 12B 1000 - 12000 Litres</v>
      </c>
      <c r="K7496" s="28">
        <f t="shared" si="233"/>
        <v>7</v>
      </c>
      <c r="L7496" s="27">
        <v>21.254100000000001</v>
      </c>
      <c r="M7496" s="27">
        <f>L7496-Q7496</f>
        <v>21.245699999999999</v>
      </c>
      <c r="N7496" s="93">
        <f>M7496+P7496</f>
        <v>21.5595</v>
      </c>
      <c r="P7496" s="59">
        <v>0.31380000000000002</v>
      </c>
      <c r="Q7496" s="59">
        <v>8.3999999999999995E-3</v>
      </c>
    </row>
    <row r="7497" spans="1:17"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232"/>
        <v>RT70-02-001 Zone 12B 1000 - 12000 Litres</v>
      </c>
      <c r="K7497" s="28">
        <f t="shared" si="233"/>
        <v>8</v>
      </c>
      <c r="L7497" s="27">
        <v>21.283700000000003</v>
      </c>
      <c r="M7497" s="27">
        <f>L7497-Q7497</f>
        <v>21.275300000000001</v>
      </c>
      <c r="N7497" s="93">
        <f>M7497+P7497</f>
        <v>21.589100000000002</v>
      </c>
      <c r="P7497" s="59">
        <v>0.31380000000000002</v>
      </c>
      <c r="Q7497" s="59">
        <v>8.3999999999999995E-3</v>
      </c>
    </row>
    <row r="7498" spans="1:17"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232"/>
        <v>RT70-02-001 Zone 12B 1000 - 12000 Litres</v>
      </c>
      <c r="K7498" s="28">
        <f t="shared" si="233"/>
        <v>9</v>
      </c>
      <c r="L7498" s="27">
        <v>21.427700000000002</v>
      </c>
      <c r="M7498" s="27">
        <f>L7498-Q7498</f>
        <v>21.4193</v>
      </c>
      <c r="N7498" s="93">
        <f>M7498+P7498</f>
        <v>21.7331</v>
      </c>
      <c r="P7498" s="59">
        <v>0.31380000000000002</v>
      </c>
      <c r="Q7498" s="59">
        <v>8.3999999999999995E-3</v>
      </c>
    </row>
    <row r="7499" spans="1:17"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232"/>
        <v>RT70-02-001 Zone 12B 1000 - 12000 Litres</v>
      </c>
      <c r="K7499" s="28">
        <f t="shared" si="233"/>
        <v>10</v>
      </c>
      <c r="L7499" s="27">
        <v>21.659700000000001</v>
      </c>
      <c r="M7499" s="27">
        <f>L7499-Q7499</f>
        <v>21.651299999999999</v>
      </c>
      <c r="N7499" s="93">
        <f>M7499+P7499</f>
        <v>21.9651</v>
      </c>
      <c r="P7499" s="59">
        <v>0.31380000000000002</v>
      </c>
      <c r="Q7499" s="59">
        <v>8.3999999999999995E-3</v>
      </c>
    </row>
    <row r="7500" spans="1:17"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232"/>
        <v>RT70-02-001 Zone 12B 1000 - 12000 Litres</v>
      </c>
      <c r="K7500" s="28">
        <f t="shared" si="233"/>
        <v>11</v>
      </c>
      <c r="L7500" s="27">
        <v>21.8339</v>
      </c>
      <c r="M7500" s="27">
        <f>L7500-Q7500</f>
        <v>21.825499999999998</v>
      </c>
      <c r="N7500" s="93">
        <f>M7500+P7500</f>
        <v>22.139299999999999</v>
      </c>
      <c r="P7500" s="59">
        <v>0.31380000000000002</v>
      </c>
      <c r="Q7500" s="59">
        <v>8.3999999999999995E-3</v>
      </c>
    </row>
    <row r="7501" spans="1:17"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232"/>
        <v>RT70-02-001 Zone 12B 1000 - 12000 Litres</v>
      </c>
      <c r="K7501" s="28">
        <f t="shared" si="233"/>
        <v>12</v>
      </c>
      <c r="L7501" s="27">
        <v>22.003900000000002</v>
      </c>
      <c r="M7501" s="27">
        <f>L7501-Q7501</f>
        <v>21.9955</v>
      </c>
      <c r="N7501" s="93">
        <f>M7501+P7501</f>
        <v>22.3093</v>
      </c>
      <c r="P7501" s="59">
        <v>0.31380000000000002</v>
      </c>
      <c r="Q7501" s="59">
        <v>8.3999999999999995E-3</v>
      </c>
    </row>
    <row r="7502" spans="1:17"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232"/>
        <v>RT70-02-001 Zone 12B 1000 - 12000 Litres</v>
      </c>
      <c r="K7502" s="28">
        <f t="shared" si="233"/>
        <v>13</v>
      </c>
      <c r="L7502" s="27">
        <v>22.413900000000002</v>
      </c>
      <c r="M7502" s="27">
        <f>L7502-Q7502</f>
        <v>22.4055</v>
      </c>
      <c r="N7502" s="93">
        <f>M7502+P7502</f>
        <v>22.7193</v>
      </c>
      <c r="P7502" s="59">
        <v>0.31380000000000002</v>
      </c>
      <c r="Q7502" s="59">
        <v>8.3999999999999995E-3</v>
      </c>
    </row>
    <row r="7503" spans="1:17"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232"/>
        <v>RT70-02-001 Zone 12B 1000 - 12000 Litres</v>
      </c>
      <c r="K7503" s="28">
        <f t="shared" si="233"/>
        <v>14</v>
      </c>
      <c r="L7503" s="27">
        <v>22.643900000000002</v>
      </c>
      <c r="M7503" s="27">
        <f>L7503-Q7503</f>
        <v>22.6355</v>
      </c>
      <c r="N7503" s="93">
        <f>M7503+P7503</f>
        <v>22.949300000000001</v>
      </c>
      <c r="P7503" s="59">
        <v>0.31380000000000002</v>
      </c>
      <c r="Q7503" s="59">
        <v>8.3999999999999995E-3</v>
      </c>
    </row>
    <row r="7504" spans="1:17"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232"/>
        <v>RT70-02-001 Zone 12B 1000 - 12000 Litres</v>
      </c>
      <c r="K7504" s="28">
        <f t="shared" si="233"/>
        <v>15</v>
      </c>
      <c r="L7504" s="27">
        <v>23.137700000000002</v>
      </c>
      <c r="M7504" s="27">
        <f>L7504-Q7504</f>
        <v>23.129300000000001</v>
      </c>
      <c r="N7504" s="93">
        <f>M7504+P7504</f>
        <v>23.443100000000001</v>
      </c>
      <c r="P7504" s="59">
        <v>0.31380000000000002</v>
      </c>
      <c r="Q7504" s="59">
        <v>8.3999999999999995E-3</v>
      </c>
    </row>
    <row r="7505" spans="1:17"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232"/>
        <v>RT70-02-001 Zone 12B 1000 - 12000 Litres</v>
      </c>
      <c r="K7505" s="28">
        <f t="shared" si="233"/>
        <v>16</v>
      </c>
      <c r="L7505" s="27">
        <v>23.237700000000004</v>
      </c>
      <c r="M7505" s="27">
        <f>L7505-Q7505</f>
        <v>23.229300000000002</v>
      </c>
      <c r="N7505" s="93">
        <f>M7505+P7505</f>
        <v>23.543100000000003</v>
      </c>
      <c r="P7505" s="59">
        <v>0.31380000000000002</v>
      </c>
      <c r="Q7505" s="59">
        <v>8.3999999999999995E-3</v>
      </c>
    </row>
    <row r="7506" spans="1:17"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232"/>
        <v>RT70-02-001 Zone 12B 1000 - 12000 Litres</v>
      </c>
      <c r="K7506" s="28">
        <f t="shared" si="233"/>
        <v>17</v>
      </c>
      <c r="L7506" s="27">
        <v>24.143900000000002</v>
      </c>
      <c r="M7506" s="27">
        <f>L7506-Q7506</f>
        <v>24.1355</v>
      </c>
      <c r="N7506" s="93">
        <f>M7506+P7506</f>
        <v>24.449300000000001</v>
      </c>
      <c r="P7506" s="59">
        <v>0.31380000000000002</v>
      </c>
      <c r="Q7506" s="59">
        <v>8.3999999999999995E-3</v>
      </c>
    </row>
    <row r="7507" spans="1:17"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234">A7507&amp;" "&amp;E7507&amp;" "&amp;D7507</f>
        <v>RT70-02-001 Zone 12B 1000 - 12000 Litres</v>
      </c>
      <c r="K7507" s="28">
        <f t="shared" ref="K7507:K7570" si="235">IF(J7507=J7506,K7506+1,1)</f>
        <v>18</v>
      </c>
      <c r="L7507" s="27">
        <v>24.151758999999998</v>
      </c>
      <c r="M7507" s="27">
        <f>L7507-Q7507</f>
        <v>24.143358999999997</v>
      </c>
      <c r="N7507" s="93">
        <f>M7507+P7507</f>
        <v>24.457158999999997</v>
      </c>
      <c r="P7507" s="59">
        <v>0.31380000000000002</v>
      </c>
      <c r="Q7507" s="59">
        <v>8.3999999999999995E-3</v>
      </c>
    </row>
    <row r="7508" spans="1:17"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234"/>
        <v>RT70-02-001 Zone 12B 1000 - 12000 Litres</v>
      </c>
      <c r="K7508" s="28">
        <f t="shared" si="235"/>
        <v>19</v>
      </c>
      <c r="L7508" s="27">
        <v>30.533899999999999</v>
      </c>
      <c r="M7508" s="27">
        <f>L7508-Q7508</f>
        <v>30.525499999999997</v>
      </c>
      <c r="N7508" s="93">
        <f>M7508+P7508</f>
        <v>30.839299999999998</v>
      </c>
      <c r="P7508" s="59">
        <v>0.31380000000000002</v>
      </c>
      <c r="Q7508" s="59">
        <v>8.3999999999999995E-3</v>
      </c>
    </row>
    <row r="7509" spans="1:17"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234"/>
        <v>RT70-02-001 Zone 12B 12001 and above</v>
      </c>
      <c r="K7509" s="28">
        <f t="shared" si="235"/>
        <v>1</v>
      </c>
      <c r="L7509" s="27">
        <v>21.053899999999999</v>
      </c>
      <c r="M7509" s="27">
        <f>L7509-Q7509</f>
        <v>21.045499999999997</v>
      </c>
      <c r="N7509" s="93">
        <f>M7509+P7509</f>
        <v>21.359299999999998</v>
      </c>
      <c r="P7509" s="59">
        <v>0.31380000000000002</v>
      </c>
      <c r="Q7509" s="59">
        <v>8.3999999999999995E-3</v>
      </c>
    </row>
    <row r="7510" spans="1:17"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234"/>
        <v>RT70-02-001 Zone 12B 12001 and above</v>
      </c>
      <c r="K7510" s="28">
        <f t="shared" si="235"/>
        <v>2</v>
      </c>
      <c r="L7510" s="27">
        <v>21.233700000000002</v>
      </c>
      <c r="M7510" s="27">
        <f>L7510-Q7510</f>
        <v>21.225300000000001</v>
      </c>
      <c r="N7510" s="93">
        <f>M7510+P7510</f>
        <v>21.539100000000001</v>
      </c>
      <c r="P7510" s="59">
        <v>0.31380000000000002</v>
      </c>
      <c r="Q7510" s="59">
        <v>8.3999999999999995E-3</v>
      </c>
    </row>
    <row r="7511" spans="1:17"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234"/>
        <v>RT70-02-001 Zone 12B 12001 and above</v>
      </c>
      <c r="K7511" s="28">
        <f t="shared" si="235"/>
        <v>3</v>
      </c>
      <c r="L7511" s="27">
        <v>21.253900000000002</v>
      </c>
      <c r="M7511" s="27">
        <f>L7511-Q7511</f>
        <v>21.2455</v>
      </c>
      <c r="N7511" s="93">
        <f>M7511+P7511</f>
        <v>21.5593</v>
      </c>
      <c r="P7511" s="59">
        <v>0.31380000000000002</v>
      </c>
      <c r="Q7511" s="59">
        <v>8.3999999999999995E-3</v>
      </c>
    </row>
    <row r="7512" spans="1:17"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234"/>
        <v>RT70-02-001 Zone 12B 12001 and above</v>
      </c>
      <c r="K7512" s="28">
        <f t="shared" si="235"/>
        <v>4</v>
      </c>
      <c r="L7512" s="27">
        <v>21.254100000000001</v>
      </c>
      <c r="M7512" s="27">
        <f>L7512-Q7512</f>
        <v>21.245699999999999</v>
      </c>
      <c r="N7512" s="93">
        <f>M7512+P7512</f>
        <v>21.5595</v>
      </c>
      <c r="P7512" s="59">
        <v>0.31380000000000002</v>
      </c>
      <c r="Q7512" s="59">
        <v>8.3999999999999995E-3</v>
      </c>
    </row>
    <row r="7513" spans="1:17"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234"/>
        <v>RT70-02-001 Zone 12B 12001 and above</v>
      </c>
      <c r="K7513" s="28">
        <f t="shared" si="235"/>
        <v>5</v>
      </c>
      <c r="L7513" s="27">
        <v>21.323900000000005</v>
      </c>
      <c r="M7513" s="27">
        <f>L7513-Q7513</f>
        <v>21.315500000000004</v>
      </c>
      <c r="N7513" s="93">
        <f>M7513+P7513</f>
        <v>21.629300000000004</v>
      </c>
      <c r="P7513" s="59">
        <v>0.31380000000000002</v>
      </c>
      <c r="Q7513" s="59">
        <v>8.3999999999999995E-3</v>
      </c>
    </row>
    <row r="7514" spans="1:17"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234"/>
        <v>RT70-02-001 Zone 12B 12001 and above</v>
      </c>
      <c r="K7514" s="28">
        <f t="shared" si="235"/>
        <v>6</v>
      </c>
      <c r="L7514" s="27">
        <v>21.427700000000002</v>
      </c>
      <c r="M7514" s="27">
        <f>L7514-Q7514</f>
        <v>21.4193</v>
      </c>
      <c r="N7514" s="93">
        <f>M7514+P7514</f>
        <v>21.7331</v>
      </c>
      <c r="P7514" s="59">
        <v>0.31380000000000002</v>
      </c>
      <c r="Q7514" s="59">
        <v>8.3999999999999995E-3</v>
      </c>
    </row>
    <row r="7515" spans="1:17"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234"/>
        <v>RT70-02-001 Zone 12B 12001 and above</v>
      </c>
      <c r="K7515" s="28">
        <f t="shared" si="235"/>
        <v>7</v>
      </c>
      <c r="L7515" s="27">
        <v>21.433900000000001</v>
      </c>
      <c r="M7515" s="27">
        <f>L7515-Q7515</f>
        <v>21.4255</v>
      </c>
      <c r="N7515" s="93">
        <f>M7515+P7515</f>
        <v>21.7393</v>
      </c>
      <c r="P7515" s="59">
        <v>0.31380000000000002</v>
      </c>
      <c r="Q7515" s="59">
        <v>8.3999999999999995E-3</v>
      </c>
    </row>
    <row r="7516" spans="1:17"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234"/>
        <v>RT70-02-001 Zone 12B 12001 and above</v>
      </c>
      <c r="K7516" s="28">
        <f t="shared" si="235"/>
        <v>8</v>
      </c>
      <c r="L7516" s="27">
        <v>21.659700000000001</v>
      </c>
      <c r="M7516" s="27">
        <f>L7516-Q7516</f>
        <v>21.651299999999999</v>
      </c>
      <c r="N7516" s="93">
        <f>M7516+P7516</f>
        <v>21.9651</v>
      </c>
      <c r="P7516" s="59">
        <v>0.31380000000000002</v>
      </c>
      <c r="Q7516" s="59">
        <v>8.3999999999999995E-3</v>
      </c>
    </row>
    <row r="7517" spans="1:17"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234"/>
        <v>RT70-02-001 Zone 12B 12001 and above</v>
      </c>
      <c r="K7517" s="28">
        <f t="shared" si="235"/>
        <v>9</v>
      </c>
      <c r="L7517" s="27">
        <v>21.8339</v>
      </c>
      <c r="M7517" s="27">
        <f>L7517-Q7517</f>
        <v>21.825499999999998</v>
      </c>
      <c r="N7517" s="93">
        <f>M7517+P7517</f>
        <v>22.139299999999999</v>
      </c>
      <c r="P7517" s="59">
        <v>0.31380000000000002</v>
      </c>
      <c r="Q7517" s="59">
        <v>8.3999999999999995E-3</v>
      </c>
    </row>
    <row r="7518" spans="1:17"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234"/>
        <v>RT70-02-001 Zone 12B 12001 and above</v>
      </c>
      <c r="K7518" s="28">
        <f t="shared" si="235"/>
        <v>10</v>
      </c>
      <c r="L7518" s="27">
        <v>21.9039</v>
      </c>
      <c r="M7518" s="27">
        <f>L7518-Q7518</f>
        <v>21.895499999999998</v>
      </c>
      <c r="N7518" s="93">
        <f>M7518+P7518</f>
        <v>22.209299999999999</v>
      </c>
      <c r="P7518" s="59">
        <v>0.31380000000000002</v>
      </c>
      <c r="Q7518" s="59">
        <v>8.3999999999999995E-3</v>
      </c>
    </row>
    <row r="7519" spans="1:17"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234"/>
        <v>RT70-02-001 Zone 12B 12001 and above</v>
      </c>
      <c r="K7519" s="28">
        <f t="shared" si="235"/>
        <v>11</v>
      </c>
      <c r="L7519" s="27">
        <v>22.237700000000004</v>
      </c>
      <c r="M7519" s="27">
        <f>L7519-Q7519</f>
        <v>22.229300000000002</v>
      </c>
      <c r="N7519" s="93">
        <f>M7519+P7519</f>
        <v>22.543100000000003</v>
      </c>
      <c r="P7519" s="59">
        <v>0.31380000000000002</v>
      </c>
      <c r="Q7519" s="59">
        <v>8.3999999999999995E-3</v>
      </c>
    </row>
    <row r="7520" spans="1:17"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234"/>
        <v>RT70-02-001 Zone 12B 12001 and above</v>
      </c>
      <c r="K7520" s="28">
        <f t="shared" si="235"/>
        <v>12</v>
      </c>
      <c r="L7520" s="27">
        <v>22.337700000000002</v>
      </c>
      <c r="M7520" s="27">
        <f>L7520-Q7520</f>
        <v>22.3293</v>
      </c>
      <c r="N7520" s="93">
        <f>M7520+P7520</f>
        <v>22.6431</v>
      </c>
      <c r="P7520" s="59">
        <v>0.31380000000000002</v>
      </c>
      <c r="Q7520" s="59">
        <v>8.3999999999999995E-3</v>
      </c>
    </row>
    <row r="7521" spans="1:17"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234"/>
        <v>RT70-02-001 Zone 12B 12001 and above</v>
      </c>
      <c r="K7521" s="28">
        <f t="shared" si="235"/>
        <v>13</v>
      </c>
      <c r="L7521" s="27">
        <v>22.413900000000002</v>
      </c>
      <c r="M7521" s="27">
        <f>L7521-Q7521</f>
        <v>22.4055</v>
      </c>
      <c r="N7521" s="93">
        <f>M7521+P7521</f>
        <v>22.7193</v>
      </c>
      <c r="P7521" s="59">
        <v>0.31380000000000002</v>
      </c>
      <c r="Q7521" s="59">
        <v>8.3999999999999995E-3</v>
      </c>
    </row>
    <row r="7522" spans="1:17"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234"/>
        <v>RT70-02-001 Zone 12B 12001 and above</v>
      </c>
      <c r="K7522" s="28">
        <f t="shared" si="235"/>
        <v>14</v>
      </c>
      <c r="L7522" s="27">
        <v>22.433900000000001</v>
      </c>
      <c r="M7522" s="27">
        <f>L7522-Q7522</f>
        <v>22.4255</v>
      </c>
      <c r="N7522" s="93">
        <f>M7522+P7522</f>
        <v>22.7393</v>
      </c>
      <c r="P7522" s="59">
        <v>0.31380000000000002</v>
      </c>
      <c r="Q7522" s="59">
        <v>8.3999999999999995E-3</v>
      </c>
    </row>
    <row r="7523" spans="1:17"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234"/>
        <v>RT70-02-001 Zone 12B 12001 and above</v>
      </c>
      <c r="K7523" s="28">
        <f t="shared" si="235"/>
        <v>15</v>
      </c>
      <c r="L7523" s="27">
        <v>22.433900000000001</v>
      </c>
      <c r="M7523" s="27">
        <f>L7523-Q7523</f>
        <v>22.4255</v>
      </c>
      <c r="N7523" s="93">
        <f>M7523+P7523</f>
        <v>22.7393</v>
      </c>
      <c r="P7523" s="59">
        <v>0.31380000000000002</v>
      </c>
      <c r="Q7523" s="59">
        <v>8.3999999999999995E-3</v>
      </c>
    </row>
    <row r="7524" spans="1:17"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234"/>
        <v>RT70-02-001 Zone 12B 12001 and above</v>
      </c>
      <c r="K7524" s="28">
        <f t="shared" si="235"/>
        <v>16</v>
      </c>
      <c r="L7524" s="27">
        <v>22.533900000000003</v>
      </c>
      <c r="M7524" s="27">
        <f>L7524-Q7524</f>
        <v>22.525500000000001</v>
      </c>
      <c r="N7524" s="93">
        <f>M7524+P7524</f>
        <v>22.839300000000001</v>
      </c>
      <c r="P7524" s="59">
        <v>0.31380000000000002</v>
      </c>
      <c r="Q7524" s="59">
        <v>8.3999999999999995E-3</v>
      </c>
    </row>
    <row r="7525" spans="1:17"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234"/>
        <v>RT70-02-001 Zone 12B 12001 and above</v>
      </c>
      <c r="K7525" s="28">
        <f t="shared" si="235"/>
        <v>17</v>
      </c>
      <c r="L7525" s="27">
        <v>22.643900000000002</v>
      </c>
      <c r="M7525" s="27">
        <f>L7525-Q7525</f>
        <v>22.6355</v>
      </c>
      <c r="N7525" s="93">
        <f>M7525+P7525</f>
        <v>22.949300000000001</v>
      </c>
      <c r="P7525" s="59">
        <v>0.31380000000000002</v>
      </c>
      <c r="Q7525" s="59">
        <v>8.3999999999999995E-3</v>
      </c>
    </row>
    <row r="7526" spans="1:17"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234"/>
        <v>RT70-02-001 Zone 12B 12001 and above</v>
      </c>
      <c r="K7526" s="28">
        <f t="shared" si="235"/>
        <v>18</v>
      </c>
      <c r="L7526" s="27">
        <v>24.143900000000002</v>
      </c>
      <c r="M7526" s="27">
        <f>L7526-Q7526</f>
        <v>24.1355</v>
      </c>
      <c r="N7526" s="93">
        <f>M7526+P7526</f>
        <v>24.449300000000001</v>
      </c>
      <c r="P7526" s="59">
        <v>0.31380000000000002</v>
      </c>
      <c r="Q7526" s="59">
        <v>8.3999999999999995E-3</v>
      </c>
    </row>
    <row r="7527" spans="1:17"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234"/>
        <v>RT70-02-001 Zone 12B 12001 and above</v>
      </c>
      <c r="K7527" s="28">
        <f t="shared" si="235"/>
        <v>19</v>
      </c>
      <c r="L7527" s="27">
        <v>24.151758999999998</v>
      </c>
      <c r="M7527" s="27">
        <f>L7527-Q7527</f>
        <v>24.143358999999997</v>
      </c>
      <c r="N7527" s="93">
        <f>M7527+P7527</f>
        <v>24.457158999999997</v>
      </c>
      <c r="P7527" s="59">
        <v>0.31380000000000002</v>
      </c>
      <c r="Q7527" s="59">
        <v>8.3999999999999995E-3</v>
      </c>
    </row>
    <row r="7528" spans="1:17"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234"/>
        <v>RT70-02-001 Zone 12B 12001 and above</v>
      </c>
      <c r="K7528" s="28">
        <f t="shared" si="235"/>
        <v>20</v>
      </c>
      <c r="L7528" s="27">
        <v>24.183900000000001</v>
      </c>
      <c r="M7528" s="27">
        <f>L7528-Q7528</f>
        <v>24.1755</v>
      </c>
      <c r="N7528" s="93">
        <f>M7528+P7528</f>
        <v>24.4893</v>
      </c>
      <c r="P7528" s="59">
        <v>0.31380000000000002</v>
      </c>
      <c r="Q7528" s="59">
        <v>8.3999999999999995E-3</v>
      </c>
    </row>
    <row r="7529" spans="1:17"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234"/>
        <v>RT70-02-001 Zone 12C 1000 - 12000 Litres</v>
      </c>
      <c r="K7529" s="28">
        <f t="shared" si="235"/>
        <v>1</v>
      </c>
      <c r="L7529" s="27">
        <v>20.933900000000001</v>
      </c>
      <c r="M7529" s="27">
        <f>L7529-Q7529</f>
        <v>20.9255</v>
      </c>
      <c r="N7529" s="93">
        <f>M7529+P7529</f>
        <v>21.2393</v>
      </c>
      <c r="P7529" s="59">
        <v>0.31380000000000002</v>
      </c>
      <c r="Q7529" s="59">
        <v>8.3999999999999995E-3</v>
      </c>
    </row>
    <row r="7530" spans="1:17"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234"/>
        <v>RT70-02-001 Zone 12C 1000 - 12000 Litres</v>
      </c>
      <c r="K7530" s="28">
        <f t="shared" si="235"/>
        <v>2</v>
      </c>
      <c r="L7530" s="27">
        <v>20.943899999999999</v>
      </c>
      <c r="M7530" s="27">
        <f>L7530-Q7530</f>
        <v>20.935499999999998</v>
      </c>
      <c r="N7530" s="93">
        <f>M7530+P7530</f>
        <v>21.249299999999998</v>
      </c>
      <c r="P7530" s="59">
        <v>0.31380000000000002</v>
      </c>
      <c r="Q7530" s="59">
        <v>8.3999999999999995E-3</v>
      </c>
    </row>
    <row r="7531" spans="1:17"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234"/>
        <v>RT70-02-001 Zone 12C 1000 - 12000 Litres</v>
      </c>
      <c r="K7531" s="28">
        <f t="shared" si="235"/>
        <v>3</v>
      </c>
      <c r="L7531" s="27">
        <v>21.343900000000001</v>
      </c>
      <c r="M7531" s="27">
        <f>L7531-Q7531</f>
        <v>21.3355</v>
      </c>
      <c r="N7531" s="93">
        <f>M7531+P7531</f>
        <v>21.6493</v>
      </c>
      <c r="P7531" s="59">
        <v>0.31380000000000002</v>
      </c>
      <c r="Q7531" s="59">
        <v>8.3999999999999995E-3</v>
      </c>
    </row>
    <row r="7532" spans="1:17"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234"/>
        <v>RT70-02-001 Zone 12C 1000 - 12000 Litres</v>
      </c>
      <c r="K7532" s="28">
        <f t="shared" si="235"/>
        <v>4</v>
      </c>
      <c r="L7532" s="27">
        <v>21.343900000000001</v>
      </c>
      <c r="M7532" s="27">
        <f>L7532-Q7532</f>
        <v>21.3355</v>
      </c>
      <c r="N7532" s="93">
        <f>M7532+P7532</f>
        <v>21.6493</v>
      </c>
      <c r="P7532" s="59">
        <v>0.31380000000000002</v>
      </c>
      <c r="Q7532" s="59">
        <v>8.3999999999999995E-3</v>
      </c>
    </row>
    <row r="7533" spans="1:17"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234"/>
        <v>RT70-02-001 Zone 12C 1000 - 12000 Litres</v>
      </c>
      <c r="K7533" s="28">
        <f t="shared" si="235"/>
        <v>5</v>
      </c>
      <c r="L7533" s="27">
        <v>21.343900000000001</v>
      </c>
      <c r="M7533" s="27">
        <f>L7533-Q7533</f>
        <v>21.3355</v>
      </c>
      <c r="N7533" s="93">
        <f>M7533+P7533</f>
        <v>21.6493</v>
      </c>
      <c r="P7533" s="59">
        <v>0.31380000000000002</v>
      </c>
      <c r="Q7533" s="59">
        <v>8.3999999999999995E-3</v>
      </c>
    </row>
    <row r="7534" spans="1:17"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234"/>
        <v>RT70-02-001 Zone 12C 1000 - 12000 Litres</v>
      </c>
      <c r="K7534" s="28">
        <f t="shared" si="235"/>
        <v>6</v>
      </c>
      <c r="L7534" s="27">
        <v>21.446700000000003</v>
      </c>
      <c r="M7534" s="27">
        <f>L7534-Q7534</f>
        <v>21.438300000000002</v>
      </c>
      <c r="N7534" s="93">
        <f>M7534+P7534</f>
        <v>21.752100000000002</v>
      </c>
      <c r="P7534" s="59">
        <v>0.31380000000000002</v>
      </c>
      <c r="Q7534" s="59">
        <v>8.3999999999999995E-3</v>
      </c>
    </row>
    <row r="7535" spans="1:17"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234"/>
        <v>RT70-02-001 Zone 12C 1000 - 12000 Litres</v>
      </c>
      <c r="K7535" s="28">
        <f t="shared" si="235"/>
        <v>7</v>
      </c>
      <c r="L7535" s="27">
        <v>21.503900000000002</v>
      </c>
      <c r="M7535" s="27">
        <f>L7535-Q7535</f>
        <v>21.4955</v>
      </c>
      <c r="N7535" s="93">
        <f>M7535+P7535</f>
        <v>21.8093</v>
      </c>
      <c r="P7535" s="59">
        <v>0.31380000000000002</v>
      </c>
      <c r="Q7535" s="59">
        <v>8.3999999999999995E-3</v>
      </c>
    </row>
    <row r="7536" spans="1:17"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234"/>
        <v>RT70-02-001 Zone 12C 1000 - 12000 Litres</v>
      </c>
      <c r="K7536" s="28">
        <f t="shared" si="235"/>
        <v>8</v>
      </c>
      <c r="L7536" s="27">
        <v>21.642700000000001</v>
      </c>
      <c r="M7536" s="27">
        <f>L7536-Q7536</f>
        <v>21.6343</v>
      </c>
      <c r="N7536" s="93">
        <f>M7536+P7536</f>
        <v>21.9481</v>
      </c>
      <c r="P7536" s="59">
        <v>0.31380000000000002</v>
      </c>
      <c r="Q7536" s="59">
        <v>8.3999999999999995E-3</v>
      </c>
    </row>
    <row r="7537" spans="1:17"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234"/>
        <v>RT70-02-001 Zone 12C 1000 - 12000 Litres</v>
      </c>
      <c r="K7537" s="28">
        <f t="shared" si="235"/>
        <v>9</v>
      </c>
      <c r="L7537" s="27">
        <v>21.663100000000004</v>
      </c>
      <c r="M7537" s="27">
        <f>L7537-Q7537</f>
        <v>21.654700000000002</v>
      </c>
      <c r="N7537" s="93">
        <f>M7537+P7537</f>
        <v>21.968500000000002</v>
      </c>
      <c r="P7537" s="59">
        <v>0.31380000000000002</v>
      </c>
      <c r="Q7537" s="59">
        <v>8.3999999999999995E-3</v>
      </c>
    </row>
    <row r="7538" spans="1:17"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234"/>
        <v>RT70-02-001 Zone 12C 1000 - 12000 Litres</v>
      </c>
      <c r="K7538" s="28">
        <f t="shared" si="235"/>
        <v>10</v>
      </c>
      <c r="L7538" s="27">
        <v>21.803900000000002</v>
      </c>
      <c r="M7538" s="27">
        <f>L7538-Q7538</f>
        <v>21.795500000000001</v>
      </c>
      <c r="N7538" s="93">
        <f>M7538+P7538</f>
        <v>22.109300000000001</v>
      </c>
      <c r="P7538" s="59">
        <v>0.31380000000000002</v>
      </c>
      <c r="Q7538" s="59">
        <v>8.3999999999999995E-3</v>
      </c>
    </row>
    <row r="7539" spans="1:17"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234"/>
        <v>RT70-02-001 Zone 12C 1000 - 12000 Litres</v>
      </c>
      <c r="K7539" s="28">
        <f t="shared" si="235"/>
        <v>11</v>
      </c>
      <c r="L7539" s="27">
        <v>21.8339</v>
      </c>
      <c r="M7539" s="27">
        <f>L7539-Q7539</f>
        <v>21.825499999999998</v>
      </c>
      <c r="N7539" s="93">
        <f>M7539+P7539</f>
        <v>22.139299999999999</v>
      </c>
      <c r="P7539" s="59">
        <v>0.31380000000000002</v>
      </c>
      <c r="Q7539" s="59">
        <v>8.3999999999999995E-3</v>
      </c>
    </row>
    <row r="7540" spans="1:17"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234"/>
        <v>RT70-02-001 Zone 12C 1000 - 12000 Litres</v>
      </c>
      <c r="K7540" s="28">
        <f t="shared" si="235"/>
        <v>12</v>
      </c>
      <c r="L7540" s="27">
        <v>21.8367</v>
      </c>
      <c r="M7540" s="27">
        <f>L7540-Q7540</f>
        <v>21.828299999999999</v>
      </c>
      <c r="N7540" s="93">
        <f>M7540+P7540</f>
        <v>22.142099999999999</v>
      </c>
      <c r="P7540" s="59">
        <v>0.31380000000000002</v>
      </c>
      <c r="Q7540" s="59">
        <v>8.3999999999999995E-3</v>
      </c>
    </row>
    <row r="7541" spans="1:17"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234"/>
        <v>RT70-02-001 Zone 12C 1000 - 12000 Litres</v>
      </c>
      <c r="K7541" s="28">
        <f t="shared" si="235"/>
        <v>13</v>
      </c>
      <c r="L7541" s="27">
        <v>22.0687</v>
      </c>
      <c r="M7541" s="27">
        <f>L7541-Q7541</f>
        <v>22.060299999999998</v>
      </c>
      <c r="N7541" s="93">
        <f>M7541+P7541</f>
        <v>22.374099999999999</v>
      </c>
      <c r="P7541" s="59">
        <v>0.31380000000000002</v>
      </c>
      <c r="Q7541" s="59">
        <v>8.3999999999999995E-3</v>
      </c>
    </row>
    <row r="7542" spans="1:17"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234"/>
        <v>RT70-02-001 Zone 12C 1000 - 12000 Litres</v>
      </c>
      <c r="K7542" s="28">
        <f t="shared" si="235"/>
        <v>14</v>
      </c>
      <c r="L7542" s="27">
        <v>22.4039</v>
      </c>
      <c r="M7542" s="27">
        <f>L7542-Q7542</f>
        <v>22.395499999999998</v>
      </c>
      <c r="N7542" s="93">
        <f>M7542+P7542</f>
        <v>22.709299999999999</v>
      </c>
      <c r="P7542" s="59">
        <v>0.31380000000000002</v>
      </c>
      <c r="Q7542" s="59">
        <v>8.3999999999999995E-3</v>
      </c>
    </row>
    <row r="7543" spans="1:17"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234"/>
        <v>RT70-02-001 Zone 12C 1000 - 12000 Litres</v>
      </c>
      <c r="K7543" s="28">
        <f t="shared" si="235"/>
        <v>15</v>
      </c>
      <c r="L7543" s="27">
        <v>22.646700000000003</v>
      </c>
      <c r="M7543" s="27">
        <f>L7543-Q7543</f>
        <v>22.638300000000001</v>
      </c>
      <c r="N7543" s="93">
        <f>M7543+P7543</f>
        <v>22.952100000000002</v>
      </c>
      <c r="P7543" s="59">
        <v>0.31380000000000002</v>
      </c>
      <c r="Q7543" s="59">
        <v>8.3999999999999995E-3</v>
      </c>
    </row>
    <row r="7544" spans="1:17"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234"/>
        <v>RT70-02-001 Zone 12C 1000 - 12000 Litres</v>
      </c>
      <c r="K7544" s="28">
        <f t="shared" si="235"/>
        <v>16</v>
      </c>
      <c r="L7544" s="27">
        <v>22.733900000000002</v>
      </c>
      <c r="M7544" s="27">
        <f>L7544-Q7544</f>
        <v>22.7255</v>
      </c>
      <c r="N7544" s="93">
        <f>M7544+P7544</f>
        <v>23.039300000000001</v>
      </c>
      <c r="P7544" s="59">
        <v>0.31380000000000002</v>
      </c>
      <c r="Q7544" s="59">
        <v>8.3999999999999995E-3</v>
      </c>
    </row>
    <row r="7545" spans="1:17"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234"/>
        <v>RT70-02-001 Zone 12C 1000 - 12000 Litres</v>
      </c>
      <c r="K7545" s="28">
        <f t="shared" si="235"/>
        <v>17</v>
      </c>
      <c r="L7545" s="27">
        <v>22.746700000000001</v>
      </c>
      <c r="M7545" s="27">
        <f>L7545-Q7545</f>
        <v>22.738299999999999</v>
      </c>
      <c r="N7545" s="93">
        <f>M7545+P7545</f>
        <v>23.052099999999999</v>
      </c>
      <c r="P7545" s="59">
        <v>0.31380000000000002</v>
      </c>
      <c r="Q7545" s="59">
        <v>8.3999999999999995E-3</v>
      </c>
    </row>
    <row r="7546" spans="1:17"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234"/>
        <v>RT70-02-001 Zone 12C 1000 - 12000 Litres</v>
      </c>
      <c r="K7546" s="28">
        <f t="shared" si="235"/>
        <v>18</v>
      </c>
      <c r="L7546" s="27">
        <v>23.1539</v>
      </c>
      <c r="M7546" s="27">
        <f>L7546-Q7546</f>
        <v>23.145499999999998</v>
      </c>
      <c r="N7546" s="93">
        <f>M7546+P7546</f>
        <v>23.459299999999999</v>
      </c>
      <c r="P7546" s="59">
        <v>0.31380000000000002</v>
      </c>
      <c r="Q7546" s="59">
        <v>8.3999999999999995E-3</v>
      </c>
    </row>
    <row r="7547" spans="1:17"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234"/>
        <v>RT70-02-001 Zone 12C 1000 - 12000 Litres</v>
      </c>
      <c r="K7547" s="28">
        <f t="shared" si="235"/>
        <v>19</v>
      </c>
      <c r="L7547" s="27">
        <v>23.413900000000002</v>
      </c>
      <c r="M7547" s="27">
        <f>L7547-Q7547</f>
        <v>23.4055</v>
      </c>
      <c r="N7547" s="93">
        <f>M7547+P7547</f>
        <v>23.7193</v>
      </c>
      <c r="P7547" s="59">
        <v>0.31380000000000002</v>
      </c>
      <c r="Q7547" s="59">
        <v>8.3999999999999995E-3</v>
      </c>
    </row>
    <row r="7548" spans="1:17"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234"/>
        <v>RT70-02-001 Zone 12C 1000 - 12000 Litres</v>
      </c>
      <c r="K7548" s="28">
        <f t="shared" si="235"/>
        <v>20</v>
      </c>
      <c r="L7548" s="27">
        <v>23.413900000000002</v>
      </c>
      <c r="M7548" s="27">
        <f>L7548-Q7548</f>
        <v>23.4055</v>
      </c>
      <c r="N7548" s="93">
        <f>M7548+P7548</f>
        <v>23.7193</v>
      </c>
      <c r="P7548" s="59">
        <v>0.31380000000000002</v>
      </c>
      <c r="Q7548" s="59">
        <v>8.3999999999999995E-3</v>
      </c>
    </row>
    <row r="7549" spans="1:17"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234"/>
        <v>RT70-02-001 Zone 12C 1000 - 12000 Litres</v>
      </c>
      <c r="K7549" s="28">
        <f t="shared" si="235"/>
        <v>21</v>
      </c>
      <c r="L7549" s="27">
        <v>24.603900000000003</v>
      </c>
      <c r="M7549" s="27">
        <f>L7549-Q7549</f>
        <v>24.595500000000001</v>
      </c>
      <c r="N7549" s="93">
        <f>M7549+P7549</f>
        <v>24.909300000000002</v>
      </c>
      <c r="P7549" s="59">
        <v>0.31380000000000002</v>
      </c>
      <c r="Q7549" s="59">
        <v>8.3999999999999995E-3</v>
      </c>
    </row>
    <row r="7550" spans="1:17"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234"/>
        <v>RT70-02-001 Zone 12C 1000 - 12000 Litres</v>
      </c>
      <c r="K7550" s="28">
        <f t="shared" si="235"/>
        <v>22</v>
      </c>
      <c r="L7550" s="27">
        <v>24.603900000000003</v>
      </c>
      <c r="M7550" s="27">
        <f>L7550-Q7550</f>
        <v>24.595500000000001</v>
      </c>
      <c r="N7550" s="93">
        <f>M7550+P7550</f>
        <v>24.909300000000002</v>
      </c>
      <c r="P7550" s="59">
        <v>0.31380000000000002</v>
      </c>
      <c r="Q7550" s="59">
        <v>8.3999999999999995E-3</v>
      </c>
    </row>
    <row r="7551" spans="1:17"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234"/>
        <v>RT70-02-001 Zone 12C 1000 - 12000 Litres</v>
      </c>
      <c r="K7551" s="28">
        <f t="shared" si="235"/>
        <v>23</v>
      </c>
      <c r="L7551" s="27">
        <v>24.820439</v>
      </c>
      <c r="M7551" s="27">
        <f>L7551-Q7551</f>
        <v>24.812038999999999</v>
      </c>
      <c r="N7551" s="93">
        <f>M7551+P7551</f>
        <v>25.125838999999999</v>
      </c>
      <c r="P7551" s="59">
        <v>0.31380000000000002</v>
      </c>
      <c r="Q7551" s="59">
        <v>8.3999999999999995E-3</v>
      </c>
    </row>
    <row r="7552" spans="1:17"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234"/>
        <v>RT70-02-001 Zone 12C 12001 and above</v>
      </c>
      <c r="K7552" s="28">
        <f t="shared" si="235"/>
        <v>1</v>
      </c>
      <c r="L7552" s="27">
        <v>20.933900000000001</v>
      </c>
      <c r="M7552" s="27">
        <f>L7552-Q7552</f>
        <v>20.9255</v>
      </c>
      <c r="N7552" s="93">
        <f>M7552+P7552</f>
        <v>21.2393</v>
      </c>
      <c r="P7552" s="59">
        <v>0.31380000000000002</v>
      </c>
      <c r="Q7552" s="59">
        <v>8.3999999999999995E-3</v>
      </c>
    </row>
    <row r="7553" spans="1:17"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234"/>
        <v>RT70-02-001 Zone 12C 12001 and above</v>
      </c>
      <c r="K7553" s="28">
        <f t="shared" si="235"/>
        <v>2</v>
      </c>
      <c r="L7553" s="27">
        <v>20.943899999999999</v>
      </c>
      <c r="M7553" s="27">
        <f>L7553-Q7553</f>
        <v>20.935499999999998</v>
      </c>
      <c r="N7553" s="93">
        <f>M7553+P7553</f>
        <v>21.249299999999998</v>
      </c>
      <c r="P7553" s="59">
        <v>0.31380000000000002</v>
      </c>
      <c r="Q7553" s="59">
        <v>8.3999999999999995E-3</v>
      </c>
    </row>
    <row r="7554" spans="1:17"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234"/>
        <v>RT70-02-001 Zone 12C 12001 and above</v>
      </c>
      <c r="K7554" s="28">
        <f t="shared" si="235"/>
        <v>3</v>
      </c>
      <c r="L7554" s="27">
        <v>21.043900000000004</v>
      </c>
      <c r="M7554" s="27">
        <f>L7554-Q7554</f>
        <v>21.035500000000003</v>
      </c>
      <c r="N7554" s="93">
        <f>M7554+P7554</f>
        <v>21.349300000000003</v>
      </c>
      <c r="P7554" s="59">
        <v>0.31380000000000002</v>
      </c>
      <c r="Q7554" s="59">
        <v>8.3999999999999995E-3</v>
      </c>
    </row>
    <row r="7555" spans="1:17"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234"/>
        <v>RT70-02-001 Zone 12C 12001 and above</v>
      </c>
      <c r="K7555" s="28">
        <f t="shared" si="235"/>
        <v>4</v>
      </c>
      <c r="L7555" s="27">
        <v>21.046700000000001</v>
      </c>
      <c r="M7555" s="27">
        <f>L7555-Q7555</f>
        <v>21.0383</v>
      </c>
      <c r="N7555" s="93">
        <f>M7555+P7555</f>
        <v>21.3521</v>
      </c>
      <c r="P7555" s="59">
        <v>0.31380000000000002</v>
      </c>
      <c r="Q7555" s="59">
        <v>8.3999999999999995E-3</v>
      </c>
    </row>
    <row r="7556" spans="1:17"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234"/>
        <v>RT70-02-001 Zone 12C 12001 and above</v>
      </c>
      <c r="K7556" s="28">
        <f t="shared" si="235"/>
        <v>5</v>
      </c>
      <c r="L7556" s="27">
        <v>21.143900000000002</v>
      </c>
      <c r="M7556" s="27">
        <f>L7556-Q7556</f>
        <v>21.1355</v>
      </c>
      <c r="N7556" s="93">
        <f>M7556+P7556</f>
        <v>21.449300000000001</v>
      </c>
      <c r="P7556" s="59">
        <v>0.31380000000000002</v>
      </c>
      <c r="Q7556" s="59">
        <v>8.3999999999999995E-3</v>
      </c>
    </row>
    <row r="7557" spans="1:17"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234"/>
        <v>RT70-02-001 Zone 12C 12001 and above</v>
      </c>
      <c r="K7557" s="28">
        <f t="shared" si="235"/>
        <v>6</v>
      </c>
      <c r="L7557" s="27">
        <v>21.143900000000002</v>
      </c>
      <c r="M7557" s="27">
        <f>L7557-Q7557</f>
        <v>21.1355</v>
      </c>
      <c r="N7557" s="93">
        <f>M7557+P7557</f>
        <v>21.449300000000001</v>
      </c>
      <c r="P7557" s="59">
        <v>0.31380000000000002</v>
      </c>
      <c r="Q7557" s="59">
        <v>8.3999999999999995E-3</v>
      </c>
    </row>
    <row r="7558" spans="1:17"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234"/>
        <v>RT70-02-001 Zone 12C 12001 and above</v>
      </c>
      <c r="K7558" s="28">
        <f t="shared" si="235"/>
        <v>7</v>
      </c>
      <c r="L7558" s="27">
        <v>21.503900000000002</v>
      </c>
      <c r="M7558" s="27">
        <f>L7558-Q7558</f>
        <v>21.4955</v>
      </c>
      <c r="N7558" s="93">
        <f>M7558+P7558</f>
        <v>21.8093</v>
      </c>
      <c r="P7558" s="59">
        <v>0.31380000000000002</v>
      </c>
      <c r="Q7558" s="59">
        <v>8.3999999999999995E-3</v>
      </c>
    </row>
    <row r="7559" spans="1:17"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234"/>
        <v>RT70-02-001 Zone 12C 12001 and above</v>
      </c>
      <c r="K7559" s="28">
        <f t="shared" si="235"/>
        <v>8</v>
      </c>
      <c r="L7559" s="27">
        <v>21.592700000000001</v>
      </c>
      <c r="M7559" s="27">
        <f>L7559-Q7559</f>
        <v>21.584299999999999</v>
      </c>
      <c r="N7559" s="93">
        <f>M7559+P7559</f>
        <v>21.898099999999999</v>
      </c>
      <c r="P7559" s="59">
        <v>0.31380000000000002</v>
      </c>
      <c r="Q7559" s="59">
        <v>8.3999999999999995E-3</v>
      </c>
    </row>
    <row r="7560" spans="1:17"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234"/>
        <v>RT70-02-001 Zone 12C 12001 and above</v>
      </c>
      <c r="K7560" s="28">
        <f t="shared" si="235"/>
        <v>9</v>
      </c>
      <c r="L7560" s="27">
        <v>21.663100000000004</v>
      </c>
      <c r="M7560" s="27">
        <f>L7560-Q7560</f>
        <v>21.654700000000002</v>
      </c>
      <c r="N7560" s="93">
        <f>M7560+P7560</f>
        <v>21.968500000000002</v>
      </c>
      <c r="P7560" s="59">
        <v>0.31380000000000002</v>
      </c>
      <c r="Q7560" s="59">
        <v>8.3999999999999995E-3</v>
      </c>
    </row>
    <row r="7561" spans="1:17"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234"/>
        <v>RT70-02-001 Zone 12C 12001 and above</v>
      </c>
      <c r="K7561" s="28">
        <f t="shared" si="235"/>
        <v>10</v>
      </c>
      <c r="L7561" s="27">
        <v>21.733900000000006</v>
      </c>
      <c r="M7561" s="27">
        <f>L7561-Q7561</f>
        <v>21.725500000000004</v>
      </c>
      <c r="N7561" s="93">
        <f>M7561+P7561</f>
        <v>22.039300000000004</v>
      </c>
      <c r="P7561" s="59">
        <v>0.31380000000000002</v>
      </c>
      <c r="Q7561" s="59">
        <v>8.3999999999999995E-3</v>
      </c>
    </row>
    <row r="7562" spans="1:17"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234"/>
        <v>RT70-02-001 Zone 12C 12001 and above</v>
      </c>
      <c r="K7562" s="28">
        <f t="shared" si="235"/>
        <v>11</v>
      </c>
      <c r="L7562" s="27">
        <v>21.746700000000001</v>
      </c>
      <c r="M7562" s="27">
        <f>L7562-Q7562</f>
        <v>21.738299999999999</v>
      </c>
      <c r="N7562" s="93">
        <f>M7562+P7562</f>
        <v>22.052099999999999</v>
      </c>
      <c r="P7562" s="59">
        <v>0.31380000000000002</v>
      </c>
      <c r="Q7562" s="59">
        <v>8.3999999999999995E-3</v>
      </c>
    </row>
    <row r="7563" spans="1:17"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234"/>
        <v>RT70-02-001 Zone 12C 12001 and above</v>
      </c>
      <c r="K7563" s="28">
        <f t="shared" si="235"/>
        <v>12</v>
      </c>
      <c r="L7563" s="27">
        <v>21.803900000000002</v>
      </c>
      <c r="M7563" s="27">
        <f>L7563-Q7563</f>
        <v>21.795500000000001</v>
      </c>
      <c r="N7563" s="93">
        <f>M7563+P7563</f>
        <v>22.109300000000001</v>
      </c>
      <c r="P7563" s="59">
        <v>0.31380000000000002</v>
      </c>
      <c r="Q7563" s="59">
        <v>8.3999999999999995E-3</v>
      </c>
    </row>
    <row r="7564" spans="1:17"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234"/>
        <v>RT70-02-001 Zone 12C 12001 and above</v>
      </c>
      <c r="K7564" s="28">
        <f t="shared" si="235"/>
        <v>13</v>
      </c>
      <c r="L7564" s="27">
        <v>21.8339</v>
      </c>
      <c r="M7564" s="27">
        <f>L7564-Q7564</f>
        <v>21.825499999999998</v>
      </c>
      <c r="N7564" s="93">
        <f>M7564+P7564</f>
        <v>22.139299999999999</v>
      </c>
      <c r="P7564" s="59">
        <v>0.31380000000000002</v>
      </c>
      <c r="Q7564" s="59">
        <v>8.3999999999999995E-3</v>
      </c>
    </row>
    <row r="7565" spans="1:17"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234"/>
        <v>RT70-02-001 Zone 12C 12001 and above</v>
      </c>
      <c r="K7565" s="28">
        <f t="shared" si="235"/>
        <v>14</v>
      </c>
      <c r="L7565" s="27">
        <v>21.8367</v>
      </c>
      <c r="M7565" s="27">
        <f>L7565-Q7565</f>
        <v>21.828299999999999</v>
      </c>
      <c r="N7565" s="93">
        <f>M7565+P7565</f>
        <v>22.142099999999999</v>
      </c>
      <c r="P7565" s="59">
        <v>0.31380000000000002</v>
      </c>
      <c r="Q7565" s="59">
        <v>8.3999999999999995E-3</v>
      </c>
    </row>
    <row r="7566" spans="1:17"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234"/>
        <v>RT70-02-001 Zone 12C 12001 and above</v>
      </c>
      <c r="K7566" s="28">
        <f t="shared" si="235"/>
        <v>15</v>
      </c>
      <c r="L7566" s="27">
        <v>21.843900000000001</v>
      </c>
      <c r="M7566" s="27">
        <f>L7566-Q7566</f>
        <v>21.8355</v>
      </c>
      <c r="N7566" s="93">
        <f>M7566+P7566</f>
        <v>22.1493</v>
      </c>
      <c r="P7566" s="59">
        <v>0.31380000000000002</v>
      </c>
      <c r="Q7566" s="59">
        <v>8.3999999999999995E-3</v>
      </c>
    </row>
    <row r="7567" spans="1:17"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234"/>
        <v>RT70-02-001 Zone 12C 12001 and above</v>
      </c>
      <c r="K7567" s="28">
        <f t="shared" si="235"/>
        <v>16</v>
      </c>
      <c r="L7567" s="27">
        <v>21.846700000000002</v>
      </c>
      <c r="M7567" s="27">
        <f>L7567-Q7567</f>
        <v>21.8383</v>
      </c>
      <c r="N7567" s="93">
        <f>M7567+P7567</f>
        <v>22.152100000000001</v>
      </c>
      <c r="P7567" s="59">
        <v>0.31380000000000002</v>
      </c>
      <c r="Q7567" s="59">
        <v>8.3999999999999995E-3</v>
      </c>
    </row>
    <row r="7568" spans="1:17"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234"/>
        <v>RT70-02-001 Zone 12C 12001 and above</v>
      </c>
      <c r="K7568" s="28">
        <f t="shared" si="235"/>
        <v>17</v>
      </c>
      <c r="L7568" s="27">
        <v>22.0687</v>
      </c>
      <c r="M7568" s="27">
        <f>L7568-Q7568</f>
        <v>22.060299999999998</v>
      </c>
      <c r="N7568" s="93">
        <f>M7568+P7568</f>
        <v>22.374099999999999</v>
      </c>
      <c r="P7568" s="59">
        <v>0.31380000000000002</v>
      </c>
      <c r="Q7568" s="59">
        <v>8.3999999999999995E-3</v>
      </c>
    </row>
    <row r="7569" spans="1:17"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234"/>
        <v>RT70-02-001 Zone 12C 12001 and above</v>
      </c>
      <c r="K7569" s="28">
        <f t="shared" si="235"/>
        <v>18</v>
      </c>
      <c r="L7569" s="27">
        <v>22.1539</v>
      </c>
      <c r="M7569" s="27">
        <f>L7569-Q7569</f>
        <v>22.145499999999998</v>
      </c>
      <c r="N7569" s="93">
        <f>M7569+P7569</f>
        <v>22.459299999999999</v>
      </c>
      <c r="P7569" s="59">
        <v>0.31380000000000002</v>
      </c>
      <c r="Q7569" s="59">
        <v>8.3999999999999995E-3</v>
      </c>
    </row>
    <row r="7570" spans="1:17"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234"/>
        <v>RT70-02-001 Zone 12C 12001 and above</v>
      </c>
      <c r="K7570" s="28">
        <f t="shared" si="235"/>
        <v>19</v>
      </c>
      <c r="L7570" s="27">
        <v>22.303899999999999</v>
      </c>
      <c r="M7570" s="27">
        <f>L7570-Q7570</f>
        <v>22.295499999999997</v>
      </c>
      <c r="N7570" s="93">
        <f>M7570+P7570</f>
        <v>22.609299999999998</v>
      </c>
      <c r="P7570" s="59">
        <v>0.31380000000000002</v>
      </c>
      <c r="Q7570" s="59">
        <v>8.3999999999999995E-3</v>
      </c>
    </row>
    <row r="7571" spans="1:17"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236">A7571&amp;" "&amp;E7571&amp;" "&amp;D7571</f>
        <v>RT70-02-001 Zone 12C 12001 and above</v>
      </c>
      <c r="K7571" s="28">
        <f t="shared" ref="K7571:K7634" si="237">IF(J7571=J7570,K7570+1,1)</f>
        <v>20</v>
      </c>
      <c r="L7571" s="27">
        <v>22.793900000000004</v>
      </c>
      <c r="M7571" s="27">
        <f>L7571-Q7571</f>
        <v>22.785500000000003</v>
      </c>
      <c r="N7571" s="93">
        <f>M7571+P7571</f>
        <v>23.099300000000003</v>
      </c>
      <c r="P7571" s="59">
        <v>0.31380000000000002</v>
      </c>
      <c r="Q7571" s="59">
        <v>8.3999999999999995E-3</v>
      </c>
    </row>
    <row r="7572" spans="1:17"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236"/>
        <v>RT70-02-001 Zone 12C 12001 and above</v>
      </c>
      <c r="K7572" s="28">
        <f t="shared" si="237"/>
        <v>21</v>
      </c>
      <c r="L7572" s="27">
        <v>22.843900000000001</v>
      </c>
      <c r="M7572" s="27">
        <f>L7572-Q7572</f>
        <v>22.8355</v>
      </c>
      <c r="N7572" s="93">
        <f>M7572+P7572</f>
        <v>23.1493</v>
      </c>
      <c r="P7572" s="59">
        <v>0.31380000000000002</v>
      </c>
      <c r="Q7572" s="59">
        <v>8.3999999999999995E-3</v>
      </c>
    </row>
    <row r="7573" spans="1:17"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236"/>
        <v>RT70-02-001 Zone 12C 12001 and above</v>
      </c>
      <c r="K7573" s="28">
        <f t="shared" si="237"/>
        <v>22</v>
      </c>
      <c r="L7573" s="27">
        <v>22.843900000000001</v>
      </c>
      <c r="M7573" s="27">
        <f>L7573-Q7573</f>
        <v>22.8355</v>
      </c>
      <c r="N7573" s="93">
        <f>M7573+P7573</f>
        <v>23.1493</v>
      </c>
      <c r="P7573" s="59">
        <v>0.31380000000000002</v>
      </c>
      <c r="Q7573" s="59">
        <v>8.3999999999999995E-3</v>
      </c>
    </row>
    <row r="7574" spans="1:17"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236"/>
        <v>RT70-02-001 Zone 12C 12001 and above</v>
      </c>
      <c r="K7574" s="28">
        <f t="shared" si="237"/>
        <v>23</v>
      </c>
      <c r="L7574" s="27">
        <v>23.053900000000002</v>
      </c>
      <c r="M7574" s="27">
        <f>L7574-Q7574</f>
        <v>23.045500000000001</v>
      </c>
      <c r="N7574" s="93">
        <f>M7574+P7574</f>
        <v>23.359300000000001</v>
      </c>
      <c r="P7574" s="59">
        <v>0.31380000000000002</v>
      </c>
      <c r="Q7574" s="59">
        <v>8.3999999999999995E-3</v>
      </c>
    </row>
    <row r="7575" spans="1:17"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236"/>
        <v>RT70-02-001 Zone 12C 12001 and above</v>
      </c>
      <c r="K7575" s="28">
        <f t="shared" si="237"/>
        <v>24</v>
      </c>
      <c r="L7575" s="27">
        <v>23.413900000000002</v>
      </c>
      <c r="M7575" s="27">
        <f>L7575-Q7575</f>
        <v>23.4055</v>
      </c>
      <c r="N7575" s="93">
        <f>M7575+P7575</f>
        <v>23.7193</v>
      </c>
      <c r="P7575" s="59">
        <v>0.31380000000000002</v>
      </c>
      <c r="Q7575" s="59">
        <v>8.3999999999999995E-3</v>
      </c>
    </row>
    <row r="7576" spans="1:17"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236"/>
        <v>RT70-02-001 Zone 12C 12001 and above</v>
      </c>
      <c r="K7576" s="28">
        <f t="shared" si="237"/>
        <v>25</v>
      </c>
      <c r="L7576" s="27">
        <v>23.413900000000002</v>
      </c>
      <c r="M7576" s="27">
        <f>L7576-Q7576</f>
        <v>23.4055</v>
      </c>
      <c r="N7576" s="93">
        <f>M7576+P7576</f>
        <v>23.7193</v>
      </c>
      <c r="P7576" s="59">
        <v>0.31380000000000002</v>
      </c>
      <c r="Q7576" s="59">
        <v>8.3999999999999995E-3</v>
      </c>
    </row>
    <row r="7577" spans="1:17"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236"/>
        <v>RT70-02-001 Zone 12C 12001 and above</v>
      </c>
      <c r="K7577" s="28">
        <f t="shared" si="237"/>
        <v>26</v>
      </c>
      <c r="L7577" s="27">
        <v>24.603900000000003</v>
      </c>
      <c r="M7577" s="27">
        <f>L7577-Q7577</f>
        <v>24.595500000000001</v>
      </c>
      <c r="N7577" s="93">
        <f>M7577+P7577</f>
        <v>24.909300000000002</v>
      </c>
      <c r="P7577" s="59">
        <v>0.31380000000000002</v>
      </c>
      <c r="Q7577" s="59">
        <v>8.3999999999999995E-3</v>
      </c>
    </row>
    <row r="7578" spans="1:17"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236"/>
        <v>RT70-02-001 Zone 12C 12001 and above</v>
      </c>
      <c r="K7578" s="28">
        <f t="shared" si="237"/>
        <v>27</v>
      </c>
      <c r="L7578" s="27">
        <v>24.603900000000003</v>
      </c>
      <c r="M7578" s="27">
        <f>L7578-Q7578</f>
        <v>24.595500000000001</v>
      </c>
      <c r="N7578" s="93">
        <f>M7578+P7578</f>
        <v>24.909300000000002</v>
      </c>
      <c r="P7578" s="59">
        <v>0.31380000000000002</v>
      </c>
      <c r="Q7578" s="59">
        <v>8.3999999999999995E-3</v>
      </c>
    </row>
    <row r="7579" spans="1:17"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236"/>
        <v>RT70-02-001 Zone 12C 12001 and above</v>
      </c>
      <c r="K7579" s="28">
        <f t="shared" si="237"/>
        <v>28</v>
      </c>
      <c r="L7579" s="27">
        <v>24.820439</v>
      </c>
      <c r="M7579" s="27">
        <f>L7579-Q7579</f>
        <v>24.812038999999999</v>
      </c>
      <c r="N7579" s="93">
        <f>M7579+P7579</f>
        <v>25.125838999999999</v>
      </c>
      <c r="P7579" s="59">
        <v>0.31380000000000002</v>
      </c>
      <c r="Q7579" s="59">
        <v>8.3999999999999995E-3</v>
      </c>
    </row>
    <row r="7580" spans="1:17"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236"/>
        <v>RT70-02-001 Zone 13A 1000 - 12000 Litres</v>
      </c>
      <c r="K7580" s="28">
        <f t="shared" si="237"/>
        <v>1</v>
      </c>
      <c r="L7580" s="27">
        <v>21.443899999999999</v>
      </c>
      <c r="M7580" s="27">
        <f>L7580-Q7580</f>
        <v>21.435499999999998</v>
      </c>
      <c r="N7580" s="93">
        <f>M7580+P7580</f>
        <v>21.749299999999998</v>
      </c>
      <c r="P7580" s="59">
        <v>0.31380000000000002</v>
      </c>
      <c r="Q7580" s="59">
        <v>8.3999999999999995E-3</v>
      </c>
    </row>
    <row r="7581" spans="1:17"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236"/>
        <v>RT70-02-001 Zone 13A 1000 - 12000 Litres</v>
      </c>
      <c r="K7581" s="28">
        <f t="shared" si="237"/>
        <v>2</v>
      </c>
      <c r="L7581" s="27">
        <v>21.443900000000003</v>
      </c>
      <c r="M7581" s="27">
        <f>L7581-Q7581</f>
        <v>21.435500000000001</v>
      </c>
      <c r="N7581" s="93">
        <f>M7581+P7581</f>
        <v>21.749300000000002</v>
      </c>
      <c r="P7581" s="59">
        <v>0.31380000000000002</v>
      </c>
      <c r="Q7581" s="59">
        <v>8.3999999999999995E-3</v>
      </c>
    </row>
    <row r="7582" spans="1:17"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236"/>
        <v>RT70-02-001 Zone 13A 1000 - 12000 Litres</v>
      </c>
      <c r="K7582" s="28">
        <f t="shared" si="237"/>
        <v>3</v>
      </c>
      <c r="L7582" s="27">
        <v>21.8339</v>
      </c>
      <c r="M7582" s="27">
        <f>L7582-Q7582</f>
        <v>21.825499999999998</v>
      </c>
      <c r="N7582" s="93">
        <f>M7582+P7582</f>
        <v>22.139299999999999</v>
      </c>
      <c r="P7582" s="59">
        <v>0.31380000000000002</v>
      </c>
      <c r="Q7582" s="59">
        <v>8.3999999999999995E-3</v>
      </c>
    </row>
    <row r="7583" spans="1:17"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236"/>
        <v>RT70-02-001 Zone 13A 1000 - 12000 Litres</v>
      </c>
      <c r="K7583" s="28">
        <f t="shared" si="237"/>
        <v>4</v>
      </c>
      <c r="L7583" s="27">
        <v>21.843900000000001</v>
      </c>
      <c r="M7583" s="27">
        <f>L7583-Q7583</f>
        <v>21.8355</v>
      </c>
      <c r="N7583" s="93">
        <f>M7583+P7583</f>
        <v>22.1493</v>
      </c>
      <c r="P7583" s="59">
        <v>0.31380000000000002</v>
      </c>
      <c r="Q7583" s="59">
        <v>8.3999999999999995E-3</v>
      </c>
    </row>
    <row r="7584" spans="1:17"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236"/>
        <v>RT70-02-001 Zone 13A 1000 - 12000 Litres</v>
      </c>
      <c r="K7584" s="28">
        <f t="shared" si="237"/>
        <v>5</v>
      </c>
      <c r="L7584" s="27">
        <v>21.853899999999999</v>
      </c>
      <c r="M7584" s="27">
        <f>L7584-Q7584</f>
        <v>21.845499999999998</v>
      </c>
      <c r="N7584" s="93">
        <f>M7584+P7584</f>
        <v>22.159299999999998</v>
      </c>
      <c r="P7584" s="59">
        <v>0.31380000000000002</v>
      </c>
      <c r="Q7584" s="59">
        <v>8.3999999999999995E-3</v>
      </c>
    </row>
    <row r="7585" spans="1:17"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236"/>
        <v>RT70-02-001 Zone 13A 1000 - 12000 Litres</v>
      </c>
      <c r="K7585" s="28">
        <f t="shared" si="237"/>
        <v>6</v>
      </c>
      <c r="L7585" s="27">
        <v>21.853900000000003</v>
      </c>
      <c r="M7585" s="27">
        <f>L7585-Q7585</f>
        <v>21.845500000000001</v>
      </c>
      <c r="N7585" s="93">
        <f>M7585+P7585</f>
        <v>22.159300000000002</v>
      </c>
      <c r="P7585" s="59">
        <v>0.31380000000000002</v>
      </c>
      <c r="Q7585" s="59">
        <v>8.3999999999999995E-3</v>
      </c>
    </row>
    <row r="7586" spans="1:17"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236"/>
        <v>RT70-02-001 Zone 13A 1000 - 12000 Litres</v>
      </c>
      <c r="K7586" s="28">
        <f t="shared" si="237"/>
        <v>7</v>
      </c>
      <c r="L7586" s="27">
        <v>21.853900000000003</v>
      </c>
      <c r="M7586" s="27">
        <f>L7586-Q7586</f>
        <v>21.845500000000001</v>
      </c>
      <c r="N7586" s="93">
        <f>M7586+P7586</f>
        <v>22.159300000000002</v>
      </c>
      <c r="P7586" s="59">
        <v>0.31380000000000002</v>
      </c>
      <c r="Q7586" s="59">
        <v>8.3999999999999995E-3</v>
      </c>
    </row>
    <row r="7587" spans="1:17"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236"/>
        <v>RT70-02-001 Zone 13A 1000 - 12000 Litres</v>
      </c>
      <c r="K7587" s="28">
        <f t="shared" si="237"/>
        <v>8</v>
      </c>
      <c r="L7587" s="27">
        <v>21.948700000000002</v>
      </c>
      <c r="M7587" s="27">
        <f>L7587-Q7587</f>
        <v>21.940300000000001</v>
      </c>
      <c r="N7587" s="93">
        <f>M7587+P7587</f>
        <v>22.254100000000001</v>
      </c>
      <c r="P7587" s="59">
        <v>0.31380000000000002</v>
      </c>
      <c r="Q7587" s="59">
        <v>8.3999999999999995E-3</v>
      </c>
    </row>
    <row r="7588" spans="1:17"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236"/>
        <v>RT70-02-001 Zone 13A 1000 - 12000 Litres</v>
      </c>
      <c r="K7588" s="28">
        <f t="shared" si="237"/>
        <v>9</v>
      </c>
      <c r="L7588" s="27">
        <v>22.165099999999999</v>
      </c>
      <c r="M7588" s="27">
        <f>L7588-Q7588</f>
        <v>22.156699999999997</v>
      </c>
      <c r="N7588" s="93">
        <f>M7588+P7588</f>
        <v>22.470499999999998</v>
      </c>
      <c r="P7588" s="59">
        <v>0.31380000000000002</v>
      </c>
      <c r="Q7588" s="59">
        <v>8.3999999999999995E-3</v>
      </c>
    </row>
    <row r="7589" spans="1:17"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236"/>
        <v>RT70-02-001 Zone 13A 1000 - 12000 Litres</v>
      </c>
      <c r="K7589" s="28">
        <f t="shared" si="237"/>
        <v>10</v>
      </c>
      <c r="L7589" s="27">
        <v>22.194699999999997</v>
      </c>
      <c r="M7589" s="27">
        <f>L7589-Q7589</f>
        <v>22.186299999999996</v>
      </c>
      <c r="N7589" s="93">
        <f>M7589+P7589</f>
        <v>22.500099999999996</v>
      </c>
      <c r="P7589" s="59">
        <v>0.31380000000000002</v>
      </c>
      <c r="Q7589" s="59">
        <v>8.3999999999999995E-3</v>
      </c>
    </row>
    <row r="7590" spans="1:17"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236"/>
        <v>RT70-02-001 Zone 13A 1000 - 12000 Litres</v>
      </c>
      <c r="K7590" s="28">
        <f t="shared" si="237"/>
        <v>11</v>
      </c>
      <c r="L7590" s="27">
        <v>22.233900000000002</v>
      </c>
      <c r="M7590" s="27">
        <f>L7590-Q7590</f>
        <v>22.2255</v>
      </c>
      <c r="N7590" s="93">
        <f>M7590+P7590</f>
        <v>22.539300000000001</v>
      </c>
      <c r="P7590" s="59">
        <v>0.31380000000000002</v>
      </c>
      <c r="Q7590" s="59">
        <v>8.3999999999999995E-3</v>
      </c>
    </row>
    <row r="7591" spans="1:17"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236"/>
        <v>RT70-02-001 Zone 13A 1000 - 12000 Litres</v>
      </c>
      <c r="K7591" s="28">
        <f t="shared" si="237"/>
        <v>12</v>
      </c>
      <c r="L7591" s="27">
        <v>22.338699999999999</v>
      </c>
      <c r="M7591" s="27">
        <f>L7591-Q7591</f>
        <v>22.330299999999998</v>
      </c>
      <c r="N7591" s="93">
        <f>M7591+P7591</f>
        <v>22.644099999999998</v>
      </c>
      <c r="P7591" s="59">
        <v>0.31380000000000002</v>
      </c>
      <c r="Q7591" s="59">
        <v>8.3999999999999995E-3</v>
      </c>
    </row>
    <row r="7592" spans="1:17"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236"/>
        <v>RT70-02-001 Zone 13A 1000 - 12000 Litres</v>
      </c>
      <c r="K7592" s="28">
        <f t="shared" si="237"/>
        <v>13</v>
      </c>
      <c r="L7592" s="27">
        <v>22.570699999999999</v>
      </c>
      <c r="M7592" s="27">
        <f>L7592-Q7592</f>
        <v>22.562299999999997</v>
      </c>
      <c r="N7592" s="93">
        <f>M7592+P7592</f>
        <v>22.876099999999997</v>
      </c>
      <c r="P7592" s="59">
        <v>0.31380000000000002</v>
      </c>
      <c r="Q7592" s="59">
        <v>8.3999999999999995E-3</v>
      </c>
    </row>
    <row r="7593" spans="1:17"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236"/>
        <v>RT70-02-001 Zone 13A 1000 - 12000 Litres</v>
      </c>
      <c r="K7593" s="28">
        <f t="shared" si="237"/>
        <v>14</v>
      </c>
      <c r="L7593" s="27">
        <v>22.913900000000002</v>
      </c>
      <c r="M7593" s="27">
        <f>L7593-Q7593</f>
        <v>22.9055</v>
      </c>
      <c r="N7593" s="93">
        <f>M7593+P7593</f>
        <v>23.2193</v>
      </c>
      <c r="P7593" s="59">
        <v>0.31380000000000002</v>
      </c>
      <c r="Q7593" s="59">
        <v>8.3999999999999995E-3</v>
      </c>
    </row>
    <row r="7594" spans="1:17"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236"/>
        <v>RT70-02-001 Zone 13A 1000 - 12000 Litres</v>
      </c>
      <c r="K7594" s="28">
        <f t="shared" si="237"/>
        <v>15</v>
      </c>
      <c r="L7594" s="27">
        <v>23.033900000000003</v>
      </c>
      <c r="M7594" s="27">
        <f>L7594-Q7594</f>
        <v>23.025500000000001</v>
      </c>
      <c r="N7594" s="93">
        <f>M7594+P7594</f>
        <v>23.339300000000001</v>
      </c>
      <c r="P7594" s="59">
        <v>0.31380000000000002</v>
      </c>
      <c r="Q7594" s="59">
        <v>8.3999999999999995E-3</v>
      </c>
    </row>
    <row r="7595" spans="1:17"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236"/>
        <v>RT70-02-001 Zone 13A 1000 - 12000 Litres</v>
      </c>
      <c r="K7595" s="28">
        <f t="shared" si="237"/>
        <v>16</v>
      </c>
      <c r="L7595" s="27">
        <v>23.348700000000001</v>
      </c>
      <c r="M7595" s="27">
        <f>L7595-Q7595</f>
        <v>23.340299999999999</v>
      </c>
      <c r="N7595" s="93">
        <f>M7595+P7595</f>
        <v>23.6541</v>
      </c>
      <c r="P7595" s="59">
        <v>0.31380000000000002</v>
      </c>
      <c r="Q7595" s="59">
        <v>8.3999999999999995E-3</v>
      </c>
    </row>
    <row r="7596" spans="1:17"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236"/>
        <v>RT70-02-001 Zone 13A 1000 - 12000 Litres</v>
      </c>
      <c r="K7596" s="28">
        <f t="shared" si="237"/>
        <v>17</v>
      </c>
      <c r="L7596" s="27">
        <v>23.348700000000001</v>
      </c>
      <c r="M7596" s="27">
        <f>L7596-Q7596</f>
        <v>23.340299999999999</v>
      </c>
      <c r="N7596" s="93">
        <f>M7596+P7596</f>
        <v>23.6541</v>
      </c>
      <c r="P7596" s="59">
        <v>0.31380000000000002</v>
      </c>
      <c r="Q7596" s="59">
        <v>8.3999999999999995E-3</v>
      </c>
    </row>
    <row r="7597" spans="1:17"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236"/>
        <v>RT70-02-001 Zone 13A 1000 - 12000 Litres</v>
      </c>
      <c r="K7597" s="28">
        <f t="shared" si="237"/>
        <v>18</v>
      </c>
      <c r="L7597" s="27">
        <v>23.6539</v>
      </c>
      <c r="M7597" s="27">
        <f>L7597-Q7597</f>
        <v>23.645499999999998</v>
      </c>
      <c r="N7597" s="93">
        <f>M7597+P7597</f>
        <v>23.959299999999999</v>
      </c>
      <c r="P7597" s="59">
        <v>0.31380000000000002</v>
      </c>
      <c r="Q7597" s="59">
        <v>8.3999999999999995E-3</v>
      </c>
    </row>
    <row r="7598" spans="1:17"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236"/>
        <v>RT70-02-001 Zone 13A 1000 - 12000 Litres</v>
      </c>
      <c r="K7598" s="28">
        <f t="shared" si="237"/>
        <v>19</v>
      </c>
      <c r="L7598" s="27">
        <v>24.0487</v>
      </c>
      <c r="M7598" s="27">
        <f>L7598-Q7598</f>
        <v>24.040299999999998</v>
      </c>
      <c r="N7598" s="93">
        <f>M7598+P7598</f>
        <v>24.354099999999999</v>
      </c>
      <c r="P7598" s="59">
        <v>0.31380000000000002</v>
      </c>
      <c r="Q7598" s="59">
        <v>8.3999999999999995E-3</v>
      </c>
    </row>
    <row r="7599" spans="1:17"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236"/>
        <v>RT70-02-001 Zone 13A 1000 - 12000 Litres</v>
      </c>
      <c r="K7599" s="28">
        <f t="shared" si="237"/>
        <v>20</v>
      </c>
      <c r="L7599" s="27">
        <v>24.148700000000002</v>
      </c>
      <c r="M7599" s="27">
        <f>L7599-Q7599</f>
        <v>24.1403</v>
      </c>
      <c r="N7599" s="93">
        <f>M7599+P7599</f>
        <v>24.4541</v>
      </c>
      <c r="P7599" s="59">
        <v>0.31380000000000002</v>
      </c>
      <c r="Q7599" s="59">
        <v>8.3999999999999995E-3</v>
      </c>
    </row>
    <row r="7600" spans="1:17"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236"/>
        <v>RT70-02-001 Zone 13A 1000 - 12000 Litres</v>
      </c>
      <c r="K7600" s="28">
        <f t="shared" si="237"/>
        <v>21</v>
      </c>
      <c r="L7600" s="27">
        <v>25.193900000000003</v>
      </c>
      <c r="M7600" s="27">
        <f>L7600-Q7600</f>
        <v>25.185500000000001</v>
      </c>
      <c r="N7600" s="93">
        <f>M7600+P7600</f>
        <v>25.499300000000002</v>
      </c>
      <c r="P7600" s="59">
        <v>0.31380000000000002</v>
      </c>
      <c r="Q7600" s="59">
        <v>8.3999999999999995E-3</v>
      </c>
    </row>
    <row r="7601" spans="1:17"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236"/>
        <v>RT70-02-001 Zone 13A 1000 - 12000 Litres</v>
      </c>
      <c r="K7601" s="28">
        <f t="shared" si="237"/>
        <v>22</v>
      </c>
      <c r="L7601" s="27">
        <v>25.193900000000003</v>
      </c>
      <c r="M7601" s="27">
        <f>L7601-Q7601</f>
        <v>25.185500000000001</v>
      </c>
      <c r="N7601" s="93">
        <f>M7601+P7601</f>
        <v>25.499300000000002</v>
      </c>
      <c r="P7601" s="59">
        <v>0.31380000000000002</v>
      </c>
      <c r="Q7601" s="59">
        <v>8.3999999999999995E-3</v>
      </c>
    </row>
    <row r="7602" spans="1:17"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236"/>
        <v>RT70-02-001 Zone 13A 1000 - 12000 Litres</v>
      </c>
      <c r="K7602" s="28">
        <f t="shared" si="237"/>
        <v>23</v>
      </c>
      <c r="L7602" s="27">
        <v>25.194854000000003</v>
      </c>
      <c r="M7602" s="27">
        <f>L7602-Q7602</f>
        <v>25.186454000000001</v>
      </c>
      <c r="N7602" s="93">
        <f>M7602+P7602</f>
        <v>25.500254000000002</v>
      </c>
      <c r="P7602" s="59">
        <v>0.31380000000000002</v>
      </c>
      <c r="Q7602" s="59">
        <v>8.3999999999999995E-3</v>
      </c>
    </row>
    <row r="7603" spans="1:17"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236"/>
        <v>RT70-02-001 Zone 13A 12001 and above</v>
      </c>
      <c r="K7603" s="28">
        <f t="shared" si="237"/>
        <v>1</v>
      </c>
      <c r="L7603" s="27">
        <v>21.443899999999999</v>
      </c>
      <c r="M7603" s="27">
        <f>L7603-Q7603</f>
        <v>21.435499999999998</v>
      </c>
      <c r="N7603" s="93">
        <f>M7603+P7603</f>
        <v>21.749299999999998</v>
      </c>
      <c r="P7603" s="59">
        <v>0.31380000000000002</v>
      </c>
      <c r="Q7603" s="59">
        <v>8.3999999999999995E-3</v>
      </c>
    </row>
    <row r="7604" spans="1:17"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236"/>
        <v>RT70-02-001 Zone 13A 12001 and above</v>
      </c>
      <c r="K7604" s="28">
        <f t="shared" si="237"/>
        <v>2</v>
      </c>
      <c r="L7604" s="27">
        <v>21.443900000000003</v>
      </c>
      <c r="M7604" s="27">
        <f>L7604-Q7604</f>
        <v>21.435500000000001</v>
      </c>
      <c r="N7604" s="93">
        <f>M7604+P7604</f>
        <v>21.749300000000002</v>
      </c>
      <c r="P7604" s="59">
        <v>0.31380000000000002</v>
      </c>
      <c r="Q7604" s="59">
        <v>8.3999999999999995E-3</v>
      </c>
    </row>
    <row r="7605" spans="1:17"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236"/>
        <v>RT70-02-001 Zone 13A 12001 and above</v>
      </c>
      <c r="K7605" s="28">
        <f t="shared" si="237"/>
        <v>3</v>
      </c>
      <c r="L7605" s="27">
        <v>21.543900000000004</v>
      </c>
      <c r="M7605" s="27">
        <f>L7605-Q7605</f>
        <v>21.535500000000003</v>
      </c>
      <c r="N7605" s="93">
        <f>M7605+P7605</f>
        <v>21.849300000000003</v>
      </c>
      <c r="P7605" s="59">
        <v>0.31380000000000002</v>
      </c>
      <c r="Q7605" s="59">
        <v>8.3999999999999995E-3</v>
      </c>
    </row>
    <row r="7606" spans="1:17"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236"/>
        <v>RT70-02-001 Zone 13A 12001 and above</v>
      </c>
      <c r="K7606" s="28">
        <f t="shared" si="237"/>
        <v>4</v>
      </c>
      <c r="L7606" s="27">
        <v>21.548700000000004</v>
      </c>
      <c r="M7606" s="27">
        <f>L7606-Q7606</f>
        <v>21.540300000000002</v>
      </c>
      <c r="N7606" s="93">
        <f>M7606+P7606</f>
        <v>21.854100000000003</v>
      </c>
      <c r="P7606" s="59">
        <v>0.31380000000000002</v>
      </c>
      <c r="Q7606" s="59">
        <v>8.3999999999999995E-3</v>
      </c>
    </row>
    <row r="7607" spans="1:17"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236"/>
        <v>RT70-02-001 Zone 13A 12001 and above</v>
      </c>
      <c r="K7607" s="28">
        <f t="shared" si="237"/>
        <v>5</v>
      </c>
      <c r="L7607" s="27">
        <v>21.6539</v>
      </c>
      <c r="M7607" s="27">
        <f>L7607-Q7607</f>
        <v>21.645499999999998</v>
      </c>
      <c r="N7607" s="93">
        <f>M7607+P7607</f>
        <v>21.959299999999999</v>
      </c>
      <c r="P7607" s="59">
        <v>0.31380000000000002</v>
      </c>
      <c r="Q7607" s="59">
        <v>8.3999999999999995E-3</v>
      </c>
    </row>
    <row r="7608" spans="1:17"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236"/>
        <v>RT70-02-001 Zone 13A 12001 and above</v>
      </c>
      <c r="K7608" s="28">
        <f t="shared" si="237"/>
        <v>6</v>
      </c>
      <c r="L7608" s="27">
        <v>21.6539</v>
      </c>
      <c r="M7608" s="27">
        <f>L7608-Q7608</f>
        <v>21.645499999999998</v>
      </c>
      <c r="N7608" s="93">
        <f>M7608+P7608</f>
        <v>21.959299999999999</v>
      </c>
      <c r="P7608" s="59">
        <v>0.31380000000000002</v>
      </c>
      <c r="Q7608" s="59">
        <v>8.3999999999999995E-3</v>
      </c>
    </row>
    <row r="7609" spans="1:17"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236"/>
        <v>RT70-02-001 Zone 13A 12001 and above</v>
      </c>
      <c r="K7609" s="28">
        <f t="shared" si="237"/>
        <v>7</v>
      </c>
      <c r="L7609" s="27">
        <v>21.8339</v>
      </c>
      <c r="M7609" s="27">
        <f>L7609-Q7609</f>
        <v>21.825499999999998</v>
      </c>
      <c r="N7609" s="93">
        <f>M7609+P7609</f>
        <v>22.139299999999999</v>
      </c>
      <c r="P7609" s="59">
        <v>0.31380000000000002</v>
      </c>
      <c r="Q7609" s="59">
        <v>8.3999999999999995E-3</v>
      </c>
    </row>
    <row r="7610" spans="1:17"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236"/>
        <v>RT70-02-001 Zone 13A 12001 and above</v>
      </c>
      <c r="K7610" s="28">
        <f t="shared" si="237"/>
        <v>8</v>
      </c>
      <c r="L7610" s="27">
        <v>21.853899999999999</v>
      </c>
      <c r="M7610" s="27">
        <f>L7610-Q7610</f>
        <v>21.845499999999998</v>
      </c>
      <c r="N7610" s="93">
        <f>M7610+P7610</f>
        <v>22.159299999999998</v>
      </c>
      <c r="P7610" s="59">
        <v>0.31380000000000002</v>
      </c>
      <c r="Q7610" s="59">
        <v>8.3999999999999995E-3</v>
      </c>
    </row>
    <row r="7611" spans="1:17"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236"/>
        <v>RT70-02-001 Zone 13A 12001 and above</v>
      </c>
      <c r="K7611" s="28">
        <f t="shared" si="237"/>
        <v>9</v>
      </c>
      <c r="L7611" s="27">
        <v>21.948700000000002</v>
      </c>
      <c r="M7611" s="27">
        <f>L7611-Q7611</f>
        <v>21.940300000000001</v>
      </c>
      <c r="N7611" s="93">
        <f>M7611+P7611</f>
        <v>22.254100000000001</v>
      </c>
      <c r="P7611" s="59">
        <v>0.31380000000000002</v>
      </c>
      <c r="Q7611" s="59">
        <v>8.3999999999999995E-3</v>
      </c>
    </row>
    <row r="7612" spans="1:17"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236"/>
        <v>RT70-02-001 Zone 13A 12001 and above</v>
      </c>
      <c r="K7612" s="28">
        <f t="shared" si="237"/>
        <v>10</v>
      </c>
      <c r="L7612" s="27">
        <v>21.948700000000002</v>
      </c>
      <c r="M7612" s="27">
        <f>L7612-Q7612</f>
        <v>21.940300000000001</v>
      </c>
      <c r="N7612" s="93">
        <f>M7612+P7612</f>
        <v>22.254100000000001</v>
      </c>
      <c r="P7612" s="59">
        <v>0.31380000000000002</v>
      </c>
      <c r="Q7612" s="59">
        <v>8.3999999999999995E-3</v>
      </c>
    </row>
    <row r="7613" spans="1:17"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236"/>
        <v>RT70-02-001 Zone 13A 12001 and above</v>
      </c>
      <c r="K7613" s="28">
        <f t="shared" si="237"/>
        <v>11</v>
      </c>
      <c r="L7613" s="27">
        <v>22.144699999999997</v>
      </c>
      <c r="M7613" s="27">
        <f>L7613-Q7613</f>
        <v>22.136299999999995</v>
      </c>
      <c r="N7613" s="93">
        <f>M7613+P7613</f>
        <v>22.450099999999996</v>
      </c>
      <c r="P7613" s="59">
        <v>0.31380000000000002</v>
      </c>
      <c r="Q7613" s="59">
        <v>8.3999999999999995E-3</v>
      </c>
    </row>
    <row r="7614" spans="1:17"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236"/>
        <v>RT70-02-001 Zone 13A 12001 and above</v>
      </c>
      <c r="K7614" s="28">
        <f t="shared" si="237"/>
        <v>12</v>
      </c>
      <c r="L7614" s="27">
        <v>22.165099999999999</v>
      </c>
      <c r="M7614" s="27">
        <f>L7614-Q7614</f>
        <v>22.156699999999997</v>
      </c>
      <c r="N7614" s="93">
        <f>M7614+P7614</f>
        <v>22.470499999999998</v>
      </c>
      <c r="P7614" s="59">
        <v>0.31380000000000002</v>
      </c>
      <c r="Q7614" s="59">
        <v>8.3999999999999995E-3</v>
      </c>
    </row>
    <row r="7615" spans="1:17"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236"/>
        <v>RT70-02-001 Zone 13A 12001 and above</v>
      </c>
      <c r="K7615" s="28">
        <f t="shared" si="237"/>
        <v>13</v>
      </c>
      <c r="L7615" s="27">
        <v>22.233900000000002</v>
      </c>
      <c r="M7615" s="27">
        <f>L7615-Q7615</f>
        <v>22.2255</v>
      </c>
      <c r="N7615" s="93">
        <f>M7615+P7615</f>
        <v>22.539300000000001</v>
      </c>
      <c r="P7615" s="59">
        <v>0.31380000000000002</v>
      </c>
      <c r="Q7615" s="59">
        <v>8.3999999999999995E-3</v>
      </c>
    </row>
    <row r="7616" spans="1:17"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236"/>
        <v>RT70-02-001 Zone 13A 12001 and above</v>
      </c>
      <c r="K7616" s="28">
        <f t="shared" si="237"/>
        <v>14</v>
      </c>
      <c r="L7616" s="27">
        <v>22.233900000000006</v>
      </c>
      <c r="M7616" s="27">
        <f>L7616-Q7616</f>
        <v>22.225500000000004</v>
      </c>
      <c r="N7616" s="93">
        <f>M7616+P7616</f>
        <v>22.539300000000004</v>
      </c>
      <c r="P7616" s="59">
        <v>0.31380000000000002</v>
      </c>
      <c r="Q7616" s="59">
        <v>8.3999999999999995E-3</v>
      </c>
    </row>
    <row r="7617" spans="1:17"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236"/>
        <v>RT70-02-001 Zone 13A 12001 and above</v>
      </c>
      <c r="K7617" s="28">
        <f t="shared" si="237"/>
        <v>15</v>
      </c>
      <c r="L7617" s="27">
        <v>22.338699999999999</v>
      </c>
      <c r="M7617" s="27">
        <f>L7617-Q7617</f>
        <v>22.330299999999998</v>
      </c>
      <c r="N7617" s="93">
        <f>M7617+P7617</f>
        <v>22.644099999999998</v>
      </c>
      <c r="P7617" s="59">
        <v>0.31380000000000002</v>
      </c>
      <c r="Q7617" s="59">
        <v>8.3999999999999995E-3</v>
      </c>
    </row>
    <row r="7618" spans="1:17"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236"/>
        <v>RT70-02-001 Zone 13A 12001 and above</v>
      </c>
      <c r="K7618" s="28">
        <f t="shared" si="237"/>
        <v>16</v>
      </c>
      <c r="L7618" s="27">
        <v>22.343900000000001</v>
      </c>
      <c r="M7618" s="27">
        <f>L7618-Q7618</f>
        <v>22.3355</v>
      </c>
      <c r="N7618" s="93">
        <f>M7618+P7618</f>
        <v>22.6493</v>
      </c>
      <c r="P7618" s="59">
        <v>0.31380000000000002</v>
      </c>
      <c r="Q7618" s="59">
        <v>8.3999999999999995E-3</v>
      </c>
    </row>
    <row r="7619" spans="1:17"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236"/>
        <v>RT70-02-001 Zone 13A 12001 and above</v>
      </c>
      <c r="K7619" s="28">
        <f t="shared" si="237"/>
        <v>17</v>
      </c>
      <c r="L7619" s="27">
        <v>22.570699999999999</v>
      </c>
      <c r="M7619" s="27">
        <f>L7619-Q7619</f>
        <v>22.562299999999997</v>
      </c>
      <c r="N7619" s="93">
        <f>M7619+P7619</f>
        <v>22.876099999999997</v>
      </c>
      <c r="P7619" s="59">
        <v>0.31380000000000002</v>
      </c>
      <c r="Q7619" s="59">
        <v>8.3999999999999995E-3</v>
      </c>
    </row>
    <row r="7620" spans="1:17"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236"/>
        <v>RT70-02-001 Zone 13A 12001 and above</v>
      </c>
      <c r="K7620" s="28">
        <f t="shared" si="237"/>
        <v>18</v>
      </c>
      <c r="L7620" s="27">
        <v>22.8139</v>
      </c>
      <c r="M7620" s="27">
        <f>L7620-Q7620</f>
        <v>22.805499999999999</v>
      </c>
      <c r="N7620" s="93">
        <f>M7620+P7620</f>
        <v>23.119299999999999</v>
      </c>
      <c r="P7620" s="59">
        <v>0.31380000000000002</v>
      </c>
      <c r="Q7620" s="59">
        <v>8.3999999999999995E-3</v>
      </c>
    </row>
    <row r="7621" spans="1:17"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236"/>
        <v>RT70-02-001 Zone 13A 12001 and above</v>
      </c>
      <c r="K7621" s="28">
        <f t="shared" si="237"/>
        <v>19</v>
      </c>
      <c r="L7621" s="27">
        <v>22.8339</v>
      </c>
      <c r="M7621" s="27">
        <f>L7621-Q7621</f>
        <v>22.825499999999998</v>
      </c>
      <c r="N7621" s="93">
        <f>M7621+P7621</f>
        <v>23.139299999999999</v>
      </c>
      <c r="P7621" s="59">
        <v>0.31380000000000002</v>
      </c>
      <c r="Q7621" s="59">
        <v>8.3999999999999995E-3</v>
      </c>
    </row>
    <row r="7622" spans="1:17"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236"/>
        <v>RT70-02-001 Zone 13A 12001 and above</v>
      </c>
      <c r="K7622" s="28">
        <f t="shared" si="237"/>
        <v>20</v>
      </c>
      <c r="L7622" s="27">
        <v>23.033900000000003</v>
      </c>
      <c r="M7622" s="27">
        <f>L7622-Q7622</f>
        <v>23.025500000000001</v>
      </c>
      <c r="N7622" s="93">
        <f>M7622+P7622</f>
        <v>23.339300000000001</v>
      </c>
      <c r="P7622" s="59">
        <v>0.31380000000000002</v>
      </c>
      <c r="Q7622" s="59">
        <v>8.3999999999999995E-3</v>
      </c>
    </row>
    <row r="7623" spans="1:17"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236"/>
        <v>RT70-02-001 Zone 13A 12001 and above</v>
      </c>
      <c r="K7623" s="28">
        <f t="shared" si="237"/>
        <v>21</v>
      </c>
      <c r="L7623" s="27">
        <v>23.148700000000002</v>
      </c>
      <c r="M7623" s="27">
        <f>L7623-Q7623</f>
        <v>23.1403</v>
      </c>
      <c r="N7623" s="93">
        <f>M7623+P7623</f>
        <v>23.4541</v>
      </c>
      <c r="P7623" s="59">
        <v>0.31380000000000002</v>
      </c>
      <c r="Q7623" s="59">
        <v>8.3999999999999995E-3</v>
      </c>
    </row>
    <row r="7624" spans="1:17"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236"/>
        <v>RT70-02-001 Zone 13A 12001 and above</v>
      </c>
      <c r="K7624" s="28">
        <f t="shared" si="237"/>
        <v>22</v>
      </c>
      <c r="L7624" s="27">
        <v>23.248700000000003</v>
      </c>
      <c r="M7624" s="27">
        <f>L7624-Q7624</f>
        <v>23.240300000000001</v>
      </c>
      <c r="N7624" s="93">
        <f>M7624+P7624</f>
        <v>23.554100000000002</v>
      </c>
      <c r="P7624" s="59">
        <v>0.31380000000000002</v>
      </c>
      <c r="Q7624" s="59">
        <v>8.3999999999999995E-3</v>
      </c>
    </row>
    <row r="7625" spans="1:17"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236"/>
        <v>RT70-02-001 Zone 13A 12001 and above</v>
      </c>
      <c r="K7625" s="28">
        <f t="shared" si="237"/>
        <v>23</v>
      </c>
      <c r="L7625" s="27">
        <v>23.343900000000001</v>
      </c>
      <c r="M7625" s="27">
        <f>L7625-Q7625</f>
        <v>23.3355</v>
      </c>
      <c r="N7625" s="93">
        <f>M7625+P7625</f>
        <v>23.6493</v>
      </c>
      <c r="P7625" s="59">
        <v>0.31380000000000002</v>
      </c>
      <c r="Q7625" s="59">
        <v>8.3999999999999995E-3</v>
      </c>
    </row>
    <row r="7626" spans="1:17"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236"/>
        <v>RT70-02-001 Zone 13A 12001 and above</v>
      </c>
      <c r="K7626" s="28">
        <f t="shared" si="237"/>
        <v>24</v>
      </c>
      <c r="L7626" s="27">
        <v>23.343900000000001</v>
      </c>
      <c r="M7626" s="27">
        <f>L7626-Q7626</f>
        <v>23.3355</v>
      </c>
      <c r="N7626" s="93">
        <f>M7626+P7626</f>
        <v>23.6493</v>
      </c>
      <c r="P7626" s="59">
        <v>0.31380000000000002</v>
      </c>
      <c r="Q7626" s="59">
        <v>8.3999999999999995E-3</v>
      </c>
    </row>
    <row r="7627" spans="1:17"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236"/>
        <v>RT70-02-001 Zone 13A 12001 and above</v>
      </c>
      <c r="K7627" s="28">
        <f t="shared" si="237"/>
        <v>25</v>
      </c>
      <c r="L7627" s="27">
        <v>23.553900000000002</v>
      </c>
      <c r="M7627" s="27">
        <f>L7627-Q7627</f>
        <v>23.545500000000001</v>
      </c>
      <c r="N7627" s="93">
        <f>M7627+P7627</f>
        <v>23.859300000000001</v>
      </c>
      <c r="P7627" s="59">
        <v>0.31380000000000002</v>
      </c>
      <c r="Q7627" s="59">
        <v>8.3999999999999995E-3</v>
      </c>
    </row>
    <row r="7628" spans="1:17"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236"/>
        <v>RT70-02-001 Zone 13A 12001 and above</v>
      </c>
      <c r="K7628" s="28">
        <f t="shared" si="237"/>
        <v>26</v>
      </c>
      <c r="L7628" s="27">
        <v>25.193900000000003</v>
      </c>
      <c r="M7628" s="27">
        <f>L7628-Q7628</f>
        <v>25.185500000000001</v>
      </c>
      <c r="N7628" s="93">
        <f>M7628+P7628</f>
        <v>25.499300000000002</v>
      </c>
      <c r="P7628" s="59">
        <v>0.31380000000000002</v>
      </c>
      <c r="Q7628" s="59">
        <v>8.3999999999999995E-3</v>
      </c>
    </row>
    <row r="7629" spans="1:17"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236"/>
        <v>RT70-02-001 Zone 13A 12001 and above</v>
      </c>
      <c r="K7629" s="28">
        <f t="shared" si="237"/>
        <v>27</v>
      </c>
      <c r="L7629" s="27">
        <v>25.194854000000003</v>
      </c>
      <c r="M7629" s="27">
        <f>L7629-Q7629</f>
        <v>25.186454000000001</v>
      </c>
      <c r="N7629" s="93">
        <f>M7629+P7629</f>
        <v>25.500254000000002</v>
      </c>
      <c r="P7629" s="59">
        <v>0.31380000000000002</v>
      </c>
      <c r="Q7629" s="59">
        <v>8.3999999999999995E-3</v>
      </c>
    </row>
    <row r="7630" spans="1:17"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236"/>
        <v>RT70-02-001 Zone 13A 12001 and above</v>
      </c>
      <c r="K7630" s="28">
        <f t="shared" si="237"/>
        <v>28</v>
      </c>
      <c r="L7630" s="27">
        <v>25.213900000000002</v>
      </c>
      <c r="M7630" s="27">
        <f>L7630-Q7630</f>
        <v>25.205500000000001</v>
      </c>
      <c r="N7630" s="93">
        <f>M7630+P7630</f>
        <v>25.519300000000001</v>
      </c>
      <c r="P7630" s="59">
        <v>0.31380000000000002</v>
      </c>
      <c r="Q7630" s="59">
        <v>8.3999999999999995E-3</v>
      </c>
    </row>
    <row r="7631" spans="1:17"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236"/>
        <v>RT70-02-001 Zone 13C 1000 - 12000 Litres</v>
      </c>
      <c r="K7631" s="28">
        <f t="shared" si="237"/>
        <v>1</v>
      </c>
      <c r="L7631" s="27">
        <v>21.113900000000001</v>
      </c>
      <c r="M7631" s="27">
        <f>L7631-Q7631</f>
        <v>21.105499999999999</v>
      </c>
      <c r="N7631" s="93">
        <f>M7631+P7631</f>
        <v>21.4193</v>
      </c>
      <c r="P7631" s="59">
        <v>0.31380000000000002</v>
      </c>
      <c r="Q7631" s="59">
        <v>8.3999999999999995E-3</v>
      </c>
    </row>
    <row r="7632" spans="1:17"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236"/>
        <v>RT70-02-001 Zone 13C 1000 - 12000 Litres</v>
      </c>
      <c r="K7632" s="28">
        <f t="shared" si="237"/>
        <v>2</v>
      </c>
      <c r="L7632" s="27">
        <v>21.113900000000001</v>
      </c>
      <c r="M7632" s="27">
        <f>L7632-Q7632</f>
        <v>21.105499999999999</v>
      </c>
      <c r="N7632" s="93">
        <f>M7632+P7632</f>
        <v>21.4193</v>
      </c>
      <c r="P7632" s="59">
        <v>0.31380000000000002</v>
      </c>
      <c r="Q7632" s="59">
        <v>8.3999999999999995E-3</v>
      </c>
    </row>
    <row r="7633" spans="1:17"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236"/>
        <v>RT70-02-001 Zone 13C 1000 - 12000 Litres</v>
      </c>
      <c r="K7633" s="28">
        <f t="shared" si="237"/>
        <v>3</v>
      </c>
      <c r="L7633" s="27">
        <v>21.413900000000002</v>
      </c>
      <c r="M7633" s="27">
        <f>L7633-Q7633</f>
        <v>21.4055</v>
      </c>
      <c r="N7633" s="93">
        <f>M7633+P7633</f>
        <v>21.7193</v>
      </c>
      <c r="P7633" s="59">
        <v>0.31380000000000002</v>
      </c>
      <c r="Q7633" s="59">
        <v>8.3999999999999995E-3</v>
      </c>
    </row>
    <row r="7634" spans="1:17"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236"/>
        <v>RT70-02-001 Zone 13C 1000 - 12000 Litres</v>
      </c>
      <c r="K7634" s="28">
        <f t="shared" si="237"/>
        <v>4</v>
      </c>
      <c r="L7634" s="27">
        <v>21.413900000000002</v>
      </c>
      <c r="M7634" s="27">
        <f>L7634-Q7634</f>
        <v>21.4055</v>
      </c>
      <c r="N7634" s="93">
        <f>M7634+P7634</f>
        <v>21.7193</v>
      </c>
      <c r="P7634" s="59">
        <v>0.31380000000000002</v>
      </c>
      <c r="Q7634" s="59">
        <v>8.3999999999999995E-3</v>
      </c>
    </row>
    <row r="7635" spans="1:17"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238">A7635&amp;" "&amp;E7635&amp;" "&amp;D7635</f>
        <v>RT70-02-001 Zone 13C 1000 - 12000 Litres</v>
      </c>
      <c r="K7635" s="28">
        <f t="shared" ref="K7635:K7698" si="239">IF(J7635=J7634,K7634+1,1)</f>
        <v>5</v>
      </c>
      <c r="L7635" s="27">
        <v>21.5139</v>
      </c>
      <c r="M7635" s="27">
        <f>L7635-Q7635</f>
        <v>21.505499999999998</v>
      </c>
      <c r="N7635" s="93">
        <f>M7635+P7635</f>
        <v>21.819299999999998</v>
      </c>
      <c r="P7635" s="59">
        <v>0.31380000000000002</v>
      </c>
      <c r="Q7635" s="59">
        <v>8.3999999999999995E-3</v>
      </c>
    </row>
    <row r="7636" spans="1:17"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238"/>
        <v>RT70-02-001 Zone 13C 1000 - 12000 Litres</v>
      </c>
      <c r="K7636" s="28">
        <f t="shared" si="239"/>
        <v>6</v>
      </c>
      <c r="L7636" s="27">
        <v>21.621700000000001</v>
      </c>
      <c r="M7636" s="27">
        <f>L7636-Q7636</f>
        <v>21.613299999999999</v>
      </c>
      <c r="N7636" s="93">
        <f>M7636+P7636</f>
        <v>21.927099999999999</v>
      </c>
      <c r="P7636" s="59">
        <v>0.31380000000000002</v>
      </c>
      <c r="Q7636" s="59">
        <v>8.3999999999999995E-3</v>
      </c>
    </row>
    <row r="7637" spans="1:17"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238"/>
        <v>RT70-02-001 Zone 13C 1000 - 12000 Litres</v>
      </c>
      <c r="K7637" s="28">
        <f t="shared" si="239"/>
        <v>7</v>
      </c>
      <c r="L7637" s="27">
        <v>21.703900000000001</v>
      </c>
      <c r="M7637" s="27">
        <f>L7637-Q7637</f>
        <v>21.695499999999999</v>
      </c>
      <c r="N7637" s="93">
        <f>M7637+P7637</f>
        <v>22.0093</v>
      </c>
      <c r="P7637" s="59">
        <v>0.31380000000000002</v>
      </c>
      <c r="Q7637" s="59">
        <v>8.3999999999999995E-3</v>
      </c>
    </row>
    <row r="7638" spans="1:17"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238"/>
        <v>RT70-02-001 Zone 13C 1000 - 12000 Litres</v>
      </c>
      <c r="K7638" s="28">
        <f t="shared" si="239"/>
        <v>8</v>
      </c>
      <c r="L7638" s="27">
        <v>21.817699999999999</v>
      </c>
      <c r="M7638" s="27">
        <f>L7638-Q7638</f>
        <v>21.809299999999997</v>
      </c>
      <c r="N7638" s="93">
        <f>M7638+P7638</f>
        <v>22.123099999999997</v>
      </c>
      <c r="P7638" s="59">
        <v>0.31380000000000002</v>
      </c>
      <c r="Q7638" s="59">
        <v>8.3999999999999995E-3</v>
      </c>
    </row>
    <row r="7639" spans="1:17"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238"/>
        <v>RT70-02-001 Zone 13C 1000 - 12000 Litres</v>
      </c>
      <c r="K7639" s="28">
        <f t="shared" si="239"/>
        <v>9</v>
      </c>
      <c r="L7639" s="27">
        <v>21.8339</v>
      </c>
      <c r="M7639" s="27">
        <f>L7639-Q7639</f>
        <v>21.825499999999998</v>
      </c>
      <c r="N7639" s="93">
        <f>M7639+P7639</f>
        <v>22.139299999999999</v>
      </c>
      <c r="P7639" s="59">
        <v>0.31380000000000002</v>
      </c>
      <c r="Q7639" s="59">
        <v>8.3999999999999995E-3</v>
      </c>
    </row>
    <row r="7640" spans="1:17"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238"/>
        <v>RT70-02-001 Zone 13C 1000 - 12000 Litres</v>
      </c>
      <c r="K7640" s="28">
        <f t="shared" si="239"/>
        <v>10</v>
      </c>
      <c r="L7640" s="27">
        <v>21.8339</v>
      </c>
      <c r="M7640" s="27">
        <f>L7640-Q7640</f>
        <v>21.825499999999998</v>
      </c>
      <c r="N7640" s="93">
        <f>M7640+P7640</f>
        <v>22.139299999999999</v>
      </c>
      <c r="P7640" s="59">
        <v>0.31380000000000002</v>
      </c>
      <c r="Q7640" s="59">
        <v>8.3999999999999995E-3</v>
      </c>
    </row>
    <row r="7641" spans="1:17"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238"/>
        <v>RT70-02-001 Zone 13C 1000 - 12000 Litres</v>
      </c>
      <c r="K7641" s="28">
        <f t="shared" si="239"/>
        <v>11</v>
      </c>
      <c r="L7641" s="27">
        <v>21.838100000000001</v>
      </c>
      <c r="M7641" s="27">
        <f>L7641-Q7641</f>
        <v>21.829699999999999</v>
      </c>
      <c r="N7641" s="93">
        <f>M7641+P7641</f>
        <v>22.1435</v>
      </c>
      <c r="P7641" s="59">
        <v>0.31380000000000002</v>
      </c>
      <c r="Q7641" s="59">
        <v>8.3999999999999995E-3</v>
      </c>
    </row>
    <row r="7642" spans="1:17"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238"/>
        <v>RT70-02-001 Zone 13C 1000 - 12000 Litres</v>
      </c>
      <c r="K7642" s="28">
        <f t="shared" si="239"/>
        <v>12</v>
      </c>
      <c r="L7642" s="27">
        <v>22.011700000000001</v>
      </c>
      <c r="M7642" s="27">
        <f>L7642-Q7642</f>
        <v>22.003299999999999</v>
      </c>
      <c r="N7642" s="93">
        <f>M7642+P7642</f>
        <v>22.3171</v>
      </c>
      <c r="P7642" s="59">
        <v>0.31380000000000002</v>
      </c>
      <c r="Q7642" s="59">
        <v>8.3999999999999995E-3</v>
      </c>
    </row>
    <row r="7643" spans="1:17"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238"/>
        <v>RT70-02-001 Zone 13C 1000 - 12000 Litres</v>
      </c>
      <c r="K7643" s="28">
        <f t="shared" si="239"/>
        <v>13</v>
      </c>
      <c r="L7643" s="27">
        <v>22.2437</v>
      </c>
      <c r="M7643" s="27">
        <f>L7643-Q7643</f>
        <v>22.235299999999999</v>
      </c>
      <c r="N7643" s="93">
        <f>M7643+P7643</f>
        <v>22.549099999999999</v>
      </c>
      <c r="P7643" s="59">
        <v>0.31380000000000002</v>
      </c>
      <c r="Q7643" s="59">
        <v>8.3999999999999995E-3</v>
      </c>
    </row>
    <row r="7644" spans="1:17"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238"/>
        <v>RT70-02-001 Zone 13C 1000 - 12000 Litres</v>
      </c>
      <c r="K7644" s="28">
        <f t="shared" si="239"/>
        <v>14</v>
      </c>
      <c r="L7644" s="27">
        <v>22.5839</v>
      </c>
      <c r="M7644" s="27">
        <f>L7644-Q7644</f>
        <v>22.575499999999998</v>
      </c>
      <c r="N7644" s="93">
        <f>M7644+P7644</f>
        <v>22.889299999999999</v>
      </c>
      <c r="P7644" s="59">
        <v>0.31380000000000002</v>
      </c>
      <c r="Q7644" s="59">
        <v>8.3999999999999995E-3</v>
      </c>
    </row>
    <row r="7645" spans="1:17"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238"/>
        <v>RT70-02-001 Zone 13C 1000 - 12000 Litres</v>
      </c>
      <c r="K7645" s="28">
        <f t="shared" si="239"/>
        <v>15</v>
      </c>
      <c r="L7645" s="27">
        <v>22.8217</v>
      </c>
      <c r="M7645" s="27">
        <f>L7645-Q7645</f>
        <v>22.813299999999998</v>
      </c>
      <c r="N7645" s="93">
        <f>M7645+P7645</f>
        <v>23.127099999999999</v>
      </c>
      <c r="P7645" s="59">
        <v>0.31380000000000002</v>
      </c>
      <c r="Q7645" s="59">
        <v>8.3999999999999995E-3</v>
      </c>
    </row>
    <row r="7646" spans="1:17"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238"/>
        <v>RT70-02-001 Zone 13C 1000 - 12000 Litres</v>
      </c>
      <c r="K7646" s="28">
        <f t="shared" si="239"/>
        <v>16</v>
      </c>
      <c r="L7646" s="27">
        <v>22.921700000000001</v>
      </c>
      <c r="M7646" s="27">
        <f>L7646-Q7646</f>
        <v>22.9133</v>
      </c>
      <c r="N7646" s="93">
        <f>M7646+P7646</f>
        <v>23.2271</v>
      </c>
      <c r="P7646" s="59">
        <v>0.31380000000000002</v>
      </c>
      <c r="Q7646" s="59">
        <v>8.3999999999999995E-3</v>
      </c>
    </row>
    <row r="7647" spans="1:17"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238"/>
        <v>RT70-02-001 Zone 13C 1000 - 12000 Litres</v>
      </c>
      <c r="K7647" s="28">
        <f t="shared" si="239"/>
        <v>17</v>
      </c>
      <c r="L7647" s="27">
        <v>23.033900000000003</v>
      </c>
      <c r="M7647" s="27">
        <f>L7647-Q7647</f>
        <v>23.025500000000001</v>
      </c>
      <c r="N7647" s="93">
        <f>M7647+P7647</f>
        <v>23.339300000000001</v>
      </c>
      <c r="P7647" s="59">
        <v>0.31380000000000002</v>
      </c>
      <c r="Q7647" s="59">
        <v>8.3999999999999995E-3</v>
      </c>
    </row>
    <row r="7648" spans="1:17"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238"/>
        <v>RT70-02-001 Zone 13C 1000 - 12000 Litres</v>
      </c>
      <c r="K7648" s="28">
        <f t="shared" si="239"/>
        <v>18</v>
      </c>
      <c r="L7648" s="27">
        <v>23.323900000000002</v>
      </c>
      <c r="M7648" s="27">
        <f>L7648-Q7648</f>
        <v>23.3155</v>
      </c>
      <c r="N7648" s="93">
        <f>M7648+P7648</f>
        <v>23.629300000000001</v>
      </c>
      <c r="P7648" s="59">
        <v>0.31380000000000002</v>
      </c>
      <c r="Q7648" s="59">
        <v>8.3999999999999995E-3</v>
      </c>
    </row>
    <row r="7649" spans="1:17"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238"/>
        <v>RT70-02-001 Zone 13C 1000 - 12000 Litres</v>
      </c>
      <c r="K7649" s="28">
        <f t="shared" si="239"/>
        <v>19</v>
      </c>
      <c r="L7649" s="27">
        <v>23.413900000000002</v>
      </c>
      <c r="M7649" s="27">
        <f>L7649-Q7649</f>
        <v>23.4055</v>
      </c>
      <c r="N7649" s="93">
        <f>M7649+P7649</f>
        <v>23.7193</v>
      </c>
      <c r="P7649" s="59">
        <v>0.31380000000000002</v>
      </c>
      <c r="Q7649" s="59">
        <v>8.3999999999999995E-3</v>
      </c>
    </row>
    <row r="7650" spans="1:17"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238"/>
        <v>RT70-02-001 Zone 13C 1000 - 12000 Litres</v>
      </c>
      <c r="K7650" s="28">
        <f t="shared" si="239"/>
        <v>20</v>
      </c>
      <c r="L7650" s="27">
        <v>23.413900000000002</v>
      </c>
      <c r="M7650" s="27">
        <f>L7650-Q7650</f>
        <v>23.4055</v>
      </c>
      <c r="N7650" s="93">
        <f>M7650+P7650</f>
        <v>23.7193</v>
      </c>
      <c r="P7650" s="59">
        <v>0.31380000000000002</v>
      </c>
      <c r="Q7650" s="59">
        <v>8.3999999999999995E-3</v>
      </c>
    </row>
    <row r="7651" spans="1:17"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238"/>
        <v>RT70-02-001 Zone 13C 1000 - 12000 Litres</v>
      </c>
      <c r="K7651" s="28">
        <f t="shared" si="239"/>
        <v>21</v>
      </c>
      <c r="L7651" s="27">
        <v>24.713900000000002</v>
      </c>
      <c r="M7651" s="27">
        <f>L7651-Q7651</f>
        <v>24.705500000000001</v>
      </c>
      <c r="N7651" s="93">
        <f>M7651+P7651</f>
        <v>25.019300000000001</v>
      </c>
      <c r="P7651" s="59">
        <v>0.31380000000000002</v>
      </c>
      <c r="Q7651" s="59">
        <v>8.3999999999999995E-3</v>
      </c>
    </row>
    <row r="7652" spans="1:17"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238"/>
        <v>RT70-02-001 Zone 13C 1000 - 12000 Litres</v>
      </c>
      <c r="K7652" s="28">
        <f t="shared" si="239"/>
        <v>22</v>
      </c>
      <c r="L7652" s="27">
        <v>24.7239</v>
      </c>
      <c r="M7652" s="27">
        <f>L7652-Q7652</f>
        <v>24.715499999999999</v>
      </c>
      <c r="N7652" s="93">
        <f>M7652+P7652</f>
        <v>25.029299999999999</v>
      </c>
      <c r="P7652" s="59">
        <v>0.31380000000000002</v>
      </c>
      <c r="Q7652" s="59">
        <v>8.3999999999999995E-3</v>
      </c>
    </row>
    <row r="7653" spans="1:17"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238"/>
        <v>RT70-02-001 Zone 13C 1000 - 12000 Litres</v>
      </c>
      <c r="K7653" s="28">
        <f t="shared" si="239"/>
        <v>23</v>
      </c>
      <c r="L7653" s="27">
        <v>25.059744000000002</v>
      </c>
      <c r="M7653" s="27">
        <f>L7653-Q7653</f>
        <v>25.051344</v>
      </c>
      <c r="N7653" s="93">
        <f>M7653+P7653</f>
        <v>25.365144000000001</v>
      </c>
      <c r="P7653" s="59">
        <v>0.31380000000000002</v>
      </c>
      <c r="Q7653" s="59">
        <v>8.3999999999999995E-3</v>
      </c>
    </row>
    <row r="7654" spans="1:17"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238"/>
        <v>RT70-02-001 Zone 13C 12001 and above</v>
      </c>
      <c r="K7654" s="28">
        <f t="shared" si="239"/>
        <v>1</v>
      </c>
      <c r="L7654" s="27">
        <v>21.113900000000001</v>
      </c>
      <c r="M7654" s="27">
        <f>L7654-Q7654</f>
        <v>21.105499999999999</v>
      </c>
      <c r="N7654" s="93">
        <f>M7654+P7654</f>
        <v>21.4193</v>
      </c>
      <c r="P7654" s="59">
        <v>0.31380000000000002</v>
      </c>
      <c r="Q7654" s="59">
        <v>8.3999999999999995E-3</v>
      </c>
    </row>
    <row r="7655" spans="1:17"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238"/>
        <v>RT70-02-001 Zone 13C 12001 and above</v>
      </c>
      <c r="K7655" s="28">
        <f t="shared" si="239"/>
        <v>2</v>
      </c>
      <c r="L7655" s="27">
        <v>21.113900000000001</v>
      </c>
      <c r="M7655" s="27">
        <f>L7655-Q7655</f>
        <v>21.105499999999999</v>
      </c>
      <c r="N7655" s="93">
        <f>M7655+P7655</f>
        <v>21.4193</v>
      </c>
      <c r="P7655" s="59">
        <v>0.31380000000000002</v>
      </c>
      <c r="Q7655" s="59">
        <v>8.3999999999999995E-3</v>
      </c>
    </row>
    <row r="7656" spans="1:17"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238"/>
        <v>RT70-02-001 Zone 13C 12001 and above</v>
      </c>
      <c r="K7656" s="28">
        <f t="shared" si="239"/>
        <v>3</v>
      </c>
      <c r="L7656" s="27">
        <v>21.213900000000002</v>
      </c>
      <c r="M7656" s="27">
        <f>L7656-Q7656</f>
        <v>21.205500000000001</v>
      </c>
      <c r="N7656" s="93">
        <f>M7656+P7656</f>
        <v>21.519300000000001</v>
      </c>
      <c r="P7656" s="59">
        <v>0.31380000000000002</v>
      </c>
      <c r="Q7656" s="59">
        <v>8.3999999999999995E-3</v>
      </c>
    </row>
    <row r="7657" spans="1:17"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238"/>
        <v>RT70-02-001 Zone 13C 12001 and above</v>
      </c>
      <c r="K7657" s="28">
        <f t="shared" si="239"/>
        <v>4</v>
      </c>
      <c r="L7657" s="27">
        <v>21.221700000000002</v>
      </c>
      <c r="M7657" s="27">
        <f>L7657-Q7657</f>
        <v>21.2133</v>
      </c>
      <c r="N7657" s="93">
        <f>M7657+P7657</f>
        <v>21.527100000000001</v>
      </c>
      <c r="P7657" s="59">
        <v>0.31380000000000002</v>
      </c>
      <c r="Q7657" s="59">
        <v>8.3999999999999995E-3</v>
      </c>
    </row>
    <row r="7658" spans="1:17"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238"/>
        <v>RT70-02-001 Zone 13C 12001 and above</v>
      </c>
      <c r="K7658" s="28">
        <f t="shared" si="239"/>
        <v>5</v>
      </c>
      <c r="L7658" s="27">
        <v>21.323900000000002</v>
      </c>
      <c r="M7658" s="27">
        <f>L7658-Q7658</f>
        <v>21.3155</v>
      </c>
      <c r="N7658" s="93">
        <f>M7658+P7658</f>
        <v>21.629300000000001</v>
      </c>
      <c r="P7658" s="59">
        <v>0.31380000000000002</v>
      </c>
      <c r="Q7658" s="59">
        <v>8.3999999999999995E-3</v>
      </c>
    </row>
    <row r="7659" spans="1:17"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238"/>
        <v>RT70-02-001 Zone 13C 12001 and above</v>
      </c>
      <c r="K7659" s="28">
        <f t="shared" si="239"/>
        <v>6</v>
      </c>
      <c r="L7659" s="27">
        <v>21.323900000000002</v>
      </c>
      <c r="M7659" s="27">
        <f>L7659-Q7659</f>
        <v>21.3155</v>
      </c>
      <c r="N7659" s="93">
        <f>M7659+P7659</f>
        <v>21.629300000000001</v>
      </c>
      <c r="P7659" s="59">
        <v>0.31380000000000002</v>
      </c>
      <c r="Q7659" s="59">
        <v>8.3999999999999995E-3</v>
      </c>
    </row>
    <row r="7660" spans="1:17"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238"/>
        <v>RT70-02-001 Zone 13C 12001 and above</v>
      </c>
      <c r="K7660" s="28">
        <f t="shared" si="239"/>
        <v>7</v>
      </c>
      <c r="L7660" s="27">
        <v>21.703900000000001</v>
      </c>
      <c r="M7660" s="27">
        <f>L7660-Q7660</f>
        <v>21.695499999999999</v>
      </c>
      <c r="N7660" s="93">
        <f>M7660+P7660</f>
        <v>22.0093</v>
      </c>
      <c r="P7660" s="59">
        <v>0.31380000000000002</v>
      </c>
      <c r="Q7660" s="59">
        <v>8.3999999999999995E-3</v>
      </c>
    </row>
    <row r="7661" spans="1:17"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238"/>
        <v>RT70-02-001 Zone 13C 12001 and above</v>
      </c>
      <c r="K7661" s="28">
        <f t="shared" si="239"/>
        <v>8</v>
      </c>
      <c r="L7661" s="27">
        <v>21.767700000000001</v>
      </c>
      <c r="M7661" s="27">
        <f>L7661-Q7661</f>
        <v>21.7593</v>
      </c>
      <c r="N7661" s="93">
        <f>M7661+P7661</f>
        <v>22.0731</v>
      </c>
      <c r="P7661" s="59">
        <v>0.31380000000000002</v>
      </c>
      <c r="Q7661" s="59">
        <v>8.3999999999999995E-3</v>
      </c>
    </row>
    <row r="7662" spans="1:17"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238"/>
        <v>RT70-02-001 Zone 13C 12001 and above</v>
      </c>
      <c r="K7662" s="28">
        <f t="shared" si="239"/>
        <v>9</v>
      </c>
      <c r="L7662" s="27">
        <v>21.8339</v>
      </c>
      <c r="M7662" s="27">
        <f>L7662-Q7662</f>
        <v>21.825499999999998</v>
      </c>
      <c r="N7662" s="93">
        <f>M7662+P7662</f>
        <v>22.139299999999999</v>
      </c>
      <c r="P7662" s="59">
        <v>0.31380000000000002</v>
      </c>
      <c r="Q7662" s="59">
        <v>8.3999999999999995E-3</v>
      </c>
    </row>
    <row r="7663" spans="1:17"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238"/>
        <v>RT70-02-001 Zone 13C 12001 and above</v>
      </c>
      <c r="K7663" s="28">
        <f t="shared" si="239"/>
        <v>10</v>
      </c>
      <c r="L7663" s="27">
        <v>21.8339</v>
      </c>
      <c r="M7663" s="27">
        <f>L7663-Q7663</f>
        <v>21.825499999999998</v>
      </c>
      <c r="N7663" s="93">
        <f>M7663+P7663</f>
        <v>22.139299999999999</v>
      </c>
      <c r="P7663" s="59">
        <v>0.31380000000000002</v>
      </c>
      <c r="Q7663" s="59">
        <v>8.3999999999999995E-3</v>
      </c>
    </row>
    <row r="7664" spans="1:17"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238"/>
        <v>RT70-02-001 Zone 13C 12001 and above</v>
      </c>
      <c r="K7664" s="28">
        <f t="shared" si="239"/>
        <v>11</v>
      </c>
      <c r="L7664" s="27">
        <v>21.838100000000001</v>
      </c>
      <c r="M7664" s="27">
        <f>L7664-Q7664</f>
        <v>21.829699999999999</v>
      </c>
      <c r="N7664" s="93">
        <f>M7664+P7664</f>
        <v>22.1435</v>
      </c>
      <c r="P7664" s="59">
        <v>0.31380000000000002</v>
      </c>
      <c r="Q7664" s="59">
        <v>8.3999999999999995E-3</v>
      </c>
    </row>
    <row r="7665" spans="1:17"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238"/>
        <v>RT70-02-001 Zone 13C 12001 and above</v>
      </c>
      <c r="K7665" s="28">
        <f t="shared" si="239"/>
        <v>12</v>
      </c>
      <c r="L7665" s="27">
        <v>21.903900000000004</v>
      </c>
      <c r="M7665" s="27">
        <f>L7665-Q7665</f>
        <v>21.895500000000002</v>
      </c>
      <c r="N7665" s="93">
        <f>M7665+P7665</f>
        <v>22.209300000000002</v>
      </c>
      <c r="P7665" s="59">
        <v>0.31380000000000002</v>
      </c>
      <c r="Q7665" s="59">
        <v>8.3999999999999995E-3</v>
      </c>
    </row>
    <row r="7666" spans="1:17"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238"/>
        <v>RT70-02-001 Zone 13C 12001 and above</v>
      </c>
      <c r="K7666" s="28">
        <f t="shared" si="239"/>
        <v>13</v>
      </c>
      <c r="L7666" s="27">
        <v>21.927700000000002</v>
      </c>
      <c r="M7666" s="27">
        <f>L7666-Q7666</f>
        <v>21.9193</v>
      </c>
      <c r="N7666" s="93">
        <f>M7666+P7666</f>
        <v>22.2331</v>
      </c>
      <c r="P7666" s="59">
        <v>0.31380000000000002</v>
      </c>
      <c r="Q7666" s="59">
        <v>8.3999999999999995E-3</v>
      </c>
    </row>
    <row r="7667" spans="1:17"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238"/>
        <v>RT70-02-001 Zone 13C 12001 and above</v>
      </c>
      <c r="K7667" s="28">
        <f t="shared" si="239"/>
        <v>14</v>
      </c>
      <c r="L7667" s="27">
        <v>22.011700000000001</v>
      </c>
      <c r="M7667" s="27">
        <f>L7667-Q7667</f>
        <v>22.003299999999999</v>
      </c>
      <c r="N7667" s="93">
        <f>M7667+P7667</f>
        <v>22.3171</v>
      </c>
      <c r="P7667" s="59">
        <v>0.31380000000000002</v>
      </c>
      <c r="Q7667" s="59">
        <v>8.3999999999999995E-3</v>
      </c>
    </row>
    <row r="7668" spans="1:17"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238"/>
        <v>RT70-02-001 Zone 13C 12001 and above</v>
      </c>
      <c r="K7668" s="28">
        <f t="shared" si="239"/>
        <v>15</v>
      </c>
      <c r="L7668" s="27">
        <v>22.0139</v>
      </c>
      <c r="M7668" s="27">
        <f>L7668-Q7668</f>
        <v>22.005499999999998</v>
      </c>
      <c r="N7668" s="93">
        <f>M7668+P7668</f>
        <v>22.319299999999998</v>
      </c>
      <c r="P7668" s="59">
        <v>0.31380000000000002</v>
      </c>
      <c r="Q7668" s="59">
        <v>8.3999999999999995E-3</v>
      </c>
    </row>
    <row r="7669" spans="1:17"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238"/>
        <v>RT70-02-001 Zone 13C 12001 and above</v>
      </c>
      <c r="K7669" s="28">
        <f t="shared" si="239"/>
        <v>16</v>
      </c>
      <c r="L7669" s="27">
        <v>22.027699999999999</v>
      </c>
      <c r="M7669" s="27">
        <f>L7669-Q7669</f>
        <v>22.019299999999998</v>
      </c>
      <c r="N7669" s="93">
        <f>M7669+P7669</f>
        <v>22.333099999999998</v>
      </c>
      <c r="P7669" s="59">
        <v>0.31380000000000002</v>
      </c>
      <c r="Q7669" s="59">
        <v>8.3999999999999995E-3</v>
      </c>
    </row>
    <row r="7670" spans="1:17"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238"/>
        <v>RT70-02-001 Zone 13C 12001 and above</v>
      </c>
      <c r="K7670" s="28">
        <f t="shared" si="239"/>
        <v>17</v>
      </c>
      <c r="L7670" s="27">
        <v>22.2437</v>
      </c>
      <c r="M7670" s="27">
        <f>L7670-Q7670</f>
        <v>22.235299999999999</v>
      </c>
      <c r="N7670" s="93">
        <f>M7670+P7670</f>
        <v>22.549099999999999</v>
      </c>
      <c r="P7670" s="59">
        <v>0.31380000000000002</v>
      </c>
      <c r="Q7670" s="59">
        <v>8.3999999999999995E-3</v>
      </c>
    </row>
    <row r="7671" spans="1:17"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238"/>
        <v>RT70-02-001 Zone 13C 12001 and above</v>
      </c>
      <c r="K7671" s="28">
        <f t="shared" si="239"/>
        <v>18</v>
      </c>
      <c r="L7671" s="27">
        <v>22.483899999999998</v>
      </c>
      <c r="M7671" s="27">
        <f>L7671-Q7671</f>
        <v>22.475499999999997</v>
      </c>
      <c r="N7671" s="93">
        <f>M7671+P7671</f>
        <v>22.789299999999997</v>
      </c>
      <c r="P7671" s="59">
        <v>0.31380000000000002</v>
      </c>
      <c r="Q7671" s="59">
        <v>8.3999999999999995E-3</v>
      </c>
    </row>
    <row r="7672" spans="1:17"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238"/>
        <v>RT70-02-001 Zone 13C 12001 and above</v>
      </c>
      <c r="K7672" s="28">
        <f t="shared" si="239"/>
        <v>19</v>
      </c>
      <c r="L7672" s="27">
        <v>22.6739</v>
      </c>
      <c r="M7672" s="27">
        <f>L7672-Q7672</f>
        <v>22.665499999999998</v>
      </c>
      <c r="N7672" s="93">
        <f>M7672+P7672</f>
        <v>22.979299999999999</v>
      </c>
      <c r="P7672" s="59">
        <v>0.31380000000000002</v>
      </c>
      <c r="Q7672" s="59">
        <v>8.3999999999999995E-3</v>
      </c>
    </row>
    <row r="7673" spans="1:17"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238"/>
        <v>RT70-02-001 Zone 13C 12001 and above</v>
      </c>
      <c r="K7673" s="28">
        <f t="shared" si="239"/>
        <v>20</v>
      </c>
      <c r="L7673" s="27">
        <v>22.963900000000002</v>
      </c>
      <c r="M7673" s="27">
        <f>L7673-Q7673</f>
        <v>22.955500000000001</v>
      </c>
      <c r="N7673" s="93">
        <f>M7673+P7673</f>
        <v>23.269300000000001</v>
      </c>
      <c r="P7673" s="59">
        <v>0.31380000000000002</v>
      </c>
      <c r="Q7673" s="59">
        <v>8.3999999999999995E-3</v>
      </c>
    </row>
    <row r="7674" spans="1:17"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238"/>
        <v>RT70-02-001 Zone 13C 12001 and above</v>
      </c>
      <c r="K7674" s="28">
        <f t="shared" si="239"/>
        <v>21</v>
      </c>
      <c r="L7674" s="27">
        <v>23.023900000000001</v>
      </c>
      <c r="M7674" s="27">
        <f>L7674-Q7674</f>
        <v>23.015499999999999</v>
      </c>
      <c r="N7674" s="93">
        <f>M7674+P7674</f>
        <v>23.3293</v>
      </c>
      <c r="P7674" s="59">
        <v>0.31380000000000002</v>
      </c>
      <c r="Q7674" s="59">
        <v>8.3999999999999995E-3</v>
      </c>
    </row>
    <row r="7675" spans="1:17"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238"/>
        <v>RT70-02-001 Zone 13C 12001 and above</v>
      </c>
      <c r="K7675" s="28">
        <f t="shared" si="239"/>
        <v>22</v>
      </c>
      <c r="L7675" s="27">
        <v>23.023900000000001</v>
      </c>
      <c r="M7675" s="27">
        <f>L7675-Q7675</f>
        <v>23.015499999999999</v>
      </c>
      <c r="N7675" s="93">
        <f>M7675+P7675</f>
        <v>23.3293</v>
      </c>
      <c r="P7675" s="59">
        <v>0.31380000000000002</v>
      </c>
      <c r="Q7675" s="59">
        <v>8.3999999999999995E-3</v>
      </c>
    </row>
    <row r="7676" spans="1:17"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238"/>
        <v>RT70-02-001 Zone 13C 12001 and above</v>
      </c>
      <c r="K7676" s="28">
        <f t="shared" si="239"/>
        <v>23</v>
      </c>
      <c r="L7676" s="27">
        <v>23.2239</v>
      </c>
      <c r="M7676" s="27">
        <f>L7676-Q7676</f>
        <v>23.215499999999999</v>
      </c>
      <c r="N7676" s="93">
        <f>M7676+P7676</f>
        <v>23.529299999999999</v>
      </c>
      <c r="P7676" s="59">
        <v>0.31380000000000002</v>
      </c>
      <c r="Q7676" s="59">
        <v>8.3999999999999995E-3</v>
      </c>
    </row>
    <row r="7677" spans="1:17"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238"/>
        <v>RT70-02-001 Zone 13C 12001 and above</v>
      </c>
      <c r="K7677" s="28">
        <f t="shared" si="239"/>
        <v>24</v>
      </c>
      <c r="L7677" s="27">
        <v>23.413900000000002</v>
      </c>
      <c r="M7677" s="27">
        <f>L7677-Q7677</f>
        <v>23.4055</v>
      </c>
      <c r="N7677" s="93">
        <f>M7677+P7677</f>
        <v>23.7193</v>
      </c>
      <c r="P7677" s="59">
        <v>0.31380000000000002</v>
      </c>
      <c r="Q7677" s="59">
        <v>8.3999999999999995E-3</v>
      </c>
    </row>
    <row r="7678" spans="1:17"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238"/>
        <v>RT70-02-001 Zone 13C 12001 and above</v>
      </c>
      <c r="K7678" s="28">
        <f t="shared" si="239"/>
        <v>25</v>
      </c>
      <c r="L7678" s="27">
        <v>23.413900000000002</v>
      </c>
      <c r="M7678" s="27">
        <f>L7678-Q7678</f>
        <v>23.4055</v>
      </c>
      <c r="N7678" s="93">
        <f>M7678+P7678</f>
        <v>23.7193</v>
      </c>
      <c r="P7678" s="59">
        <v>0.31380000000000002</v>
      </c>
      <c r="Q7678" s="59">
        <v>8.3999999999999995E-3</v>
      </c>
    </row>
    <row r="7679" spans="1:17"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238"/>
        <v>RT70-02-001 Zone 13C 12001 and above</v>
      </c>
      <c r="K7679" s="28">
        <f t="shared" si="239"/>
        <v>26</v>
      </c>
      <c r="L7679" s="27">
        <v>24.713900000000002</v>
      </c>
      <c r="M7679" s="27">
        <f>L7679-Q7679</f>
        <v>24.705500000000001</v>
      </c>
      <c r="N7679" s="93">
        <f>M7679+P7679</f>
        <v>25.019300000000001</v>
      </c>
      <c r="P7679" s="59">
        <v>0.31380000000000002</v>
      </c>
      <c r="Q7679" s="59">
        <v>8.3999999999999995E-3</v>
      </c>
    </row>
    <row r="7680" spans="1:17"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238"/>
        <v>RT70-02-001 Zone 13C 12001 and above</v>
      </c>
      <c r="K7680" s="28">
        <f t="shared" si="239"/>
        <v>27</v>
      </c>
      <c r="L7680" s="27">
        <v>24.733900000000002</v>
      </c>
      <c r="M7680" s="27">
        <f>L7680-Q7680</f>
        <v>24.7255</v>
      </c>
      <c r="N7680" s="93">
        <f>M7680+P7680</f>
        <v>25.039300000000001</v>
      </c>
      <c r="P7680" s="59">
        <v>0.31380000000000002</v>
      </c>
      <c r="Q7680" s="59">
        <v>8.3999999999999995E-3</v>
      </c>
    </row>
    <row r="7681" spans="1:17"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238"/>
        <v>RT70-02-001 Zone 13C 12001 and above</v>
      </c>
      <c r="K7681" s="28">
        <f t="shared" si="239"/>
        <v>28</v>
      </c>
      <c r="L7681" s="27">
        <v>25.059744000000002</v>
      </c>
      <c r="M7681" s="27">
        <f>L7681-Q7681</f>
        <v>25.051344</v>
      </c>
      <c r="N7681" s="93">
        <f>M7681+P7681</f>
        <v>25.365144000000001</v>
      </c>
      <c r="P7681" s="59">
        <v>0.31380000000000002</v>
      </c>
      <c r="Q7681" s="59">
        <v>8.3999999999999995E-3</v>
      </c>
    </row>
    <row r="7682" spans="1:17"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238"/>
        <v>RT70-02-001 Zone 14B 1000 - 12000 Litres</v>
      </c>
      <c r="K7682" s="28">
        <f t="shared" si="239"/>
        <v>1</v>
      </c>
      <c r="L7682" s="27">
        <v>21.043900000000001</v>
      </c>
      <c r="M7682" s="27">
        <f>L7682-Q7682</f>
        <v>21.035499999999999</v>
      </c>
      <c r="N7682" s="93">
        <f>M7682+P7682</f>
        <v>21.349299999999999</v>
      </c>
      <c r="P7682" s="59">
        <v>0.31380000000000002</v>
      </c>
      <c r="Q7682" s="59">
        <v>8.3999999999999995E-3</v>
      </c>
    </row>
    <row r="7683" spans="1:17"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238"/>
        <v>RT70-02-001 Zone 14B 1000 - 12000 Litres</v>
      </c>
      <c r="K7683" s="28">
        <f t="shared" si="239"/>
        <v>2</v>
      </c>
      <c r="L7683" s="27">
        <v>21.053900000000002</v>
      </c>
      <c r="M7683" s="27">
        <f>L7683-Q7683</f>
        <v>21.045500000000001</v>
      </c>
      <c r="N7683" s="93">
        <f>M7683+P7683</f>
        <v>21.359300000000001</v>
      </c>
      <c r="P7683" s="59">
        <v>0.31380000000000002</v>
      </c>
      <c r="Q7683" s="59">
        <v>8.3999999999999995E-3</v>
      </c>
    </row>
    <row r="7684" spans="1:17"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238"/>
        <v>RT70-02-001 Zone 14B 1000 - 12000 Litres</v>
      </c>
      <c r="K7684" s="28">
        <f t="shared" si="239"/>
        <v>3</v>
      </c>
      <c r="L7684" s="27">
        <v>21.053900000000002</v>
      </c>
      <c r="M7684" s="27">
        <f>L7684-Q7684</f>
        <v>21.045500000000001</v>
      </c>
      <c r="N7684" s="93">
        <f>M7684+P7684</f>
        <v>21.359300000000001</v>
      </c>
      <c r="P7684" s="59">
        <v>0.31380000000000002</v>
      </c>
      <c r="Q7684" s="59">
        <v>8.3999999999999995E-3</v>
      </c>
    </row>
    <row r="7685" spans="1:17"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238"/>
        <v>RT70-02-001 Zone 14B 1000 - 12000 Litres</v>
      </c>
      <c r="K7685" s="28">
        <f t="shared" si="239"/>
        <v>4</v>
      </c>
      <c r="L7685" s="27">
        <v>21.151700000000002</v>
      </c>
      <c r="M7685" s="27">
        <f>L7685-Q7685</f>
        <v>21.1433</v>
      </c>
      <c r="N7685" s="93">
        <f>M7685+P7685</f>
        <v>21.457100000000001</v>
      </c>
      <c r="P7685" s="59">
        <v>0.31380000000000002</v>
      </c>
      <c r="Q7685" s="59">
        <v>8.3999999999999995E-3</v>
      </c>
    </row>
    <row r="7686" spans="1:17"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238"/>
        <v>RT70-02-001 Zone 14B 1000 - 12000 Litres</v>
      </c>
      <c r="K7686" s="28">
        <f t="shared" si="239"/>
        <v>5</v>
      </c>
      <c r="L7686" s="27">
        <v>21.1539</v>
      </c>
      <c r="M7686" s="27">
        <f>L7686-Q7686</f>
        <v>21.145499999999998</v>
      </c>
      <c r="N7686" s="93">
        <f>M7686+P7686</f>
        <v>21.459299999999999</v>
      </c>
      <c r="P7686" s="59">
        <v>0.31380000000000002</v>
      </c>
      <c r="Q7686" s="59">
        <v>8.3999999999999995E-3</v>
      </c>
    </row>
    <row r="7687" spans="1:17"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238"/>
        <v>RT70-02-001 Zone 14B 1000 - 12000 Litres</v>
      </c>
      <c r="K7687" s="28">
        <f t="shared" si="239"/>
        <v>6</v>
      </c>
      <c r="L7687" s="27">
        <v>21.3339</v>
      </c>
      <c r="M7687" s="27">
        <f>L7687-Q7687</f>
        <v>21.325499999999998</v>
      </c>
      <c r="N7687" s="93">
        <f>M7687+P7687</f>
        <v>21.639299999999999</v>
      </c>
      <c r="P7687" s="59">
        <v>0.31380000000000002</v>
      </c>
      <c r="Q7687" s="59">
        <v>8.3999999999999995E-3</v>
      </c>
    </row>
    <row r="7688" spans="1:17"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238"/>
        <v>RT70-02-001 Zone 14B 1000 - 12000 Litres</v>
      </c>
      <c r="K7688" s="28">
        <f t="shared" si="239"/>
        <v>7</v>
      </c>
      <c r="L7688" s="27">
        <v>21.368100000000002</v>
      </c>
      <c r="M7688" s="27">
        <f>L7688-Q7688</f>
        <v>21.3597</v>
      </c>
      <c r="N7688" s="93">
        <f>M7688+P7688</f>
        <v>21.673500000000001</v>
      </c>
      <c r="P7688" s="59">
        <v>0.31380000000000002</v>
      </c>
      <c r="Q7688" s="59">
        <v>8.3999999999999995E-3</v>
      </c>
    </row>
    <row r="7689" spans="1:17"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238"/>
        <v>RT70-02-001 Zone 14B 1000 - 12000 Litres</v>
      </c>
      <c r="K7689" s="28">
        <f t="shared" si="239"/>
        <v>8</v>
      </c>
      <c r="L7689" s="27">
        <v>21.397700000000004</v>
      </c>
      <c r="M7689" s="27">
        <f>L7689-Q7689</f>
        <v>21.389300000000002</v>
      </c>
      <c r="N7689" s="93">
        <f>M7689+P7689</f>
        <v>21.703100000000003</v>
      </c>
      <c r="P7689" s="59">
        <v>0.31380000000000002</v>
      </c>
      <c r="Q7689" s="59">
        <v>8.3999999999999995E-3</v>
      </c>
    </row>
    <row r="7690" spans="1:17"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238"/>
        <v>RT70-02-001 Zone 14B 1000 - 12000 Litres</v>
      </c>
      <c r="K7690" s="28">
        <f t="shared" si="239"/>
        <v>9</v>
      </c>
      <c r="L7690" s="27">
        <v>21.541699999999999</v>
      </c>
      <c r="M7690" s="27">
        <f>L7690-Q7690</f>
        <v>21.533299999999997</v>
      </c>
      <c r="N7690" s="93">
        <f>M7690+P7690</f>
        <v>21.847099999999998</v>
      </c>
      <c r="P7690" s="59">
        <v>0.31380000000000002</v>
      </c>
      <c r="Q7690" s="59">
        <v>8.3999999999999995E-3</v>
      </c>
    </row>
    <row r="7691" spans="1:17"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238"/>
        <v>RT70-02-001 Zone 14B 1000 - 12000 Litres</v>
      </c>
      <c r="K7691" s="28">
        <f t="shared" si="239"/>
        <v>10</v>
      </c>
      <c r="L7691" s="27">
        <v>21.773700000000002</v>
      </c>
      <c r="M7691" s="27">
        <f>L7691-Q7691</f>
        <v>21.7653</v>
      </c>
      <c r="N7691" s="93">
        <f>M7691+P7691</f>
        <v>22.0791</v>
      </c>
      <c r="P7691" s="59">
        <v>0.31380000000000002</v>
      </c>
      <c r="Q7691" s="59">
        <v>8.3999999999999995E-3</v>
      </c>
    </row>
    <row r="7692" spans="1:17"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238"/>
        <v>RT70-02-001 Zone 14B 1000 - 12000 Litres</v>
      </c>
      <c r="K7692" s="28">
        <f t="shared" si="239"/>
        <v>11</v>
      </c>
      <c r="L7692" s="27">
        <v>21.8339</v>
      </c>
      <c r="M7692" s="27">
        <f>L7692-Q7692</f>
        <v>21.825499999999998</v>
      </c>
      <c r="N7692" s="93">
        <f>M7692+P7692</f>
        <v>22.139299999999999</v>
      </c>
      <c r="P7692" s="59">
        <v>0.31380000000000002</v>
      </c>
      <c r="Q7692" s="59">
        <v>8.3999999999999995E-3</v>
      </c>
    </row>
    <row r="7693" spans="1:17"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238"/>
        <v>RT70-02-001 Zone 14B 1000 - 12000 Litres</v>
      </c>
      <c r="K7693" s="28">
        <f t="shared" si="239"/>
        <v>12</v>
      </c>
      <c r="L7693" s="27">
        <v>22.113900000000001</v>
      </c>
      <c r="M7693" s="27">
        <f>L7693-Q7693</f>
        <v>22.105499999999999</v>
      </c>
      <c r="N7693" s="93">
        <f>M7693+P7693</f>
        <v>22.4193</v>
      </c>
      <c r="P7693" s="59">
        <v>0.31380000000000002</v>
      </c>
      <c r="Q7693" s="59">
        <v>8.3999999999999995E-3</v>
      </c>
    </row>
    <row r="7694" spans="1:17"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238"/>
        <v>RT70-02-001 Zone 14B 1000 - 12000 Litres</v>
      </c>
      <c r="K7694" s="28">
        <f t="shared" si="239"/>
        <v>13</v>
      </c>
      <c r="L7694" s="27">
        <v>22.753900000000002</v>
      </c>
      <c r="M7694" s="27">
        <f>L7694-Q7694</f>
        <v>22.7455</v>
      </c>
      <c r="N7694" s="93">
        <f>M7694+P7694</f>
        <v>23.0593</v>
      </c>
      <c r="P7694" s="59">
        <v>0.31380000000000002</v>
      </c>
      <c r="Q7694" s="59">
        <v>8.3999999999999995E-3</v>
      </c>
    </row>
    <row r="7695" spans="1:17"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238"/>
        <v>RT70-02-001 Zone 14B 1000 - 12000 Litres</v>
      </c>
      <c r="K7695" s="28">
        <f t="shared" si="239"/>
        <v>14</v>
      </c>
      <c r="L7695" s="27">
        <v>23.1739</v>
      </c>
      <c r="M7695" s="27">
        <f>L7695-Q7695</f>
        <v>23.165499999999998</v>
      </c>
      <c r="N7695" s="93">
        <f>M7695+P7695</f>
        <v>23.479299999999999</v>
      </c>
      <c r="P7695" s="59">
        <v>0.31380000000000002</v>
      </c>
      <c r="Q7695" s="59">
        <v>8.3999999999999995E-3</v>
      </c>
    </row>
    <row r="7696" spans="1:17"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238"/>
        <v>RT70-02-001 Zone 14B 1000 - 12000 Litres</v>
      </c>
      <c r="K7696" s="28">
        <f t="shared" si="239"/>
        <v>15</v>
      </c>
      <c r="L7696" s="27">
        <v>23.2517</v>
      </c>
      <c r="M7696" s="27">
        <f>L7696-Q7696</f>
        <v>23.243299999999998</v>
      </c>
      <c r="N7696" s="93">
        <f>M7696+P7696</f>
        <v>23.557099999999998</v>
      </c>
      <c r="P7696" s="59">
        <v>0.31380000000000002</v>
      </c>
      <c r="Q7696" s="59">
        <v>8.3999999999999995E-3</v>
      </c>
    </row>
    <row r="7697" spans="1:17"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238"/>
        <v>RT70-02-001 Zone 14B 1000 - 12000 Litres</v>
      </c>
      <c r="K7697" s="28">
        <f t="shared" si="239"/>
        <v>16</v>
      </c>
      <c r="L7697" s="27">
        <v>23.351700000000001</v>
      </c>
      <c r="M7697" s="27">
        <f>L7697-Q7697</f>
        <v>23.343299999999999</v>
      </c>
      <c r="N7697" s="93">
        <f>M7697+P7697</f>
        <v>23.6571</v>
      </c>
      <c r="P7697" s="59">
        <v>0.31380000000000002</v>
      </c>
      <c r="Q7697" s="59">
        <v>8.3999999999999995E-3</v>
      </c>
    </row>
    <row r="7698" spans="1:17"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238"/>
        <v>RT70-02-001 Zone 14B 1000 - 12000 Litres</v>
      </c>
      <c r="K7698" s="28">
        <f t="shared" si="239"/>
        <v>17</v>
      </c>
      <c r="L7698" s="27">
        <v>24.273900000000001</v>
      </c>
      <c r="M7698" s="27">
        <f>L7698-Q7698</f>
        <v>24.265499999999999</v>
      </c>
      <c r="N7698" s="93">
        <f>M7698+P7698</f>
        <v>24.5793</v>
      </c>
      <c r="P7698" s="59">
        <v>0.31380000000000002</v>
      </c>
      <c r="Q7698" s="59">
        <v>8.3999999999999995E-3</v>
      </c>
    </row>
    <row r="7699" spans="1:17"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240">A7699&amp;" "&amp;E7699&amp;" "&amp;D7699</f>
        <v>RT70-02-001 Zone 14B 1000 - 12000 Litres</v>
      </c>
      <c r="K7699" s="28">
        <f t="shared" ref="K7699:K7762" si="241">IF(J7699=J7698,K7698+1,1)</f>
        <v>18</v>
      </c>
      <c r="L7699" s="27">
        <v>24.282288999999999</v>
      </c>
      <c r="M7699" s="27">
        <f>L7699-Q7699</f>
        <v>24.273888999999997</v>
      </c>
      <c r="N7699" s="93">
        <f>M7699+P7699</f>
        <v>24.587688999999997</v>
      </c>
      <c r="P7699" s="59">
        <v>0.31380000000000002</v>
      </c>
      <c r="Q7699" s="59">
        <v>8.3999999999999995E-3</v>
      </c>
    </row>
    <row r="7700" spans="1:17"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240"/>
        <v>RT70-02-001 Zone 14B 1000 - 12000 Litres</v>
      </c>
      <c r="K7700" s="28">
        <f t="shared" si="241"/>
        <v>19</v>
      </c>
      <c r="L7700" s="27">
        <v>31.833899999999996</v>
      </c>
      <c r="M7700" s="27">
        <f>L7700-Q7700</f>
        <v>31.825499999999995</v>
      </c>
      <c r="N7700" s="93">
        <f>M7700+P7700</f>
        <v>32.139299999999992</v>
      </c>
      <c r="P7700" s="59">
        <v>0.31380000000000002</v>
      </c>
      <c r="Q7700" s="59">
        <v>8.3999999999999995E-3</v>
      </c>
    </row>
    <row r="7701" spans="1:17"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240"/>
        <v>RT70-02-001 Zone 14B 12001 and above</v>
      </c>
      <c r="K7701" s="28">
        <f t="shared" si="241"/>
        <v>1</v>
      </c>
      <c r="L7701" s="27">
        <v>20.853900000000003</v>
      </c>
      <c r="M7701" s="27">
        <f>L7701-Q7701</f>
        <v>20.845500000000001</v>
      </c>
      <c r="N7701" s="93">
        <f>M7701+P7701</f>
        <v>21.159300000000002</v>
      </c>
      <c r="P7701" s="59">
        <v>0.31380000000000002</v>
      </c>
      <c r="Q7701" s="59">
        <v>8.3999999999999995E-3</v>
      </c>
    </row>
    <row r="7702" spans="1:17"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240"/>
        <v>RT70-02-001 Zone 14B 12001 and above</v>
      </c>
      <c r="K7702" s="28">
        <f t="shared" si="241"/>
        <v>2</v>
      </c>
      <c r="L7702" s="27">
        <v>20.853900000000003</v>
      </c>
      <c r="M7702" s="27">
        <f>L7702-Q7702</f>
        <v>20.845500000000001</v>
      </c>
      <c r="N7702" s="93">
        <f>M7702+P7702</f>
        <v>21.159300000000002</v>
      </c>
      <c r="P7702" s="59">
        <v>0.31380000000000002</v>
      </c>
      <c r="Q7702" s="59">
        <v>8.3999999999999995E-3</v>
      </c>
    </row>
    <row r="7703" spans="1:17"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240"/>
        <v>RT70-02-001 Zone 14B 12001 and above</v>
      </c>
      <c r="K7703" s="28">
        <f t="shared" si="241"/>
        <v>3</v>
      </c>
      <c r="L7703" s="27">
        <v>21.1539</v>
      </c>
      <c r="M7703" s="27">
        <f>L7703-Q7703</f>
        <v>21.145499999999998</v>
      </c>
      <c r="N7703" s="93">
        <f>M7703+P7703</f>
        <v>21.459299999999999</v>
      </c>
      <c r="P7703" s="59">
        <v>0.31380000000000002</v>
      </c>
      <c r="Q7703" s="59">
        <v>8.3999999999999995E-3</v>
      </c>
    </row>
    <row r="7704" spans="1:17"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240"/>
        <v>RT70-02-001 Zone 14B 12001 and above</v>
      </c>
      <c r="K7704" s="28">
        <f t="shared" si="241"/>
        <v>4</v>
      </c>
      <c r="L7704" s="27">
        <v>21.3339</v>
      </c>
      <c r="M7704" s="27">
        <f>L7704-Q7704</f>
        <v>21.325499999999998</v>
      </c>
      <c r="N7704" s="93">
        <f>M7704+P7704</f>
        <v>21.639299999999999</v>
      </c>
      <c r="P7704" s="59">
        <v>0.31380000000000002</v>
      </c>
      <c r="Q7704" s="59">
        <v>8.3999999999999995E-3</v>
      </c>
    </row>
    <row r="7705" spans="1:17"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240"/>
        <v>RT70-02-001 Zone 14B 12001 and above</v>
      </c>
      <c r="K7705" s="28">
        <f t="shared" si="241"/>
        <v>5</v>
      </c>
      <c r="L7705" s="27">
        <v>21.347700000000003</v>
      </c>
      <c r="M7705" s="27">
        <f>L7705-Q7705</f>
        <v>21.339300000000001</v>
      </c>
      <c r="N7705" s="93">
        <f>M7705+P7705</f>
        <v>21.653100000000002</v>
      </c>
      <c r="P7705" s="59">
        <v>0.31380000000000002</v>
      </c>
      <c r="Q7705" s="59">
        <v>8.3999999999999995E-3</v>
      </c>
    </row>
    <row r="7706" spans="1:17"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240"/>
        <v>RT70-02-001 Zone 14B 12001 and above</v>
      </c>
      <c r="K7706" s="28">
        <f t="shared" si="241"/>
        <v>6</v>
      </c>
      <c r="L7706" s="27">
        <v>21.368100000000002</v>
      </c>
      <c r="M7706" s="27">
        <f>L7706-Q7706</f>
        <v>21.3597</v>
      </c>
      <c r="N7706" s="93">
        <f>M7706+P7706</f>
        <v>21.673500000000001</v>
      </c>
      <c r="P7706" s="59">
        <v>0.31380000000000002</v>
      </c>
      <c r="Q7706" s="59">
        <v>8.3999999999999995E-3</v>
      </c>
    </row>
    <row r="7707" spans="1:17"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240"/>
        <v>RT70-02-001 Zone 14B 12001 and above</v>
      </c>
      <c r="K7707" s="28">
        <f t="shared" si="241"/>
        <v>7</v>
      </c>
      <c r="L7707" s="27">
        <v>21.433900000000005</v>
      </c>
      <c r="M7707" s="27">
        <f>L7707-Q7707</f>
        <v>21.425500000000003</v>
      </c>
      <c r="N7707" s="93">
        <f>M7707+P7707</f>
        <v>21.739300000000004</v>
      </c>
      <c r="P7707" s="59">
        <v>0.31380000000000002</v>
      </c>
      <c r="Q7707" s="59">
        <v>8.3999999999999995E-3</v>
      </c>
    </row>
    <row r="7708" spans="1:17"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240"/>
        <v>RT70-02-001 Zone 14B 12001 and above</v>
      </c>
      <c r="K7708" s="28">
        <f t="shared" si="241"/>
        <v>8</v>
      </c>
      <c r="L7708" s="27">
        <v>21.541699999999999</v>
      </c>
      <c r="M7708" s="27">
        <f>L7708-Q7708</f>
        <v>21.533299999999997</v>
      </c>
      <c r="N7708" s="93">
        <f>M7708+P7708</f>
        <v>21.847099999999998</v>
      </c>
      <c r="P7708" s="59">
        <v>0.31380000000000002</v>
      </c>
      <c r="Q7708" s="59">
        <v>8.3999999999999995E-3</v>
      </c>
    </row>
    <row r="7709" spans="1:17"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240"/>
        <v>RT70-02-001 Zone 14B 12001 and above</v>
      </c>
      <c r="K7709" s="28">
        <f t="shared" si="241"/>
        <v>9</v>
      </c>
      <c r="L7709" s="27">
        <v>21.553900000000002</v>
      </c>
      <c r="M7709" s="27">
        <f>L7709-Q7709</f>
        <v>21.545500000000001</v>
      </c>
      <c r="N7709" s="93">
        <f>M7709+P7709</f>
        <v>21.859300000000001</v>
      </c>
      <c r="P7709" s="59">
        <v>0.31380000000000002</v>
      </c>
      <c r="Q7709" s="59">
        <v>8.3999999999999995E-3</v>
      </c>
    </row>
    <row r="7710" spans="1:17"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240"/>
        <v>RT70-02-001 Zone 14B 12001 and above</v>
      </c>
      <c r="K7710" s="28">
        <f t="shared" si="241"/>
        <v>10</v>
      </c>
      <c r="L7710" s="27">
        <v>21.773700000000002</v>
      </c>
      <c r="M7710" s="27">
        <f>L7710-Q7710</f>
        <v>21.7653</v>
      </c>
      <c r="N7710" s="93">
        <f>M7710+P7710</f>
        <v>22.0791</v>
      </c>
      <c r="P7710" s="59">
        <v>0.31380000000000002</v>
      </c>
      <c r="Q7710" s="59">
        <v>8.3999999999999995E-3</v>
      </c>
    </row>
    <row r="7711" spans="1:17"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240"/>
        <v>RT70-02-001 Zone 14B 12001 and above</v>
      </c>
      <c r="K7711" s="28">
        <f t="shared" si="241"/>
        <v>11</v>
      </c>
      <c r="L7711" s="27">
        <v>21.8339</v>
      </c>
      <c r="M7711" s="27">
        <f>L7711-Q7711</f>
        <v>21.825499999999998</v>
      </c>
      <c r="N7711" s="93">
        <f>M7711+P7711</f>
        <v>22.139299999999999</v>
      </c>
      <c r="P7711" s="59">
        <v>0.31380000000000002</v>
      </c>
      <c r="Q7711" s="59">
        <v>8.3999999999999995E-3</v>
      </c>
    </row>
    <row r="7712" spans="1:17"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240"/>
        <v>RT70-02-001 Zone 14B 12001 and above</v>
      </c>
      <c r="K7712" s="28">
        <f t="shared" si="241"/>
        <v>12</v>
      </c>
      <c r="L7712" s="27">
        <v>22.0139</v>
      </c>
      <c r="M7712" s="27">
        <f>L7712-Q7712</f>
        <v>22.005499999999998</v>
      </c>
      <c r="N7712" s="93">
        <f>M7712+P7712</f>
        <v>22.319299999999998</v>
      </c>
      <c r="P7712" s="59">
        <v>0.31380000000000002</v>
      </c>
      <c r="Q7712" s="59">
        <v>8.3999999999999995E-3</v>
      </c>
    </row>
    <row r="7713" spans="1:17"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240"/>
        <v>RT70-02-001 Zone 14B 12001 and above</v>
      </c>
      <c r="K7713" s="28">
        <f t="shared" si="241"/>
        <v>13</v>
      </c>
      <c r="L7713" s="27">
        <v>22.351700000000001</v>
      </c>
      <c r="M7713" s="27">
        <f>L7713-Q7713</f>
        <v>22.343299999999999</v>
      </c>
      <c r="N7713" s="93">
        <f>M7713+P7713</f>
        <v>22.6571</v>
      </c>
      <c r="P7713" s="59">
        <v>0.31380000000000002</v>
      </c>
      <c r="Q7713" s="59">
        <v>8.3999999999999995E-3</v>
      </c>
    </row>
    <row r="7714" spans="1:17"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240"/>
        <v>RT70-02-001 Zone 14B 12001 and above</v>
      </c>
      <c r="K7714" s="28">
        <f t="shared" si="241"/>
        <v>14</v>
      </c>
      <c r="L7714" s="27">
        <v>22.451700000000002</v>
      </c>
      <c r="M7714" s="27">
        <f>L7714-Q7714</f>
        <v>22.443300000000001</v>
      </c>
      <c r="N7714" s="93">
        <f>M7714+P7714</f>
        <v>22.757100000000001</v>
      </c>
      <c r="P7714" s="59">
        <v>0.31380000000000002</v>
      </c>
      <c r="Q7714" s="59">
        <v>8.3999999999999995E-3</v>
      </c>
    </row>
    <row r="7715" spans="1:17"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240"/>
        <v>RT70-02-001 Zone 14B 12001 and above</v>
      </c>
      <c r="K7715" s="28">
        <f t="shared" si="241"/>
        <v>15</v>
      </c>
      <c r="L7715" s="27">
        <v>22.553900000000002</v>
      </c>
      <c r="M7715" s="27">
        <f>L7715-Q7715</f>
        <v>22.545500000000001</v>
      </c>
      <c r="N7715" s="93">
        <f>M7715+P7715</f>
        <v>22.859300000000001</v>
      </c>
      <c r="P7715" s="59">
        <v>0.31380000000000002</v>
      </c>
      <c r="Q7715" s="59">
        <v>8.3999999999999995E-3</v>
      </c>
    </row>
    <row r="7716" spans="1:17"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240"/>
        <v>RT70-02-001 Zone 14B 12001 and above</v>
      </c>
      <c r="K7716" s="28">
        <f t="shared" si="241"/>
        <v>16</v>
      </c>
      <c r="L7716" s="27">
        <v>22.553900000000002</v>
      </c>
      <c r="M7716" s="27">
        <f>L7716-Q7716</f>
        <v>22.545500000000001</v>
      </c>
      <c r="N7716" s="93">
        <f>M7716+P7716</f>
        <v>22.859300000000001</v>
      </c>
      <c r="P7716" s="59">
        <v>0.31380000000000002</v>
      </c>
      <c r="Q7716" s="59">
        <v>8.3999999999999995E-3</v>
      </c>
    </row>
    <row r="7717" spans="1:17"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240"/>
        <v>RT70-02-001 Zone 14B 12001 and above</v>
      </c>
      <c r="K7717" s="28">
        <f t="shared" si="241"/>
        <v>17</v>
      </c>
      <c r="L7717" s="27">
        <v>22.663900000000002</v>
      </c>
      <c r="M7717" s="27">
        <f>L7717-Q7717</f>
        <v>22.6555</v>
      </c>
      <c r="N7717" s="93">
        <f>M7717+P7717</f>
        <v>22.9693</v>
      </c>
      <c r="P7717" s="59">
        <v>0.31380000000000002</v>
      </c>
      <c r="Q7717" s="59">
        <v>8.3999999999999995E-3</v>
      </c>
    </row>
    <row r="7718" spans="1:17"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240"/>
        <v>RT70-02-001 Zone 14B 12001 and above</v>
      </c>
      <c r="K7718" s="28">
        <f t="shared" si="241"/>
        <v>18</v>
      </c>
      <c r="L7718" s="27">
        <v>22.6739</v>
      </c>
      <c r="M7718" s="27">
        <f>L7718-Q7718</f>
        <v>22.665499999999998</v>
      </c>
      <c r="N7718" s="93">
        <f>M7718+P7718</f>
        <v>22.979299999999999</v>
      </c>
      <c r="P7718" s="59">
        <v>0.31380000000000002</v>
      </c>
      <c r="Q7718" s="59">
        <v>8.3999999999999995E-3</v>
      </c>
    </row>
    <row r="7719" spans="1:17"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240"/>
        <v>RT70-02-001 Zone 14B 12001 and above</v>
      </c>
      <c r="K7719" s="28">
        <f t="shared" si="241"/>
        <v>19</v>
      </c>
      <c r="L7719" s="27">
        <v>22.753900000000002</v>
      </c>
      <c r="M7719" s="27">
        <f>L7719-Q7719</f>
        <v>22.7455</v>
      </c>
      <c r="N7719" s="93">
        <f>M7719+P7719</f>
        <v>23.0593</v>
      </c>
      <c r="P7719" s="59">
        <v>0.31380000000000002</v>
      </c>
      <c r="Q7719" s="59">
        <v>8.3999999999999995E-3</v>
      </c>
    </row>
    <row r="7720" spans="1:17"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240"/>
        <v>RT70-02-001 Zone 14B 12001 and above</v>
      </c>
      <c r="K7720" s="28">
        <f t="shared" si="241"/>
        <v>20</v>
      </c>
      <c r="L7720" s="27">
        <v>24.273900000000001</v>
      </c>
      <c r="M7720" s="27">
        <f>L7720-Q7720</f>
        <v>24.265499999999999</v>
      </c>
      <c r="N7720" s="93">
        <f>M7720+P7720</f>
        <v>24.5793</v>
      </c>
      <c r="P7720" s="59">
        <v>0.31380000000000002</v>
      </c>
      <c r="Q7720" s="59">
        <v>8.3999999999999995E-3</v>
      </c>
    </row>
    <row r="7721" spans="1:17"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240"/>
        <v>RT70-02-001 Zone 14B 12001 and above</v>
      </c>
      <c r="K7721" s="28">
        <f t="shared" si="241"/>
        <v>21</v>
      </c>
      <c r="L7721" s="27">
        <v>24.282288999999999</v>
      </c>
      <c r="M7721" s="27">
        <f>L7721-Q7721</f>
        <v>24.273888999999997</v>
      </c>
      <c r="N7721" s="93">
        <f>M7721+P7721</f>
        <v>24.587688999999997</v>
      </c>
      <c r="P7721" s="59">
        <v>0.31380000000000002</v>
      </c>
      <c r="Q7721" s="59">
        <v>8.3999999999999995E-3</v>
      </c>
    </row>
    <row r="7722" spans="1:17"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240"/>
        <v>RT70-02-001 Zone 14B 12001 and above</v>
      </c>
      <c r="K7722" s="28">
        <f t="shared" si="241"/>
        <v>22</v>
      </c>
      <c r="L7722" s="27">
        <v>24.283900000000003</v>
      </c>
      <c r="M7722" s="27">
        <f>L7722-Q7722</f>
        <v>24.275500000000001</v>
      </c>
      <c r="N7722" s="93">
        <f>M7722+P7722</f>
        <v>24.589300000000001</v>
      </c>
      <c r="P7722" s="59">
        <v>0.31380000000000002</v>
      </c>
      <c r="Q7722" s="59">
        <v>8.3999999999999995E-3</v>
      </c>
    </row>
    <row r="7723" spans="1:17"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240"/>
        <v>RT70-02-001 Zone 14C 1000 - 12000 Litres</v>
      </c>
      <c r="K7723" s="28">
        <f t="shared" si="241"/>
        <v>1</v>
      </c>
      <c r="L7723" s="27">
        <v>21.323899999999998</v>
      </c>
      <c r="M7723" s="27">
        <f>L7723-Q7723</f>
        <v>21.315499999999997</v>
      </c>
      <c r="N7723" s="93">
        <f>M7723+P7723</f>
        <v>21.629299999999997</v>
      </c>
      <c r="P7723" s="59">
        <v>0.31380000000000002</v>
      </c>
      <c r="Q7723" s="59">
        <v>8.3999999999999995E-3</v>
      </c>
    </row>
    <row r="7724" spans="1:17"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240"/>
        <v>RT70-02-001 Zone 14C 1000 - 12000 Litres</v>
      </c>
      <c r="K7724" s="28">
        <f t="shared" si="241"/>
        <v>2</v>
      </c>
      <c r="L7724" s="27">
        <v>21.323900000000002</v>
      </c>
      <c r="M7724" s="27">
        <f>L7724-Q7724</f>
        <v>21.3155</v>
      </c>
      <c r="N7724" s="93">
        <f>M7724+P7724</f>
        <v>21.629300000000001</v>
      </c>
      <c r="P7724" s="59">
        <v>0.31380000000000002</v>
      </c>
      <c r="Q7724" s="59">
        <v>8.3999999999999995E-3</v>
      </c>
    </row>
    <row r="7725" spans="1:17"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240"/>
        <v>RT70-02-001 Zone 14C 1000 - 12000 Litres</v>
      </c>
      <c r="K7725" s="28">
        <f t="shared" si="241"/>
        <v>3</v>
      </c>
      <c r="L7725" s="27">
        <v>21.7239</v>
      </c>
      <c r="M7725" s="27">
        <f>L7725-Q7725</f>
        <v>21.715499999999999</v>
      </c>
      <c r="N7725" s="93">
        <f>M7725+P7725</f>
        <v>22.029299999999999</v>
      </c>
      <c r="P7725" s="59">
        <v>0.31380000000000002</v>
      </c>
      <c r="Q7725" s="59">
        <v>8.3999999999999995E-3</v>
      </c>
    </row>
    <row r="7726" spans="1:17"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240"/>
        <v>RT70-02-001 Zone 14C 1000 - 12000 Litres</v>
      </c>
      <c r="K7726" s="28">
        <f t="shared" si="241"/>
        <v>4</v>
      </c>
      <c r="L7726" s="27">
        <v>21.733899999999998</v>
      </c>
      <c r="M7726" s="27">
        <f>L7726-Q7726</f>
        <v>21.725499999999997</v>
      </c>
      <c r="N7726" s="93">
        <f>M7726+P7726</f>
        <v>22.039299999999997</v>
      </c>
      <c r="P7726" s="59">
        <v>0.31380000000000002</v>
      </c>
      <c r="Q7726" s="59">
        <v>8.3999999999999995E-3</v>
      </c>
    </row>
    <row r="7727" spans="1:17"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240"/>
        <v>RT70-02-001 Zone 14C 1000 - 12000 Litres</v>
      </c>
      <c r="K7727" s="28">
        <f t="shared" si="241"/>
        <v>5</v>
      </c>
      <c r="L7727" s="27">
        <v>21.733900000000002</v>
      </c>
      <c r="M7727" s="27">
        <f>L7727-Q7727</f>
        <v>21.7255</v>
      </c>
      <c r="N7727" s="93">
        <f>M7727+P7727</f>
        <v>22.039300000000001</v>
      </c>
      <c r="P7727" s="59">
        <v>0.31380000000000002</v>
      </c>
      <c r="Q7727" s="59">
        <v>8.3999999999999995E-3</v>
      </c>
    </row>
    <row r="7728" spans="1:17"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240"/>
        <v>RT70-02-001 Zone 14C 1000 - 12000 Litres</v>
      </c>
      <c r="K7728" s="28">
        <f t="shared" si="241"/>
        <v>6</v>
      </c>
      <c r="L7728" s="27">
        <v>21.733900000000002</v>
      </c>
      <c r="M7728" s="27">
        <f>L7728-Q7728</f>
        <v>21.7255</v>
      </c>
      <c r="N7728" s="93">
        <f>M7728+P7728</f>
        <v>22.039300000000001</v>
      </c>
      <c r="P7728" s="59">
        <v>0.31380000000000002</v>
      </c>
      <c r="Q7728" s="59">
        <v>8.3999999999999995E-3</v>
      </c>
    </row>
    <row r="7729" spans="1:17"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240"/>
        <v>RT70-02-001 Zone 14C 1000 - 12000 Litres</v>
      </c>
      <c r="K7729" s="28">
        <f t="shared" si="241"/>
        <v>7</v>
      </c>
      <c r="L7729" s="27">
        <v>21.830700000000004</v>
      </c>
      <c r="M7729" s="27">
        <f>L7729-Q7729</f>
        <v>21.822300000000002</v>
      </c>
      <c r="N7729" s="93">
        <f>M7729+P7729</f>
        <v>22.136100000000003</v>
      </c>
      <c r="P7729" s="59">
        <v>0.31380000000000002</v>
      </c>
      <c r="Q7729" s="59">
        <v>8.3999999999999995E-3</v>
      </c>
    </row>
    <row r="7730" spans="1:17"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240"/>
        <v>RT70-02-001 Zone 14C 1000 - 12000 Litres</v>
      </c>
      <c r="K7730" s="28">
        <f t="shared" si="241"/>
        <v>8</v>
      </c>
      <c r="L7730" s="27">
        <v>21.8339</v>
      </c>
      <c r="M7730" s="27">
        <f>L7730-Q7730</f>
        <v>21.825499999999998</v>
      </c>
      <c r="N7730" s="93">
        <f>M7730+P7730</f>
        <v>22.139299999999999</v>
      </c>
      <c r="P7730" s="59">
        <v>0.31380000000000002</v>
      </c>
      <c r="Q7730" s="59">
        <v>8.3999999999999995E-3</v>
      </c>
    </row>
    <row r="7731" spans="1:17"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240"/>
        <v>RT70-02-001 Zone 14C 1000 - 12000 Litres</v>
      </c>
      <c r="K7731" s="28">
        <f t="shared" si="241"/>
        <v>9</v>
      </c>
      <c r="L7731" s="27">
        <v>22.026700000000002</v>
      </c>
      <c r="M7731" s="27">
        <f>L7731-Q7731</f>
        <v>22.0183</v>
      </c>
      <c r="N7731" s="93">
        <f>M7731+P7731</f>
        <v>22.332100000000001</v>
      </c>
      <c r="P7731" s="59">
        <v>0.31380000000000002</v>
      </c>
      <c r="Q7731" s="59">
        <v>8.3999999999999995E-3</v>
      </c>
    </row>
    <row r="7732" spans="1:17"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240"/>
        <v>RT70-02-001 Zone 14C 1000 - 12000 Litres</v>
      </c>
      <c r="K7732" s="28">
        <f t="shared" si="241"/>
        <v>10</v>
      </c>
      <c r="L7732" s="27">
        <v>22.033900000000003</v>
      </c>
      <c r="M7732" s="27">
        <f>L7732-Q7732</f>
        <v>22.025500000000001</v>
      </c>
      <c r="N7732" s="93">
        <f>M7732+P7732</f>
        <v>22.339300000000001</v>
      </c>
      <c r="P7732" s="59">
        <v>0.31380000000000002</v>
      </c>
      <c r="Q7732" s="59">
        <v>8.3999999999999995E-3</v>
      </c>
    </row>
    <row r="7733" spans="1:17"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240"/>
        <v>RT70-02-001 Zone 14C 1000 - 12000 Litres</v>
      </c>
      <c r="K7733" s="28">
        <f t="shared" si="241"/>
        <v>11</v>
      </c>
      <c r="L7733" s="27">
        <v>22.0471</v>
      </c>
      <c r="M7733" s="27">
        <f>L7733-Q7733</f>
        <v>22.038699999999999</v>
      </c>
      <c r="N7733" s="93">
        <f>M7733+P7733</f>
        <v>22.352499999999999</v>
      </c>
      <c r="P7733" s="59">
        <v>0.31380000000000002</v>
      </c>
      <c r="Q7733" s="59">
        <v>8.3999999999999995E-3</v>
      </c>
    </row>
    <row r="7734" spans="1:17"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240"/>
        <v>RT70-02-001 Zone 14C 1000 - 12000 Litres</v>
      </c>
      <c r="K7734" s="28">
        <f t="shared" si="241"/>
        <v>12</v>
      </c>
      <c r="L7734" s="27">
        <v>22.220700000000001</v>
      </c>
      <c r="M7734" s="27">
        <f>L7734-Q7734</f>
        <v>22.212299999999999</v>
      </c>
      <c r="N7734" s="93">
        <f>M7734+P7734</f>
        <v>22.5261</v>
      </c>
      <c r="P7734" s="59">
        <v>0.31380000000000002</v>
      </c>
      <c r="Q7734" s="59">
        <v>8.3999999999999995E-3</v>
      </c>
    </row>
    <row r="7735" spans="1:17"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240"/>
        <v>RT70-02-001 Zone 14C 1000 - 12000 Litres</v>
      </c>
      <c r="K7735" s="28">
        <f t="shared" si="241"/>
        <v>13</v>
      </c>
      <c r="L7735" s="27">
        <v>22.4527</v>
      </c>
      <c r="M7735" s="27">
        <f>L7735-Q7735</f>
        <v>22.444299999999998</v>
      </c>
      <c r="N7735" s="93">
        <f>M7735+P7735</f>
        <v>22.758099999999999</v>
      </c>
      <c r="P7735" s="59">
        <v>0.31380000000000002</v>
      </c>
      <c r="Q7735" s="59">
        <v>8.3999999999999995E-3</v>
      </c>
    </row>
    <row r="7736" spans="1:17"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240"/>
        <v>RT70-02-001 Zone 14C 1000 - 12000 Litres</v>
      </c>
      <c r="K7736" s="28">
        <f t="shared" si="241"/>
        <v>14</v>
      </c>
      <c r="L7736" s="27">
        <v>22.793900000000001</v>
      </c>
      <c r="M7736" s="27">
        <f>L7736-Q7736</f>
        <v>22.785499999999999</v>
      </c>
      <c r="N7736" s="93">
        <f>M7736+P7736</f>
        <v>23.099299999999999</v>
      </c>
      <c r="P7736" s="59">
        <v>0.31380000000000002</v>
      </c>
      <c r="Q7736" s="59">
        <v>8.3999999999999995E-3</v>
      </c>
    </row>
    <row r="7737" spans="1:17"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240"/>
        <v>RT70-02-001 Zone 14C 1000 - 12000 Litres</v>
      </c>
      <c r="K7737" s="28">
        <f t="shared" si="241"/>
        <v>15</v>
      </c>
      <c r="L7737" s="27">
        <v>23.053900000000002</v>
      </c>
      <c r="M7737" s="27">
        <f>L7737-Q7737</f>
        <v>23.045500000000001</v>
      </c>
      <c r="N7737" s="93">
        <f>M7737+P7737</f>
        <v>23.359300000000001</v>
      </c>
      <c r="P7737" s="59">
        <v>0.31380000000000002</v>
      </c>
      <c r="Q7737" s="59">
        <v>8.3999999999999995E-3</v>
      </c>
    </row>
    <row r="7738" spans="1:17"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240"/>
        <v>RT70-02-001 Zone 14C 1000 - 12000 Litres</v>
      </c>
      <c r="K7738" s="28">
        <f t="shared" si="241"/>
        <v>16</v>
      </c>
      <c r="L7738" s="27">
        <v>23.413900000000002</v>
      </c>
      <c r="M7738" s="27">
        <f>L7738-Q7738</f>
        <v>23.4055</v>
      </c>
      <c r="N7738" s="93">
        <f>M7738+P7738</f>
        <v>23.7193</v>
      </c>
      <c r="P7738" s="59">
        <v>0.31380000000000002</v>
      </c>
      <c r="Q7738" s="59">
        <v>8.3999999999999995E-3</v>
      </c>
    </row>
    <row r="7739" spans="1:17"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240"/>
        <v>RT70-02-001 Zone 14C 1000 - 12000 Litres</v>
      </c>
      <c r="K7739" s="28">
        <f t="shared" si="241"/>
        <v>17</v>
      </c>
      <c r="L7739" s="27">
        <v>23.413900000000002</v>
      </c>
      <c r="M7739" s="27">
        <f>L7739-Q7739</f>
        <v>23.4055</v>
      </c>
      <c r="N7739" s="93">
        <f>M7739+P7739</f>
        <v>23.7193</v>
      </c>
      <c r="P7739" s="59">
        <v>0.31380000000000002</v>
      </c>
      <c r="Q7739" s="59">
        <v>8.3999999999999995E-3</v>
      </c>
    </row>
    <row r="7740" spans="1:17"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240"/>
        <v>RT70-02-001 Zone 14C 1000 - 12000 Litres</v>
      </c>
      <c r="K7740" s="28">
        <f t="shared" si="241"/>
        <v>18</v>
      </c>
      <c r="L7740" s="27">
        <v>23.418900000000001</v>
      </c>
      <c r="M7740" s="27">
        <f>L7740-Q7740</f>
        <v>23.410499999999999</v>
      </c>
      <c r="N7740" s="93">
        <f>M7740+P7740</f>
        <v>23.724299999999999</v>
      </c>
      <c r="P7740" s="59">
        <v>0.31380000000000002</v>
      </c>
      <c r="Q7740" s="59">
        <v>8.3999999999999995E-3</v>
      </c>
    </row>
    <row r="7741" spans="1:17"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240"/>
        <v>RT70-02-001 Zone 14C 1000 - 12000 Litres</v>
      </c>
      <c r="K7741" s="28">
        <f t="shared" si="241"/>
        <v>19</v>
      </c>
      <c r="L7741" s="27">
        <v>23.533900000000003</v>
      </c>
      <c r="M7741" s="27">
        <f>L7741-Q7741</f>
        <v>23.525500000000001</v>
      </c>
      <c r="N7741" s="93">
        <f>M7741+P7741</f>
        <v>23.839300000000001</v>
      </c>
      <c r="P7741" s="59">
        <v>0.31380000000000002</v>
      </c>
      <c r="Q7741" s="59">
        <v>8.3999999999999995E-3</v>
      </c>
    </row>
    <row r="7742" spans="1:17"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240"/>
        <v>RT70-02-001 Zone 14C 1000 - 12000 Litres</v>
      </c>
      <c r="K7742" s="28">
        <f t="shared" si="241"/>
        <v>20</v>
      </c>
      <c r="L7742" s="27">
        <v>23.930700000000005</v>
      </c>
      <c r="M7742" s="27">
        <f>L7742-Q7742</f>
        <v>23.922300000000003</v>
      </c>
      <c r="N7742" s="93">
        <f>M7742+P7742</f>
        <v>24.236100000000004</v>
      </c>
      <c r="P7742" s="59">
        <v>0.31380000000000002</v>
      </c>
      <c r="Q7742" s="59">
        <v>8.3999999999999995E-3</v>
      </c>
    </row>
    <row r="7743" spans="1:17"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240"/>
        <v>RT70-02-001 Zone 14C 1000 - 12000 Litres</v>
      </c>
      <c r="K7743" s="28">
        <f t="shared" si="241"/>
        <v>21</v>
      </c>
      <c r="L7743" s="27">
        <v>24.030700000000003</v>
      </c>
      <c r="M7743" s="27">
        <f>L7743-Q7743</f>
        <v>24.022300000000001</v>
      </c>
      <c r="N7743" s="93">
        <f>M7743+P7743</f>
        <v>24.336100000000002</v>
      </c>
      <c r="P7743" s="59">
        <v>0.31380000000000002</v>
      </c>
      <c r="Q7743" s="59">
        <v>8.3999999999999995E-3</v>
      </c>
    </row>
    <row r="7744" spans="1:17"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240"/>
        <v>RT70-02-001 Zone 14C 1000 - 12000 Litres</v>
      </c>
      <c r="K7744" s="28">
        <f t="shared" si="241"/>
        <v>22</v>
      </c>
      <c r="L7744" s="27">
        <v>24.881123999999996</v>
      </c>
      <c r="M7744" s="27">
        <f>L7744-Q7744</f>
        <v>24.872723999999995</v>
      </c>
      <c r="N7744" s="93">
        <f>M7744+P7744</f>
        <v>25.186523999999995</v>
      </c>
      <c r="P7744" s="59">
        <v>0.31380000000000002</v>
      </c>
      <c r="Q7744" s="59">
        <v>8.3999999999999995E-3</v>
      </c>
    </row>
    <row r="7745" spans="1:17"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240"/>
        <v>RT70-02-001 Zone 14C 1000 - 12000 Litres</v>
      </c>
      <c r="K7745" s="28">
        <f t="shared" si="241"/>
        <v>23</v>
      </c>
      <c r="L7745" s="27">
        <v>25.053900000000002</v>
      </c>
      <c r="M7745" s="27">
        <f>L7745-Q7745</f>
        <v>25.045500000000001</v>
      </c>
      <c r="N7745" s="93">
        <f>M7745+P7745</f>
        <v>25.359300000000001</v>
      </c>
      <c r="P7745" s="59">
        <v>0.31380000000000002</v>
      </c>
      <c r="Q7745" s="59">
        <v>8.3999999999999995E-3</v>
      </c>
    </row>
    <row r="7746" spans="1:17"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240"/>
        <v>RT70-02-001 Zone 14C 1000 - 12000 Litres</v>
      </c>
      <c r="K7746" s="28">
        <f t="shared" si="241"/>
        <v>24</v>
      </c>
      <c r="L7746" s="27">
        <v>25.0639</v>
      </c>
      <c r="M7746" s="27">
        <f>L7746-Q7746</f>
        <v>25.055499999999999</v>
      </c>
      <c r="N7746" s="93">
        <f>M7746+P7746</f>
        <v>25.369299999999999</v>
      </c>
      <c r="P7746" s="59">
        <v>0.31380000000000002</v>
      </c>
      <c r="Q7746" s="59">
        <v>8.3999999999999995E-3</v>
      </c>
    </row>
    <row r="7747" spans="1:17"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240"/>
        <v>RT70-02-001 Zone 14C 12001 and above</v>
      </c>
      <c r="K7747" s="28">
        <f t="shared" si="241"/>
        <v>1</v>
      </c>
      <c r="L7747" s="27">
        <v>21.323899999999998</v>
      </c>
      <c r="M7747" s="27">
        <f>L7747-Q7747</f>
        <v>21.315499999999997</v>
      </c>
      <c r="N7747" s="93">
        <f>M7747+P7747</f>
        <v>21.629299999999997</v>
      </c>
      <c r="P7747" s="59">
        <v>0.31380000000000002</v>
      </c>
      <c r="Q7747" s="59">
        <v>8.3999999999999995E-3</v>
      </c>
    </row>
    <row r="7748" spans="1:17"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240"/>
        <v>RT70-02-001 Zone 14C 12001 and above</v>
      </c>
      <c r="K7748" s="28">
        <f t="shared" si="241"/>
        <v>2</v>
      </c>
      <c r="L7748" s="27">
        <v>21.323900000000002</v>
      </c>
      <c r="M7748" s="27">
        <f>L7748-Q7748</f>
        <v>21.3155</v>
      </c>
      <c r="N7748" s="93">
        <f>M7748+P7748</f>
        <v>21.629300000000001</v>
      </c>
      <c r="P7748" s="59">
        <v>0.31380000000000002</v>
      </c>
      <c r="Q7748" s="59">
        <v>8.3999999999999995E-3</v>
      </c>
    </row>
    <row r="7749" spans="1:17"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240"/>
        <v>RT70-02-001 Zone 14C 12001 and above</v>
      </c>
      <c r="K7749" s="28">
        <f t="shared" si="241"/>
        <v>3</v>
      </c>
      <c r="L7749" s="27">
        <v>21.423900000000003</v>
      </c>
      <c r="M7749" s="27">
        <f>L7749-Q7749</f>
        <v>21.415500000000002</v>
      </c>
      <c r="N7749" s="93">
        <f>M7749+P7749</f>
        <v>21.729300000000002</v>
      </c>
      <c r="P7749" s="59">
        <v>0.31380000000000002</v>
      </c>
      <c r="Q7749" s="59">
        <v>8.3999999999999995E-3</v>
      </c>
    </row>
    <row r="7750" spans="1:17"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240"/>
        <v>RT70-02-001 Zone 14C 12001 and above</v>
      </c>
      <c r="K7750" s="28">
        <f t="shared" si="241"/>
        <v>4</v>
      </c>
      <c r="L7750" s="27">
        <v>21.430700000000002</v>
      </c>
      <c r="M7750" s="27">
        <f>L7750-Q7750</f>
        <v>21.4223</v>
      </c>
      <c r="N7750" s="93">
        <f>M7750+P7750</f>
        <v>21.7361</v>
      </c>
      <c r="P7750" s="59">
        <v>0.31380000000000002</v>
      </c>
      <c r="Q7750" s="59">
        <v>8.3999999999999995E-3</v>
      </c>
    </row>
    <row r="7751" spans="1:17"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240"/>
        <v>RT70-02-001 Zone 14C 12001 and above</v>
      </c>
      <c r="K7751" s="28">
        <f t="shared" si="241"/>
        <v>5</v>
      </c>
      <c r="L7751" s="27">
        <v>21.533900000000003</v>
      </c>
      <c r="M7751" s="27">
        <f>L7751-Q7751</f>
        <v>21.525500000000001</v>
      </c>
      <c r="N7751" s="93">
        <f>M7751+P7751</f>
        <v>21.839300000000001</v>
      </c>
      <c r="P7751" s="59">
        <v>0.31380000000000002</v>
      </c>
      <c r="Q7751" s="59">
        <v>8.3999999999999995E-3</v>
      </c>
    </row>
    <row r="7752" spans="1:17"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240"/>
        <v>RT70-02-001 Zone 14C 12001 and above</v>
      </c>
      <c r="K7752" s="28">
        <f t="shared" si="241"/>
        <v>6</v>
      </c>
      <c r="L7752" s="27">
        <v>21.533900000000003</v>
      </c>
      <c r="M7752" s="27">
        <f>L7752-Q7752</f>
        <v>21.525500000000001</v>
      </c>
      <c r="N7752" s="93">
        <f>M7752+P7752</f>
        <v>21.839300000000001</v>
      </c>
      <c r="P7752" s="59">
        <v>0.31380000000000002</v>
      </c>
      <c r="Q7752" s="59">
        <v>8.3999999999999995E-3</v>
      </c>
    </row>
    <row r="7753" spans="1:17"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240"/>
        <v>RT70-02-001 Zone 14C 12001 and above</v>
      </c>
      <c r="K7753" s="28">
        <f t="shared" si="241"/>
        <v>7</v>
      </c>
      <c r="L7753" s="27">
        <v>21.733899999999998</v>
      </c>
      <c r="M7753" s="27">
        <f>L7753-Q7753</f>
        <v>21.725499999999997</v>
      </c>
      <c r="N7753" s="93">
        <f>M7753+P7753</f>
        <v>22.039299999999997</v>
      </c>
      <c r="P7753" s="59">
        <v>0.31380000000000002</v>
      </c>
      <c r="Q7753" s="59">
        <v>8.3999999999999995E-3</v>
      </c>
    </row>
    <row r="7754" spans="1:17"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240"/>
        <v>RT70-02-001 Zone 14C 12001 and above</v>
      </c>
      <c r="K7754" s="28">
        <f t="shared" si="241"/>
        <v>8</v>
      </c>
      <c r="L7754" s="27">
        <v>21.8339</v>
      </c>
      <c r="M7754" s="27">
        <f>L7754-Q7754</f>
        <v>21.825499999999998</v>
      </c>
      <c r="N7754" s="93">
        <f>M7754+P7754</f>
        <v>22.139299999999999</v>
      </c>
      <c r="P7754" s="59">
        <v>0.31380000000000002</v>
      </c>
      <c r="Q7754" s="59">
        <v>8.3999999999999995E-3</v>
      </c>
    </row>
    <row r="7755" spans="1:17"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240"/>
        <v>RT70-02-001 Zone 14C 12001 and above</v>
      </c>
      <c r="K7755" s="28">
        <f t="shared" si="241"/>
        <v>9</v>
      </c>
      <c r="L7755" s="27">
        <v>21.976700000000001</v>
      </c>
      <c r="M7755" s="27">
        <f>L7755-Q7755</f>
        <v>21.968299999999999</v>
      </c>
      <c r="N7755" s="93">
        <f>M7755+P7755</f>
        <v>22.2821</v>
      </c>
      <c r="P7755" s="59">
        <v>0.31380000000000002</v>
      </c>
      <c r="Q7755" s="59">
        <v>8.3999999999999995E-3</v>
      </c>
    </row>
    <row r="7756" spans="1:17"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240"/>
        <v>RT70-02-001 Zone 14C 12001 and above</v>
      </c>
      <c r="K7756" s="28">
        <f t="shared" si="241"/>
        <v>10</v>
      </c>
      <c r="L7756" s="27">
        <v>22.033900000000003</v>
      </c>
      <c r="M7756" s="27">
        <f>L7756-Q7756</f>
        <v>22.025500000000001</v>
      </c>
      <c r="N7756" s="93">
        <f>M7756+P7756</f>
        <v>22.339300000000001</v>
      </c>
      <c r="P7756" s="59">
        <v>0.31380000000000002</v>
      </c>
      <c r="Q7756" s="59">
        <v>8.3999999999999995E-3</v>
      </c>
    </row>
    <row r="7757" spans="1:17"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240"/>
        <v>RT70-02-001 Zone 14C 12001 and above</v>
      </c>
      <c r="K7757" s="28">
        <f t="shared" si="241"/>
        <v>11</v>
      </c>
      <c r="L7757" s="27">
        <v>22.0471</v>
      </c>
      <c r="M7757" s="27">
        <f>L7757-Q7757</f>
        <v>22.038699999999999</v>
      </c>
      <c r="N7757" s="93">
        <f>M7757+P7757</f>
        <v>22.352499999999999</v>
      </c>
      <c r="P7757" s="59">
        <v>0.31380000000000002</v>
      </c>
      <c r="Q7757" s="59">
        <v>8.3999999999999995E-3</v>
      </c>
    </row>
    <row r="7758" spans="1:17"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240"/>
        <v>RT70-02-001 Zone 14C 12001 and above</v>
      </c>
      <c r="K7758" s="28">
        <f t="shared" si="241"/>
        <v>12</v>
      </c>
      <c r="L7758" s="27">
        <v>22.113900000000005</v>
      </c>
      <c r="M7758" s="27">
        <f>L7758-Q7758</f>
        <v>22.105500000000003</v>
      </c>
      <c r="N7758" s="93">
        <f>M7758+P7758</f>
        <v>22.419300000000003</v>
      </c>
      <c r="P7758" s="59">
        <v>0.31380000000000002</v>
      </c>
      <c r="Q7758" s="59">
        <v>8.3999999999999995E-3</v>
      </c>
    </row>
    <row r="7759" spans="1:17"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240"/>
        <v>RT70-02-001 Zone 14C 12001 and above</v>
      </c>
      <c r="K7759" s="28">
        <f t="shared" si="241"/>
        <v>13</v>
      </c>
      <c r="L7759" s="27">
        <v>22.136700000000001</v>
      </c>
      <c r="M7759" s="27">
        <f>L7759-Q7759</f>
        <v>22.128299999999999</v>
      </c>
      <c r="N7759" s="93">
        <f>M7759+P7759</f>
        <v>22.4421</v>
      </c>
      <c r="P7759" s="59">
        <v>0.31380000000000002</v>
      </c>
      <c r="Q7759" s="59">
        <v>8.3999999999999995E-3</v>
      </c>
    </row>
    <row r="7760" spans="1:17"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240"/>
        <v>RT70-02-001 Zone 14C 12001 and above</v>
      </c>
      <c r="K7760" s="28">
        <f t="shared" si="241"/>
        <v>14</v>
      </c>
      <c r="L7760" s="27">
        <v>22.220700000000001</v>
      </c>
      <c r="M7760" s="27">
        <f>L7760-Q7760</f>
        <v>22.212299999999999</v>
      </c>
      <c r="N7760" s="93">
        <f>M7760+P7760</f>
        <v>22.5261</v>
      </c>
      <c r="P7760" s="59">
        <v>0.31380000000000002</v>
      </c>
      <c r="Q7760" s="59">
        <v>8.3999999999999995E-3</v>
      </c>
    </row>
    <row r="7761" spans="1:17"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240"/>
        <v>RT70-02-001 Zone 14C 12001 and above</v>
      </c>
      <c r="K7761" s="28">
        <f t="shared" si="241"/>
        <v>15</v>
      </c>
      <c r="L7761" s="27">
        <v>22.233900000000002</v>
      </c>
      <c r="M7761" s="27">
        <f>L7761-Q7761</f>
        <v>22.2255</v>
      </c>
      <c r="N7761" s="93">
        <f>M7761+P7761</f>
        <v>22.539300000000001</v>
      </c>
      <c r="P7761" s="59">
        <v>0.31380000000000002</v>
      </c>
      <c r="Q7761" s="59">
        <v>8.3999999999999995E-3</v>
      </c>
    </row>
    <row r="7762" spans="1:17"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240"/>
        <v>RT70-02-001 Zone 14C 12001 and above</v>
      </c>
      <c r="K7762" s="28">
        <f t="shared" si="241"/>
        <v>16</v>
      </c>
      <c r="L7762" s="27">
        <v>22.236700000000003</v>
      </c>
      <c r="M7762" s="27">
        <f>L7762-Q7762</f>
        <v>22.228300000000001</v>
      </c>
      <c r="N7762" s="93">
        <f>M7762+P7762</f>
        <v>22.542100000000001</v>
      </c>
      <c r="P7762" s="59">
        <v>0.31380000000000002</v>
      </c>
      <c r="Q7762" s="59">
        <v>8.3999999999999995E-3</v>
      </c>
    </row>
    <row r="7763" spans="1:17"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242">A7763&amp;" "&amp;E7763&amp;" "&amp;D7763</f>
        <v>RT70-02-001 Zone 14C 12001 and above</v>
      </c>
      <c r="K7763" s="28">
        <f t="shared" ref="K7763:K7826" si="243">IF(J7763=J7762,K7762+1,1)</f>
        <v>17</v>
      </c>
      <c r="L7763" s="27">
        <v>22.395800000000001</v>
      </c>
      <c r="M7763" s="27">
        <f>L7763-Q7763</f>
        <v>22.3874</v>
      </c>
      <c r="N7763" s="93">
        <f>M7763+P7763</f>
        <v>22.7012</v>
      </c>
      <c r="P7763" s="59">
        <v>0.31380000000000002</v>
      </c>
      <c r="Q7763" s="59">
        <v>8.3999999999999995E-3</v>
      </c>
    </row>
    <row r="7764" spans="1:17"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242"/>
        <v>RT70-02-001 Zone 14C 12001 and above</v>
      </c>
      <c r="K7764" s="28">
        <f t="shared" si="243"/>
        <v>18</v>
      </c>
      <c r="L7764" s="27">
        <v>22.4527</v>
      </c>
      <c r="M7764" s="27">
        <f>L7764-Q7764</f>
        <v>22.444299999999998</v>
      </c>
      <c r="N7764" s="93">
        <f>M7764+P7764</f>
        <v>22.758099999999999</v>
      </c>
      <c r="P7764" s="59">
        <v>0.31380000000000002</v>
      </c>
      <c r="Q7764" s="59">
        <v>8.3999999999999995E-3</v>
      </c>
    </row>
    <row r="7765" spans="1:17"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242"/>
        <v>RT70-02-001 Zone 14C 12001 and above</v>
      </c>
      <c r="K7765" s="28">
        <f t="shared" si="243"/>
        <v>19</v>
      </c>
      <c r="L7765" s="27">
        <v>22.6539</v>
      </c>
      <c r="M7765" s="27">
        <f>L7765-Q7765</f>
        <v>22.645499999999998</v>
      </c>
      <c r="N7765" s="93">
        <f>M7765+P7765</f>
        <v>22.959299999999999</v>
      </c>
      <c r="P7765" s="59">
        <v>0.31380000000000002</v>
      </c>
      <c r="Q7765" s="59">
        <v>8.3999999999999995E-3</v>
      </c>
    </row>
    <row r="7766" spans="1:17"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242"/>
        <v>RT70-02-001 Zone 14C 12001 and above</v>
      </c>
      <c r="K7766" s="28">
        <f t="shared" si="243"/>
        <v>20</v>
      </c>
      <c r="L7766" s="27">
        <v>22.693899999999999</v>
      </c>
      <c r="M7766" s="27">
        <f>L7766-Q7766</f>
        <v>22.685499999999998</v>
      </c>
      <c r="N7766" s="93">
        <f>M7766+P7766</f>
        <v>22.999299999999998</v>
      </c>
      <c r="P7766" s="59">
        <v>0.31380000000000002</v>
      </c>
      <c r="Q7766" s="59">
        <v>8.3999999999999995E-3</v>
      </c>
    </row>
    <row r="7767" spans="1:17"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242"/>
        <v>RT70-02-001 Zone 14C 12001 and above</v>
      </c>
      <c r="K7767" s="28">
        <f t="shared" si="243"/>
        <v>21</v>
      </c>
      <c r="L7767" s="27">
        <v>23.183900000000001</v>
      </c>
      <c r="M7767" s="27">
        <f>L7767-Q7767</f>
        <v>23.1755</v>
      </c>
      <c r="N7767" s="93">
        <f>M7767+P7767</f>
        <v>23.4893</v>
      </c>
      <c r="P7767" s="59">
        <v>0.31380000000000002</v>
      </c>
      <c r="Q7767" s="59">
        <v>8.3999999999999995E-3</v>
      </c>
    </row>
    <row r="7768" spans="1:17"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242"/>
        <v>RT70-02-001 Zone 14C 12001 and above</v>
      </c>
      <c r="K7768" s="28">
        <f t="shared" si="243"/>
        <v>22</v>
      </c>
      <c r="L7768" s="27">
        <v>23.233900000000002</v>
      </c>
      <c r="M7768" s="27">
        <f>L7768-Q7768</f>
        <v>23.2255</v>
      </c>
      <c r="N7768" s="93">
        <f>M7768+P7768</f>
        <v>23.539300000000001</v>
      </c>
      <c r="P7768" s="59">
        <v>0.31380000000000002</v>
      </c>
      <c r="Q7768" s="59">
        <v>8.3999999999999995E-3</v>
      </c>
    </row>
    <row r="7769" spans="1:17"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242"/>
        <v>RT70-02-001 Zone 14C 12001 and above</v>
      </c>
      <c r="K7769" s="28">
        <f t="shared" si="243"/>
        <v>23</v>
      </c>
      <c r="L7769" s="27">
        <v>23.233900000000002</v>
      </c>
      <c r="M7769" s="27">
        <f>L7769-Q7769</f>
        <v>23.2255</v>
      </c>
      <c r="N7769" s="93">
        <f>M7769+P7769</f>
        <v>23.539300000000001</v>
      </c>
      <c r="P7769" s="59">
        <v>0.31380000000000002</v>
      </c>
      <c r="Q7769" s="59">
        <v>8.3999999999999995E-3</v>
      </c>
    </row>
    <row r="7770" spans="1:17"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242"/>
        <v>RT70-02-001 Zone 14C 12001 and above</v>
      </c>
      <c r="K7770" s="28">
        <f t="shared" si="243"/>
        <v>24</v>
      </c>
      <c r="L7770" s="27">
        <v>23.413900000000002</v>
      </c>
      <c r="M7770" s="27">
        <f>L7770-Q7770</f>
        <v>23.4055</v>
      </c>
      <c r="N7770" s="93">
        <f>M7770+P7770</f>
        <v>23.7193</v>
      </c>
      <c r="P7770" s="59">
        <v>0.31380000000000002</v>
      </c>
      <c r="Q7770" s="59">
        <v>8.3999999999999995E-3</v>
      </c>
    </row>
    <row r="7771" spans="1:17"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242"/>
        <v>RT70-02-001 Zone 14C 12001 and above</v>
      </c>
      <c r="K7771" s="28">
        <f t="shared" si="243"/>
        <v>25</v>
      </c>
      <c r="L7771" s="27">
        <v>23.413900000000002</v>
      </c>
      <c r="M7771" s="27">
        <f>L7771-Q7771</f>
        <v>23.4055</v>
      </c>
      <c r="N7771" s="93">
        <f>M7771+P7771</f>
        <v>23.7193</v>
      </c>
      <c r="P7771" s="59">
        <v>0.31380000000000002</v>
      </c>
      <c r="Q7771" s="59">
        <v>8.3999999999999995E-3</v>
      </c>
    </row>
    <row r="7772" spans="1:17"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242"/>
        <v>RT70-02-001 Zone 14C 12001 and above</v>
      </c>
      <c r="K7772" s="28">
        <f t="shared" si="243"/>
        <v>26</v>
      </c>
      <c r="L7772" s="27">
        <v>23.433900000000001</v>
      </c>
      <c r="M7772" s="27">
        <f>L7772-Q7772</f>
        <v>23.4255</v>
      </c>
      <c r="N7772" s="93">
        <f>M7772+P7772</f>
        <v>23.7393</v>
      </c>
      <c r="P7772" s="59">
        <v>0.31380000000000002</v>
      </c>
      <c r="Q7772" s="59">
        <v>8.3999999999999995E-3</v>
      </c>
    </row>
    <row r="7773" spans="1:17"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242"/>
        <v>RT70-02-001 Zone 14C 12001 and above</v>
      </c>
      <c r="K7773" s="28">
        <f t="shared" si="243"/>
        <v>27</v>
      </c>
      <c r="L7773" s="27">
        <v>24.881123999999996</v>
      </c>
      <c r="M7773" s="27">
        <f>L7773-Q7773</f>
        <v>24.872723999999995</v>
      </c>
      <c r="N7773" s="93">
        <f>M7773+P7773</f>
        <v>25.186523999999995</v>
      </c>
      <c r="P7773" s="59">
        <v>0.31380000000000002</v>
      </c>
      <c r="Q7773" s="59">
        <v>8.3999999999999995E-3</v>
      </c>
    </row>
    <row r="7774" spans="1:17"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242"/>
        <v>RT70-02-001 Zone 14C 12001 and above</v>
      </c>
      <c r="K7774" s="28">
        <f t="shared" si="243"/>
        <v>28</v>
      </c>
      <c r="L7774" s="27">
        <v>25.053900000000002</v>
      </c>
      <c r="M7774" s="27">
        <f>L7774-Q7774</f>
        <v>25.045500000000001</v>
      </c>
      <c r="N7774" s="93">
        <f>M7774+P7774</f>
        <v>25.359300000000001</v>
      </c>
      <c r="P7774" s="59">
        <v>0.31380000000000002</v>
      </c>
      <c r="Q7774" s="59">
        <v>8.3999999999999995E-3</v>
      </c>
    </row>
    <row r="7775" spans="1:17"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242"/>
        <v>RT70-02-001 Zone 14C 12001 and above</v>
      </c>
      <c r="K7775" s="28">
        <f t="shared" si="243"/>
        <v>29</v>
      </c>
      <c r="L7775" s="27">
        <v>25.053900000000002</v>
      </c>
      <c r="M7775" s="27">
        <f>L7775-Q7775</f>
        <v>25.045500000000001</v>
      </c>
      <c r="N7775" s="93">
        <f>M7775+P7775</f>
        <v>25.359300000000001</v>
      </c>
      <c r="P7775" s="59">
        <v>0.31380000000000002</v>
      </c>
      <c r="Q7775" s="59">
        <v>8.3999999999999995E-3</v>
      </c>
    </row>
    <row r="7776" spans="1:17"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242"/>
        <v>RT70-02-001 Zone 15A 1000 - 12000 Litres</v>
      </c>
      <c r="K7776" s="28">
        <f t="shared" si="243"/>
        <v>1</v>
      </c>
      <c r="L7776" s="27">
        <v>21.043900000000001</v>
      </c>
      <c r="M7776" s="27">
        <f>L7776-Q7776</f>
        <v>21.035499999999999</v>
      </c>
      <c r="N7776" s="93">
        <f>M7776+P7776</f>
        <v>21.349299999999999</v>
      </c>
      <c r="P7776" s="59">
        <v>0.31380000000000002</v>
      </c>
      <c r="Q7776" s="59">
        <v>8.3999999999999995E-3</v>
      </c>
    </row>
    <row r="7777" spans="1:17"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242"/>
        <v>RT70-02-001 Zone 15A 1000 - 12000 Litres</v>
      </c>
      <c r="K7777" s="28">
        <f t="shared" si="243"/>
        <v>2</v>
      </c>
      <c r="L7777" s="27">
        <v>21.053899999999999</v>
      </c>
      <c r="M7777" s="27">
        <f>L7777-Q7777</f>
        <v>21.045499999999997</v>
      </c>
      <c r="N7777" s="93">
        <f>M7777+P7777</f>
        <v>21.359299999999998</v>
      </c>
      <c r="P7777" s="59">
        <v>0.31380000000000002</v>
      </c>
      <c r="Q7777" s="59">
        <v>8.3999999999999995E-3</v>
      </c>
    </row>
    <row r="7778" spans="1:17"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242"/>
        <v>RT70-02-001 Zone 15A 1000 - 12000 Litres</v>
      </c>
      <c r="K7778" s="28">
        <f t="shared" si="243"/>
        <v>3</v>
      </c>
      <c r="L7778" s="27">
        <v>21.4239</v>
      </c>
      <c r="M7778" s="27">
        <f>L7778-Q7778</f>
        <v>21.415499999999998</v>
      </c>
      <c r="N7778" s="93">
        <f>M7778+P7778</f>
        <v>21.729299999999999</v>
      </c>
      <c r="P7778" s="59">
        <v>0.31380000000000002</v>
      </c>
      <c r="Q7778" s="59">
        <v>8.3999999999999995E-3</v>
      </c>
    </row>
    <row r="7779" spans="1:17"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242"/>
        <v>RT70-02-001 Zone 15A 1000 - 12000 Litres</v>
      </c>
      <c r="K7779" s="28">
        <f t="shared" si="243"/>
        <v>4</v>
      </c>
      <c r="L7779" s="27">
        <v>21.4239</v>
      </c>
      <c r="M7779" s="27">
        <f>L7779-Q7779</f>
        <v>21.415499999999998</v>
      </c>
      <c r="N7779" s="93">
        <f>M7779+P7779</f>
        <v>21.729299999999999</v>
      </c>
      <c r="P7779" s="59">
        <v>0.31380000000000002</v>
      </c>
      <c r="Q7779" s="59">
        <v>8.3999999999999995E-3</v>
      </c>
    </row>
    <row r="7780" spans="1:17"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242"/>
        <v>RT70-02-001 Zone 15A 1000 - 12000 Litres</v>
      </c>
      <c r="K7780" s="28">
        <f t="shared" si="243"/>
        <v>5</v>
      </c>
      <c r="L7780" s="27">
        <v>21.453900000000001</v>
      </c>
      <c r="M7780" s="27">
        <f>L7780-Q7780</f>
        <v>21.445499999999999</v>
      </c>
      <c r="N7780" s="93">
        <f>M7780+P7780</f>
        <v>21.7593</v>
      </c>
      <c r="P7780" s="59">
        <v>0.31380000000000002</v>
      </c>
      <c r="Q7780" s="59">
        <v>8.3999999999999995E-3</v>
      </c>
    </row>
    <row r="7781" spans="1:17"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242"/>
        <v>RT70-02-001 Zone 15A 1000 - 12000 Litres</v>
      </c>
      <c r="K7781" s="28">
        <f t="shared" si="243"/>
        <v>6</v>
      </c>
      <c r="L7781" s="27">
        <v>21.555700000000002</v>
      </c>
      <c r="M7781" s="27">
        <f>L7781-Q7781</f>
        <v>21.5473</v>
      </c>
      <c r="N7781" s="93">
        <f>M7781+P7781</f>
        <v>21.8611</v>
      </c>
      <c r="P7781" s="59">
        <v>0.31380000000000002</v>
      </c>
      <c r="Q7781" s="59">
        <v>8.3999999999999995E-3</v>
      </c>
    </row>
    <row r="7782" spans="1:17"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242"/>
        <v>RT70-02-001 Zone 15A 1000 - 12000 Litres</v>
      </c>
      <c r="K7782" s="28">
        <f t="shared" si="243"/>
        <v>7</v>
      </c>
      <c r="L7782" s="27">
        <v>21.733900000000002</v>
      </c>
      <c r="M7782" s="27">
        <f>L7782-Q7782</f>
        <v>21.7255</v>
      </c>
      <c r="N7782" s="93">
        <f>M7782+P7782</f>
        <v>22.039300000000001</v>
      </c>
      <c r="P7782" s="59">
        <v>0.31380000000000002</v>
      </c>
      <c r="Q7782" s="59">
        <v>8.3999999999999995E-3</v>
      </c>
    </row>
    <row r="7783" spans="1:17"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242"/>
        <v>RT70-02-001 Zone 15A 1000 - 12000 Litres</v>
      </c>
      <c r="K7783" s="28">
        <f t="shared" si="243"/>
        <v>8</v>
      </c>
      <c r="L7783" s="27">
        <v>21.772100000000002</v>
      </c>
      <c r="M7783" s="27">
        <f>L7783-Q7783</f>
        <v>21.7637</v>
      </c>
      <c r="N7783" s="93">
        <f>M7783+P7783</f>
        <v>22.077500000000001</v>
      </c>
      <c r="P7783" s="59">
        <v>0.31380000000000002</v>
      </c>
      <c r="Q7783" s="59">
        <v>8.3999999999999995E-3</v>
      </c>
    </row>
    <row r="7784" spans="1:17"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242"/>
        <v>RT70-02-001 Zone 15A 1000 - 12000 Litres</v>
      </c>
      <c r="K7784" s="28">
        <f t="shared" si="243"/>
        <v>9</v>
      </c>
      <c r="L7784" s="27">
        <v>21.8017</v>
      </c>
      <c r="M7784" s="27">
        <f>L7784-Q7784</f>
        <v>21.793299999999999</v>
      </c>
      <c r="N7784" s="93">
        <f>M7784+P7784</f>
        <v>22.107099999999999</v>
      </c>
      <c r="P7784" s="59">
        <v>0.31380000000000002</v>
      </c>
      <c r="Q7784" s="59">
        <v>8.3999999999999995E-3</v>
      </c>
    </row>
    <row r="7785" spans="1:17"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242"/>
        <v>RT70-02-001 Zone 15A 1000 - 12000 Litres</v>
      </c>
      <c r="K7785" s="28">
        <f t="shared" si="243"/>
        <v>10</v>
      </c>
      <c r="L7785" s="27">
        <v>21.8339</v>
      </c>
      <c r="M7785" s="27">
        <f>L7785-Q7785</f>
        <v>21.825499999999998</v>
      </c>
      <c r="N7785" s="93">
        <f>M7785+P7785</f>
        <v>22.139299999999999</v>
      </c>
      <c r="P7785" s="59">
        <v>0.31380000000000002</v>
      </c>
      <c r="Q7785" s="59">
        <v>8.3999999999999995E-3</v>
      </c>
    </row>
    <row r="7786" spans="1:17"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242"/>
        <v>RT70-02-001 Zone 15A 1000 - 12000 Litres</v>
      </c>
      <c r="K7786" s="28">
        <f t="shared" si="243"/>
        <v>11</v>
      </c>
      <c r="L7786" s="27">
        <v>21.945699999999999</v>
      </c>
      <c r="M7786" s="27">
        <f>L7786-Q7786</f>
        <v>21.937299999999997</v>
      </c>
      <c r="N7786" s="93">
        <f>M7786+P7786</f>
        <v>22.251099999999997</v>
      </c>
      <c r="P7786" s="59">
        <v>0.31380000000000002</v>
      </c>
      <c r="Q7786" s="59">
        <v>8.3999999999999995E-3</v>
      </c>
    </row>
    <row r="7787" spans="1:17"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242"/>
        <v>RT70-02-001 Zone 15A 1000 - 12000 Litres</v>
      </c>
      <c r="K7787" s="28">
        <f t="shared" si="243"/>
        <v>12</v>
      </c>
      <c r="L7787" s="27">
        <v>22.133900000000001</v>
      </c>
      <c r="M7787" s="27">
        <f>L7787-Q7787</f>
        <v>22.125499999999999</v>
      </c>
      <c r="N7787" s="93">
        <f>M7787+P7787</f>
        <v>22.439299999999999</v>
      </c>
      <c r="P7787" s="59">
        <v>0.31380000000000002</v>
      </c>
      <c r="Q7787" s="59">
        <v>8.3999999999999995E-3</v>
      </c>
    </row>
    <row r="7788" spans="1:17"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242"/>
        <v>RT70-02-001 Zone 15A 1000 - 12000 Litres</v>
      </c>
      <c r="K7788" s="28">
        <f t="shared" si="243"/>
        <v>13</v>
      </c>
      <c r="L7788" s="27">
        <v>22.177700000000002</v>
      </c>
      <c r="M7788" s="27">
        <f>L7788-Q7788</f>
        <v>22.1693</v>
      </c>
      <c r="N7788" s="93">
        <f>M7788+P7788</f>
        <v>22.4831</v>
      </c>
      <c r="P7788" s="59">
        <v>0.31380000000000002</v>
      </c>
      <c r="Q7788" s="59">
        <v>8.3999999999999995E-3</v>
      </c>
    </row>
    <row r="7789" spans="1:17"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242"/>
        <v>RT70-02-001 Zone 15A 1000 - 12000 Litres</v>
      </c>
      <c r="K7789" s="28">
        <f t="shared" si="243"/>
        <v>14</v>
      </c>
      <c r="L7789" s="27">
        <v>22.5139</v>
      </c>
      <c r="M7789" s="27">
        <f>L7789-Q7789</f>
        <v>22.505499999999998</v>
      </c>
      <c r="N7789" s="93">
        <f>M7789+P7789</f>
        <v>22.819299999999998</v>
      </c>
      <c r="P7789" s="59">
        <v>0.31380000000000002</v>
      </c>
      <c r="Q7789" s="59">
        <v>8.3999999999999995E-3</v>
      </c>
    </row>
    <row r="7790" spans="1:17"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242"/>
        <v>RT70-02-001 Zone 15A 1000 - 12000 Litres</v>
      </c>
      <c r="K7790" s="28">
        <f t="shared" si="243"/>
        <v>15</v>
      </c>
      <c r="L7790" s="27">
        <v>23.2639</v>
      </c>
      <c r="M7790" s="27">
        <f>L7790-Q7790</f>
        <v>23.255499999999998</v>
      </c>
      <c r="N7790" s="93">
        <f>M7790+P7790</f>
        <v>23.569299999999998</v>
      </c>
      <c r="P7790" s="59">
        <v>0.31380000000000002</v>
      </c>
      <c r="Q7790" s="59">
        <v>8.3999999999999995E-3</v>
      </c>
    </row>
    <row r="7791" spans="1:17"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242"/>
        <v>RT70-02-001 Zone 15A 1000 - 12000 Litres</v>
      </c>
      <c r="K7791" s="28">
        <f t="shared" si="243"/>
        <v>16</v>
      </c>
      <c r="L7791" s="27">
        <v>23.463900000000002</v>
      </c>
      <c r="M7791" s="27">
        <f>L7791-Q7791</f>
        <v>23.455500000000001</v>
      </c>
      <c r="N7791" s="93">
        <f>M7791+P7791</f>
        <v>23.769300000000001</v>
      </c>
      <c r="P7791" s="59">
        <v>0.31380000000000002</v>
      </c>
      <c r="Q7791" s="59">
        <v>8.3999999999999995E-3</v>
      </c>
    </row>
    <row r="7792" spans="1:17"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242"/>
        <v>RT70-02-001 Zone 15A 1000 - 12000 Litres</v>
      </c>
      <c r="K7792" s="28">
        <f t="shared" si="243"/>
        <v>17</v>
      </c>
      <c r="L7792" s="27">
        <v>23.655700000000003</v>
      </c>
      <c r="M7792" s="27">
        <f>L7792-Q7792</f>
        <v>23.647300000000001</v>
      </c>
      <c r="N7792" s="93">
        <f>M7792+P7792</f>
        <v>23.961100000000002</v>
      </c>
      <c r="P7792" s="59">
        <v>0.31380000000000002</v>
      </c>
      <c r="Q7792" s="59">
        <v>8.3999999999999995E-3</v>
      </c>
    </row>
    <row r="7793" spans="1:17"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242"/>
        <v>RT70-02-001 Zone 15A 1000 - 12000 Litres</v>
      </c>
      <c r="K7793" s="28">
        <f t="shared" si="243"/>
        <v>18</v>
      </c>
      <c r="L7793" s="27">
        <v>23.755700000000001</v>
      </c>
      <c r="M7793" s="27">
        <f>L7793-Q7793</f>
        <v>23.747299999999999</v>
      </c>
      <c r="N7793" s="93">
        <f>M7793+P7793</f>
        <v>24.0611</v>
      </c>
      <c r="P7793" s="59">
        <v>0.31380000000000002</v>
      </c>
      <c r="Q7793" s="59">
        <v>8.3999999999999995E-3</v>
      </c>
    </row>
    <row r="7794" spans="1:17"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242"/>
        <v>RT70-02-001 Zone 15A 1000 - 12000 Litres</v>
      </c>
      <c r="K7794" s="28">
        <f t="shared" si="243"/>
        <v>19</v>
      </c>
      <c r="L7794" s="27">
        <v>24.733900000000002</v>
      </c>
      <c r="M7794" s="27">
        <f>L7794-Q7794</f>
        <v>24.7255</v>
      </c>
      <c r="N7794" s="93">
        <f>M7794+P7794</f>
        <v>25.039300000000001</v>
      </c>
      <c r="P7794" s="59">
        <v>0.31380000000000002</v>
      </c>
      <c r="Q7794" s="59">
        <v>8.3999999999999995E-3</v>
      </c>
    </row>
    <row r="7795" spans="1:17"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242"/>
        <v>RT70-02-001 Zone 15A 1000 - 12000 Litres</v>
      </c>
      <c r="K7795" s="28">
        <f t="shared" si="243"/>
        <v>20</v>
      </c>
      <c r="L7795" s="27">
        <v>24.733900000000002</v>
      </c>
      <c r="M7795" s="27">
        <f>L7795-Q7795</f>
        <v>24.7255</v>
      </c>
      <c r="N7795" s="93">
        <f>M7795+P7795</f>
        <v>25.039300000000001</v>
      </c>
      <c r="P7795" s="59">
        <v>0.31380000000000002</v>
      </c>
      <c r="Q7795" s="59">
        <v>8.3999999999999995E-3</v>
      </c>
    </row>
    <row r="7796" spans="1:17"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242"/>
        <v>RT70-02-001 Zone 15A 1000 - 12000 Litres</v>
      </c>
      <c r="K7796" s="28">
        <f t="shared" si="243"/>
        <v>21</v>
      </c>
      <c r="L7796" s="27">
        <v>24.744869000000001</v>
      </c>
      <c r="M7796" s="27">
        <f>L7796-Q7796</f>
        <v>24.736469</v>
      </c>
      <c r="N7796" s="93">
        <f>M7796+P7796</f>
        <v>25.050269</v>
      </c>
      <c r="P7796" s="59">
        <v>0.31380000000000002</v>
      </c>
      <c r="Q7796" s="59">
        <v>8.3999999999999995E-3</v>
      </c>
    </row>
    <row r="7797" spans="1:17"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242"/>
        <v>RT70-02-001 Zone 15A 12001 and above</v>
      </c>
      <c r="K7797" s="28">
        <f t="shared" si="243"/>
        <v>1</v>
      </c>
      <c r="L7797" s="27">
        <v>21.043900000000001</v>
      </c>
      <c r="M7797" s="27">
        <f>L7797-Q7797</f>
        <v>21.035499999999999</v>
      </c>
      <c r="N7797" s="93">
        <f>M7797+P7797</f>
        <v>21.349299999999999</v>
      </c>
      <c r="P7797" s="59">
        <v>0.31380000000000002</v>
      </c>
      <c r="Q7797" s="59">
        <v>8.3999999999999995E-3</v>
      </c>
    </row>
    <row r="7798" spans="1:17"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242"/>
        <v>RT70-02-001 Zone 15A 12001 and above</v>
      </c>
      <c r="K7798" s="28">
        <f t="shared" si="243"/>
        <v>2</v>
      </c>
      <c r="L7798" s="27">
        <v>21.053899999999999</v>
      </c>
      <c r="M7798" s="27">
        <f>L7798-Q7798</f>
        <v>21.045499999999997</v>
      </c>
      <c r="N7798" s="93">
        <f>M7798+P7798</f>
        <v>21.359299999999998</v>
      </c>
      <c r="P7798" s="59">
        <v>0.31380000000000002</v>
      </c>
      <c r="Q7798" s="59">
        <v>8.3999999999999995E-3</v>
      </c>
    </row>
    <row r="7799" spans="1:17"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242"/>
        <v>RT70-02-001 Zone 15A 12001 and above</v>
      </c>
      <c r="K7799" s="28">
        <f t="shared" si="243"/>
        <v>3</v>
      </c>
      <c r="L7799" s="27">
        <v>21.153900000000004</v>
      </c>
      <c r="M7799" s="27">
        <f>L7799-Q7799</f>
        <v>21.145500000000002</v>
      </c>
      <c r="N7799" s="93">
        <f>M7799+P7799</f>
        <v>21.459300000000002</v>
      </c>
      <c r="P7799" s="59">
        <v>0.31380000000000002</v>
      </c>
      <c r="Q7799" s="59">
        <v>8.3999999999999995E-3</v>
      </c>
    </row>
    <row r="7800" spans="1:17"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242"/>
        <v>RT70-02-001 Zone 15A 12001 and above</v>
      </c>
      <c r="K7800" s="28">
        <f t="shared" si="243"/>
        <v>4</v>
      </c>
      <c r="L7800" s="27">
        <v>21.155700000000003</v>
      </c>
      <c r="M7800" s="27">
        <f>L7800-Q7800</f>
        <v>21.147300000000001</v>
      </c>
      <c r="N7800" s="93">
        <f>M7800+P7800</f>
        <v>21.461100000000002</v>
      </c>
      <c r="P7800" s="59">
        <v>0.31380000000000002</v>
      </c>
      <c r="Q7800" s="59">
        <v>8.3999999999999995E-3</v>
      </c>
    </row>
    <row r="7801" spans="1:17"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242"/>
        <v>RT70-02-001 Zone 15A 12001 and above</v>
      </c>
      <c r="K7801" s="28">
        <f t="shared" si="243"/>
        <v>5</v>
      </c>
      <c r="L7801" s="27">
        <v>21.253900000000002</v>
      </c>
      <c r="M7801" s="27">
        <f>L7801-Q7801</f>
        <v>21.2455</v>
      </c>
      <c r="N7801" s="93">
        <f>M7801+P7801</f>
        <v>21.5593</v>
      </c>
      <c r="P7801" s="59">
        <v>0.31380000000000002</v>
      </c>
      <c r="Q7801" s="59">
        <v>8.3999999999999995E-3</v>
      </c>
    </row>
    <row r="7802" spans="1:17"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242"/>
        <v>RT70-02-001 Zone 15A 12001 and above</v>
      </c>
      <c r="K7802" s="28">
        <f t="shared" si="243"/>
        <v>6</v>
      </c>
      <c r="L7802" s="27">
        <v>21.253900000000002</v>
      </c>
      <c r="M7802" s="27">
        <f>L7802-Q7802</f>
        <v>21.2455</v>
      </c>
      <c r="N7802" s="93">
        <f>M7802+P7802</f>
        <v>21.5593</v>
      </c>
      <c r="P7802" s="59">
        <v>0.31380000000000002</v>
      </c>
      <c r="Q7802" s="59">
        <v>8.3999999999999995E-3</v>
      </c>
    </row>
    <row r="7803" spans="1:17"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242"/>
        <v>RT70-02-001 Zone 15A 12001 and above</v>
      </c>
      <c r="K7803" s="28">
        <f t="shared" si="243"/>
        <v>7</v>
      </c>
      <c r="L7803" s="27">
        <v>21.733900000000002</v>
      </c>
      <c r="M7803" s="27">
        <f>L7803-Q7803</f>
        <v>21.7255</v>
      </c>
      <c r="N7803" s="93">
        <f>M7803+P7803</f>
        <v>22.039300000000001</v>
      </c>
      <c r="P7803" s="59">
        <v>0.31380000000000002</v>
      </c>
      <c r="Q7803" s="59">
        <v>8.3999999999999995E-3</v>
      </c>
    </row>
    <row r="7804" spans="1:17"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242"/>
        <v>RT70-02-001 Zone 15A 12001 and above</v>
      </c>
      <c r="K7804" s="28">
        <f t="shared" si="243"/>
        <v>8</v>
      </c>
      <c r="L7804" s="27">
        <v>21.7517</v>
      </c>
      <c r="M7804" s="27">
        <f>L7804-Q7804</f>
        <v>21.743299999999998</v>
      </c>
      <c r="N7804" s="93">
        <f>M7804+P7804</f>
        <v>22.057099999999998</v>
      </c>
      <c r="P7804" s="59">
        <v>0.31380000000000002</v>
      </c>
      <c r="Q7804" s="59">
        <v>8.3999999999999995E-3</v>
      </c>
    </row>
    <row r="7805" spans="1:17"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242"/>
        <v>RT70-02-001 Zone 15A 12001 and above</v>
      </c>
      <c r="K7805" s="28">
        <f t="shared" si="243"/>
        <v>9</v>
      </c>
      <c r="L7805" s="27">
        <v>21.772100000000002</v>
      </c>
      <c r="M7805" s="27">
        <f>L7805-Q7805</f>
        <v>21.7637</v>
      </c>
      <c r="N7805" s="93">
        <f>M7805+P7805</f>
        <v>22.077500000000001</v>
      </c>
      <c r="P7805" s="59">
        <v>0.31380000000000002</v>
      </c>
      <c r="Q7805" s="59">
        <v>8.3999999999999995E-3</v>
      </c>
    </row>
    <row r="7806" spans="1:17"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242"/>
        <v>RT70-02-001 Zone 15A 12001 and above</v>
      </c>
      <c r="K7806" s="28">
        <f t="shared" si="243"/>
        <v>10</v>
      </c>
      <c r="L7806" s="27">
        <v>21.8339</v>
      </c>
      <c r="M7806" s="27">
        <f>L7806-Q7806</f>
        <v>21.825499999999998</v>
      </c>
      <c r="N7806" s="93">
        <f>M7806+P7806</f>
        <v>22.139299999999999</v>
      </c>
      <c r="P7806" s="59">
        <v>0.31380000000000002</v>
      </c>
      <c r="Q7806" s="59">
        <v>8.3999999999999995E-3</v>
      </c>
    </row>
    <row r="7807" spans="1:17"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242"/>
        <v>RT70-02-001 Zone 15A 12001 and above</v>
      </c>
      <c r="K7807" s="28">
        <f t="shared" si="243"/>
        <v>11</v>
      </c>
      <c r="L7807" s="27">
        <v>21.843900000000005</v>
      </c>
      <c r="M7807" s="27">
        <f>L7807-Q7807</f>
        <v>21.835500000000003</v>
      </c>
      <c r="N7807" s="93">
        <f>M7807+P7807</f>
        <v>22.149300000000004</v>
      </c>
      <c r="P7807" s="59">
        <v>0.31380000000000002</v>
      </c>
      <c r="Q7807" s="59">
        <v>8.3999999999999995E-3</v>
      </c>
    </row>
    <row r="7808" spans="1:17"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242"/>
        <v>RT70-02-001 Zone 15A 12001 and above</v>
      </c>
      <c r="K7808" s="28">
        <f t="shared" si="243"/>
        <v>12</v>
      </c>
      <c r="L7808" s="27">
        <v>21.945699999999999</v>
      </c>
      <c r="M7808" s="27">
        <f>L7808-Q7808</f>
        <v>21.937299999999997</v>
      </c>
      <c r="N7808" s="93">
        <f>M7808+P7808</f>
        <v>22.251099999999997</v>
      </c>
      <c r="P7808" s="59">
        <v>0.31380000000000002</v>
      </c>
      <c r="Q7808" s="59">
        <v>8.3999999999999995E-3</v>
      </c>
    </row>
    <row r="7809" spans="1:17"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242"/>
        <v>RT70-02-001 Zone 15A 12001 and above</v>
      </c>
      <c r="K7809" s="28">
        <f t="shared" si="243"/>
        <v>13</v>
      </c>
      <c r="L7809" s="27">
        <v>21.953900000000001</v>
      </c>
      <c r="M7809" s="27">
        <f>L7809-Q7809</f>
        <v>21.945499999999999</v>
      </c>
      <c r="N7809" s="93">
        <f>M7809+P7809</f>
        <v>22.2593</v>
      </c>
      <c r="P7809" s="59">
        <v>0.31380000000000002</v>
      </c>
      <c r="Q7809" s="59">
        <v>8.3999999999999995E-3</v>
      </c>
    </row>
    <row r="7810" spans="1:17"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242"/>
        <v>RT70-02-001 Zone 15A 12001 and above</v>
      </c>
      <c r="K7810" s="28">
        <f t="shared" si="243"/>
        <v>14</v>
      </c>
      <c r="L7810" s="27">
        <v>22.133900000000001</v>
      </c>
      <c r="M7810" s="27">
        <f>L7810-Q7810</f>
        <v>22.125499999999999</v>
      </c>
      <c r="N7810" s="93">
        <f>M7810+P7810</f>
        <v>22.439299999999999</v>
      </c>
      <c r="P7810" s="59">
        <v>0.31380000000000002</v>
      </c>
      <c r="Q7810" s="59">
        <v>8.3999999999999995E-3</v>
      </c>
    </row>
    <row r="7811" spans="1:17"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242"/>
        <v>RT70-02-001 Zone 15A 12001 and above</v>
      </c>
      <c r="K7811" s="28">
        <f t="shared" si="243"/>
        <v>15</v>
      </c>
      <c r="L7811" s="27">
        <v>22.177700000000002</v>
      </c>
      <c r="M7811" s="27">
        <f>L7811-Q7811</f>
        <v>22.1693</v>
      </c>
      <c r="N7811" s="93">
        <f>M7811+P7811</f>
        <v>22.4831</v>
      </c>
      <c r="P7811" s="59">
        <v>0.31380000000000002</v>
      </c>
      <c r="Q7811" s="59">
        <v>8.3999999999999995E-3</v>
      </c>
    </row>
    <row r="7812" spans="1:17"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242"/>
        <v>RT70-02-001 Zone 15A 12001 and above</v>
      </c>
      <c r="K7812" s="28">
        <f t="shared" si="243"/>
        <v>16</v>
      </c>
      <c r="L7812" s="27">
        <v>22.413899999999998</v>
      </c>
      <c r="M7812" s="27">
        <f>L7812-Q7812</f>
        <v>22.405499999999996</v>
      </c>
      <c r="N7812" s="93">
        <f>M7812+P7812</f>
        <v>22.719299999999997</v>
      </c>
      <c r="P7812" s="59">
        <v>0.31380000000000002</v>
      </c>
      <c r="Q7812" s="59">
        <v>8.3999999999999995E-3</v>
      </c>
    </row>
    <row r="7813" spans="1:17"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242"/>
        <v>RT70-02-001 Zone 15A 12001 and above</v>
      </c>
      <c r="K7813" s="28">
        <f t="shared" si="243"/>
        <v>17</v>
      </c>
      <c r="L7813" s="27">
        <v>22.755700000000001</v>
      </c>
      <c r="M7813" s="27">
        <f>L7813-Q7813</f>
        <v>22.747299999999999</v>
      </c>
      <c r="N7813" s="93">
        <f>M7813+P7813</f>
        <v>23.0611</v>
      </c>
      <c r="P7813" s="59">
        <v>0.31380000000000002</v>
      </c>
      <c r="Q7813" s="59">
        <v>8.3999999999999995E-3</v>
      </c>
    </row>
    <row r="7814" spans="1:17"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242"/>
        <v>RT70-02-001 Zone 15A 12001 and above</v>
      </c>
      <c r="K7814" s="28">
        <f t="shared" si="243"/>
        <v>18</v>
      </c>
      <c r="L7814" s="27">
        <v>22.855700000000002</v>
      </c>
      <c r="M7814" s="27">
        <f>L7814-Q7814</f>
        <v>22.847300000000001</v>
      </c>
      <c r="N7814" s="93">
        <f>M7814+P7814</f>
        <v>23.161100000000001</v>
      </c>
      <c r="P7814" s="59">
        <v>0.31380000000000002</v>
      </c>
      <c r="Q7814" s="59">
        <v>8.3999999999999995E-3</v>
      </c>
    </row>
    <row r="7815" spans="1:17"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242"/>
        <v>RT70-02-001 Zone 15A 12001 and above</v>
      </c>
      <c r="K7815" s="28">
        <f t="shared" si="243"/>
        <v>19</v>
      </c>
      <c r="L7815" s="27">
        <v>22.903900000000004</v>
      </c>
      <c r="M7815" s="27">
        <f>L7815-Q7815</f>
        <v>22.895500000000002</v>
      </c>
      <c r="N7815" s="93">
        <f>M7815+P7815</f>
        <v>23.209300000000002</v>
      </c>
      <c r="P7815" s="59">
        <v>0.31380000000000002</v>
      </c>
      <c r="Q7815" s="59">
        <v>8.3999999999999995E-3</v>
      </c>
    </row>
    <row r="7816" spans="1:17"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242"/>
        <v>RT70-02-001 Zone 15A 12001 and above</v>
      </c>
      <c r="K7816" s="28">
        <f t="shared" si="243"/>
        <v>20</v>
      </c>
      <c r="L7816" s="27">
        <v>22.953900000000001</v>
      </c>
      <c r="M7816" s="27">
        <f>L7816-Q7816</f>
        <v>22.945499999999999</v>
      </c>
      <c r="N7816" s="93">
        <f>M7816+P7816</f>
        <v>23.2593</v>
      </c>
      <c r="P7816" s="59">
        <v>0.31380000000000002</v>
      </c>
      <c r="Q7816" s="59">
        <v>8.3999999999999995E-3</v>
      </c>
    </row>
    <row r="7817" spans="1:17"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242"/>
        <v>RT70-02-001 Zone 15A 12001 and above</v>
      </c>
      <c r="K7817" s="28">
        <f t="shared" si="243"/>
        <v>21</v>
      </c>
      <c r="L7817" s="27">
        <v>22.953900000000001</v>
      </c>
      <c r="M7817" s="27">
        <f>L7817-Q7817</f>
        <v>22.945499999999999</v>
      </c>
      <c r="N7817" s="93">
        <f>M7817+P7817</f>
        <v>23.2593</v>
      </c>
      <c r="P7817" s="59">
        <v>0.31380000000000002</v>
      </c>
      <c r="Q7817" s="59">
        <v>8.3999999999999995E-3</v>
      </c>
    </row>
    <row r="7818" spans="1:17"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242"/>
        <v>RT70-02-001 Zone 15A 12001 and above</v>
      </c>
      <c r="K7818" s="28">
        <f t="shared" si="243"/>
        <v>22</v>
      </c>
      <c r="L7818" s="27">
        <v>23.113900000000001</v>
      </c>
      <c r="M7818" s="27">
        <f>L7818-Q7818</f>
        <v>23.105499999999999</v>
      </c>
      <c r="N7818" s="93">
        <f>M7818+P7818</f>
        <v>23.4193</v>
      </c>
      <c r="P7818" s="59">
        <v>0.31380000000000002</v>
      </c>
      <c r="Q7818" s="59">
        <v>8.3999999999999995E-3</v>
      </c>
    </row>
    <row r="7819" spans="1:17"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242"/>
        <v>RT70-02-001 Zone 15A 12001 and above</v>
      </c>
      <c r="K7819" s="28">
        <f t="shared" si="243"/>
        <v>23</v>
      </c>
      <c r="L7819" s="27">
        <v>23.163900000000002</v>
      </c>
      <c r="M7819" s="27">
        <f>L7819-Q7819</f>
        <v>23.1555</v>
      </c>
      <c r="N7819" s="93">
        <f>M7819+P7819</f>
        <v>23.4693</v>
      </c>
      <c r="P7819" s="59">
        <v>0.31380000000000002</v>
      </c>
      <c r="Q7819" s="59">
        <v>8.3999999999999995E-3</v>
      </c>
    </row>
    <row r="7820" spans="1:17"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242"/>
        <v>RT70-02-001 Zone 15A 12001 and above</v>
      </c>
      <c r="K7820" s="28">
        <f t="shared" si="243"/>
        <v>24</v>
      </c>
      <c r="L7820" s="27">
        <v>24.733900000000002</v>
      </c>
      <c r="M7820" s="27">
        <f>L7820-Q7820</f>
        <v>24.7255</v>
      </c>
      <c r="N7820" s="93">
        <f>M7820+P7820</f>
        <v>25.039300000000001</v>
      </c>
      <c r="P7820" s="59">
        <v>0.31380000000000002</v>
      </c>
      <c r="Q7820" s="59">
        <v>8.3999999999999995E-3</v>
      </c>
    </row>
    <row r="7821" spans="1:17"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242"/>
        <v>RT70-02-001 Zone 15A 12001 and above</v>
      </c>
      <c r="K7821" s="28">
        <f t="shared" si="243"/>
        <v>25</v>
      </c>
      <c r="L7821" s="27">
        <v>24.744869000000001</v>
      </c>
      <c r="M7821" s="27">
        <f>L7821-Q7821</f>
        <v>24.736469</v>
      </c>
      <c r="N7821" s="93">
        <f>M7821+P7821</f>
        <v>25.050269</v>
      </c>
      <c r="P7821" s="59">
        <v>0.31380000000000002</v>
      </c>
      <c r="Q7821" s="59">
        <v>8.3999999999999995E-3</v>
      </c>
    </row>
    <row r="7822" spans="1:17"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242"/>
        <v>RT70-02-001 Zone 15A 12001 and above</v>
      </c>
      <c r="K7822" s="28">
        <f t="shared" si="243"/>
        <v>26</v>
      </c>
      <c r="L7822" s="27">
        <v>24.783900000000003</v>
      </c>
      <c r="M7822" s="27">
        <f>L7822-Q7822</f>
        <v>24.775500000000001</v>
      </c>
      <c r="N7822" s="93">
        <f>M7822+P7822</f>
        <v>25.089300000000001</v>
      </c>
      <c r="P7822" s="59">
        <v>0.31380000000000002</v>
      </c>
      <c r="Q7822" s="59">
        <v>8.3999999999999995E-3</v>
      </c>
    </row>
    <row r="7823" spans="1:17"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242"/>
        <v>RT70-02-001 Zone 15C 1000 - 12000 Litres</v>
      </c>
      <c r="K7823" s="28">
        <f t="shared" si="243"/>
        <v>1</v>
      </c>
      <c r="L7823" s="27">
        <v>21.163900000000002</v>
      </c>
      <c r="M7823" s="27">
        <f>L7823-Q7823</f>
        <v>21.1555</v>
      </c>
      <c r="N7823" s="93">
        <f>M7823+P7823</f>
        <v>21.4693</v>
      </c>
      <c r="P7823" s="59">
        <v>0.31380000000000002</v>
      </c>
      <c r="Q7823" s="59">
        <v>8.3999999999999995E-3</v>
      </c>
    </row>
    <row r="7824" spans="1:17"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242"/>
        <v>RT70-02-001 Zone 15C 1000 - 12000 Litres</v>
      </c>
      <c r="K7824" s="28">
        <f t="shared" si="243"/>
        <v>2</v>
      </c>
      <c r="L7824" s="27">
        <v>21.1739</v>
      </c>
      <c r="M7824" s="27">
        <f>L7824-Q7824</f>
        <v>21.165499999999998</v>
      </c>
      <c r="N7824" s="93">
        <f>M7824+P7824</f>
        <v>21.479299999999999</v>
      </c>
      <c r="P7824" s="59">
        <v>0.31380000000000002</v>
      </c>
      <c r="Q7824" s="59">
        <v>8.3999999999999995E-3</v>
      </c>
    </row>
    <row r="7825" spans="1:17"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242"/>
        <v>RT70-02-001 Zone 15C 1000 - 12000 Litres</v>
      </c>
      <c r="K7825" s="28">
        <f t="shared" si="243"/>
        <v>3</v>
      </c>
      <c r="L7825" s="27">
        <v>21.4239</v>
      </c>
      <c r="M7825" s="27">
        <f>L7825-Q7825</f>
        <v>21.415499999999998</v>
      </c>
      <c r="N7825" s="93">
        <f>M7825+P7825</f>
        <v>21.729299999999999</v>
      </c>
      <c r="P7825" s="59">
        <v>0.31380000000000002</v>
      </c>
      <c r="Q7825" s="59">
        <v>8.3999999999999995E-3</v>
      </c>
    </row>
    <row r="7826" spans="1:17"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242"/>
        <v>RT70-02-001 Zone 15C 1000 - 12000 Litres</v>
      </c>
      <c r="K7826" s="28">
        <f t="shared" si="243"/>
        <v>4</v>
      </c>
      <c r="L7826" s="27">
        <v>21.4239</v>
      </c>
      <c r="M7826" s="27">
        <f>L7826-Q7826</f>
        <v>21.415499999999998</v>
      </c>
      <c r="N7826" s="93">
        <f>M7826+P7826</f>
        <v>21.729299999999999</v>
      </c>
      <c r="P7826" s="59">
        <v>0.31380000000000002</v>
      </c>
      <c r="Q7826" s="59">
        <v>8.3999999999999995E-3</v>
      </c>
    </row>
    <row r="7827" spans="1:17"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244">A7827&amp;" "&amp;E7827&amp;" "&amp;D7827</f>
        <v>RT70-02-001 Zone 15C 1000 - 12000 Litres</v>
      </c>
      <c r="K7827" s="28">
        <f t="shared" ref="K7827:K7890" si="245">IF(J7827=J7826,K7826+1,1)</f>
        <v>5</v>
      </c>
      <c r="L7827" s="27">
        <v>21.573900000000002</v>
      </c>
      <c r="M7827" s="27">
        <f>L7827-Q7827</f>
        <v>21.5655</v>
      </c>
      <c r="N7827" s="93">
        <f>M7827+P7827</f>
        <v>21.879300000000001</v>
      </c>
      <c r="P7827" s="59">
        <v>0.31380000000000002</v>
      </c>
      <c r="Q7827" s="59">
        <v>8.3999999999999995E-3</v>
      </c>
    </row>
    <row r="7828" spans="1:17"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244"/>
        <v>RT70-02-001 Zone 15C 1000 - 12000 Litres</v>
      </c>
      <c r="K7828" s="28">
        <f t="shared" si="245"/>
        <v>6</v>
      </c>
      <c r="L7828" s="27">
        <v>21.674700000000001</v>
      </c>
      <c r="M7828" s="27">
        <f>L7828-Q7828</f>
        <v>21.6663</v>
      </c>
      <c r="N7828" s="93">
        <f>M7828+P7828</f>
        <v>21.9801</v>
      </c>
      <c r="P7828" s="59">
        <v>0.31380000000000002</v>
      </c>
      <c r="Q7828" s="59">
        <v>8.3999999999999995E-3</v>
      </c>
    </row>
    <row r="7829" spans="1:17"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244"/>
        <v>RT70-02-001 Zone 15C 1000 - 12000 Litres</v>
      </c>
      <c r="K7829" s="28">
        <f t="shared" si="245"/>
        <v>7</v>
      </c>
      <c r="L7829" s="27">
        <v>21.8339</v>
      </c>
      <c r="M7829" s="27">
        <f>L7829-Q7829</f>
        <v>21.825499999999998</v>
      </c>
      <c r="N7829" s="93">
        <f>M7829+P7829</f>
        <v>22.139299999999999</v>
      </c>
      <c r="P7829" s="59">
        <v>0.31380000000000002</v>
      </c>
      <c r="Q7829" s="59">
        <v>8.3999999999999995E-3</v>
      </c>
    </row>
    <row r="7830" spans="1:17"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244"/>
        <v>RT70-02-001 Zone 15C 1000 - 12000 Litres</v>
      </c>
      <c r="K7830" s="28">
        <f t="shared" si="245"/>
        <v>8</v>
      </c>
      <c r="L7830" s="27">
        <v>21.8339</v>
      </c>
      <c r="M7830" s="27">
        <f>L7830-Q7830</f>
        <v>21.825499999999998</v>
      </c>
      <c r="N7830" s="93">
        <f>M7830+P7830</f>
        <v>22.139299999999999</v>
      </c>
      <c r="P7830" s="59">
        <v>0.31380000000000002</v>
      </c>
      <c r="Q7830" s="59">
        <v>8.3999999999999995E-3</v>
      </c>
    </row>
    <row r="7831" spans="1:17"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244"/>
        <v>RT70-02-001 Zone 15C 1000 - 12000 Litres</v>
      </c>
      <c r="K7831" s="28">
        <f t="shared" si="245"/>
        <v>9</v>
      </c>
      <c r="L7831" s="27">
        <v>21.870699999999996</v>
      </c>
      <c r="M7831" s="27">
        <f>L7831-Q7831</f>
        <v>21.862299999999994</v>
      </c>
      <c r="N7831" s="93">
        <f>M7831+P7831</f>
        <v>22.176099999999995</v>
      </c>
      <c r="P7831" s="59">
        <v>0.31380000000000002</v>
      </c>
      <c r="Q7831" s="59">
        <v>8.3999999999999995E-3</v>
      </c>
    </row>
    <row r="7832" spans="1:17"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244"/>
        <v>RT70-02-001 Zone 15C 1000 - 12000 Litres</v>
      </c>
      <c r="K7832" s="28">
        <f t="shared" si="245"/>
        <v>10</v>
      </c>
      <c r="L7832" s="27">
        <v>21.891100000000002</v>
      </c>
      <c r="M7832" s="27">
        <f>L7832-Q7832</f>
        <v>21.8827</v>
      </c>
      <c r="N7832" s="93">
        <f>M7832+P7832</f>
        <v>22.1965</v>
      </c>
      <c r="P7832" s="59">
        <v>0.31380000000000002</v>
      </c>
      <c r="Q7832" s="59">
        <v>8.3999999999999995E-3</v>
      </c>
    </row>
    <row r="7833" spans="1:17"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244"/>
        <v>RT70-02-001 Zone 15C 1000 - 12000 Litres</v>
      </c>
      <c r="K7833" s="28">
        <f t="shared" si="245"/>
        <v>11</v>
      </c>
      <c r="L7833" s="27">
        <v>21.933900000000001</v>
      </c>
      <c r="M7833" s="27">
        <f>L7833-Q7833</f>
        <v>21.9255</v>
      </c>
      <c r="N7833" s="93">
        <f>M7833+P7833</f>
        <v>22.2393</v>
      </c>
      <c r="P7833" s="59">
        <v>0.31380000000000002</v>
      </c>
      <c r="Q7833" s="59">
        <v>8.3999999999999995E-3</v>
      </c>
    </row>
    <row r="7834" spans="1:17"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244"/>
        <v>RT70-02-001 Zone 15C 1000 - 12000 Litres</v>
      </c>
      <c r="K7834" s="28">
        <f t="shared" si="245"/>
        <v>12</v>
      </c>
      <c r="L7834" s="27">
        <v>22.064699999999998</v>
      </c>
      <c r="M7834" s="27">
        <f>L7834-Q7834</f>
        <v>22.056299999999997</v>
      </c>
      <c r="N7834" s="93">
        <f>M7834+P7834</f>
        <v>22.370099999999997</v>
      </c>
      <c r="P7834" s="59">
        <v>0.31380000000000002</v>
      </c>
      <c r="Q7834" s="59">
        <v>8.3999999999999995E-3</v>
      </c>
    </row>
    <row r="7835" spans="1:17"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244"/>
        <v>RT70-02-001 Zone 15C 1000 - 12000 Litres</v>
      </c>
      <c r="K7835" s="28">
        <f t="shared" si="245"/>
        <v>13</v>
      </c>
      <c r="L7835" s="27">
        <v>22.296700000000001</v>
      </c>
      <c r="M7835" s="27">
        <f>L7835-Q7835</f>
        <v>22.2883</v>
      </c>
      <c r="N7835" s="93">
        <f>M7835+P7835</f>
        <v>22.6021</v>
      </c>
      <c r="P7835" s="59">
        <v>0.31380000000000002</v>
      </c>
      <c r="Q7835" s="59">
        <v>8.3999999999999995E-3</v>
      </c>
    </row>
    <row r="7836" spans="1:17"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244"/>
        <v>RT70-02-001 Zone 15C 1000 - 12000 Litres</v>
      </c>
      <c r="K7836" s="28">
        <f t="shared" si="245"/>
        <v>14</v>
      </c>
      <c r="L7836" s="27">
        <v>22.633900000000001</v>
      </c>
      <c r="M7836" s="27">
        <f>L7836-Q7836</f>
        <v>22.625499999999999</v>
      </c>
      <c r="N7836" s="93">
        <f>M7836+P7836</f>
        <v>22.939299999999999</v>
      </c>
      <c r="P7836" s="59">
        <v>0.31380000000000002</v>
      </c>
      <c r="Q7836" s="59">
        <v>8.3999999999999995E-3</v>
      </c>
    </row>
    <row r="7837" spans="1:17"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244"/>
        <v>RT70-02-001 Zone 15C 1000 - 12000 Litres</v>
      </c>
      <c r="K7837" s="28">
        <f t="shared" si="245"/>
        <v>15</v>
      </c>
      <c r="L7837" s="27">
        <v>23.2439</v>
      </c>
      <c r="M7837" s="27">
        <f>L7837-Q7837</f>
        <v>23.235499999999998</v>
      </c>
      <c r="N7837" s="93">
        <f>M7837+P7837</f>
        <v>23.549299999999999</v>
      </c>
      <c r="P7837" s="59">
        <v>0.31380000000000002</v>
      </c>
      <c r="Q7837" s="59">
        <v>8.3999999999999995E-3</v>
      </c>
    </row>
    <row r="7838" spans="1:17"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244"/>
        <v>RT70-02-001 Zone 15C 1000 - 12000 Litres</v>
      </c>
      <c r="K7838" s="28">
        <f t="shared" si="245"/>
        <v>16</v>
      </c>
      <c r="L7838" s="27">
        <v>23.383900000000001</v>
      </c>
      <c r="M7838" s="27">
        <f>L7838-Q7838</f>
        <v>23.375499999999999</v>
      </c>
      <c r="N7838" s="93">
        <f>M7838+P7838</f>
        <v>23.689299999999999</v>
      </c>
      <c r="P7838" s="59">
        <v>0.31380000000000002</v>
      </c>
      <c r="Q7838" s="59">
        <v>8.3999999999999995E-3</v>
      </c>
    </row>
    <row r="7839" spans="1:17"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244"/>
        <v>RT70-02-001 Zone 15C 1000 - 12000 Litres</v>
      </c>
      <c r="K7839" s="28">
        <f t="shared" si="245"/>
        <v>17</v>
      </c>
      <c r="L7839" s="27">
        <v>23.413900000000002</v>
      </c>
      <c r="M7839" s="27">
        <f>L7839-Q7839</f>
        <v>23.4055</v>
      </c>
      <c r="N7839" s="93">
        <f>M7839+P7839</f>
        <v>23.7193</v>
      </c>
      <c r="P7839" s="59">
        <v>0.31380000000000002</v>
      </c>
      <c r="Q7839" s="59">
        <v>8.3999999999999995E-3</v>
      </c>
    </row>
    <row r="7840" spans="1:17"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244"/>
        <v>RT70-02-001 Zone 15C 1000 - 12000 Litres</v>
      </c>
      <c r="K7840" s="28">
        <f t="shared" si="245"/>
        <v>18</v>
      </c>
      <c r="L7840" s="27">
        <v>23.413900000000002</v>
      </c>
      <c r="M7840" s="27">
        <f>L7840-Q7840</f>
        <v>23.4055</v>
      </c>
      <c r="N7840" s="93">
        <f>M7840+P7840</f>
        <v>23.7193</v>
      </c>
      <c r="P7840" s="59">
        <v>0.31380000000000002</v>
      </c>
      <c r="Q7840" s="59">
        <v>8.3999999999999995E-3</v>
      </c>
    </row>
    <row r="7841" spans="1:17"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244"/>
        <v>RT70-02-001 Zone 15C 1000 - 12000 Litres</v>
      </c>
      <c r="K7841" s="28">
        <f t="shared" si="245"/>
        <v>19</v>
      </c>
      <c r="L7841" s="27">
        <v>23.774699999999999</v>
      </c>
      <c r="M7841" s="27">
        <f>L7841-Q7841</f>
        <v>23.766299999999998</v>
      </c>
      <c r="N7841" s="93">
        <f>M7841+P7841</f>
        <v>24.080099999999998</v>
      </c>
      <c r="P7841" s="59">
        <v>0.31380000000000002</v>
      </c>
      <c r="Q7841" s="59">
        <v>8.3999999999999995E-3</v>
      </c>
    </row>
    <row r="7842" spans="1:17"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244"/>
        <v>RT70-02-001 Zone 15C 1000 - 12000 Litres</v>
      </c>
      <c r="K7842" s="28">
        <f t="shared" si="245"/>
        <v>20</v>
      </c>
      <c r="L7842" s="27">
        <v>23.874700000000001</v>
      </c>
      <c r="M7842" s="27">
        <f>L7842-Q7842</f>
        <v>23.866299999999999</v>
      </c>
      <c r="N7842" s="93">
        <f>M7842+P7842</f>
        <v>24.180099999999999</v>
      </c>
      <c r="P7842" s="59">
        <v>0.31380000000000002</v>
      </c>
      <c r="Q7842" s="59">
        <v>8.3999999999999995E-3</v>
      </c>
    </row>
    <row r="7843" spans="1:17"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244"/>
        <v>RT70-02-001 Zone 15C 1000 - 12000 Litres</v>
      </c>
      <c r="K7843" s="28">
        <f t="shared" si="245"/>
        <v>21</v>
      </c>
      <c r="L7843" s="27">
        <v>24.855934000000005</v>
      </c>
      <c r="M7843" s="27">
        <f>L7843-Q7843</f>
        <v>24.847534000000003</v>
      </c>
      <c r="N7843" s="93">
        <f>M7843+P7843</f>
        <v>25.161334000000004</v>
      </c>
      <c r="P7843" s="59">
        <v>0.31380000000000002</v>
      </c>
      <c r="Q7843" s="59">
        <v>8.3999999999999995E-3</v>
      </c>
    </row>
    <row r="7844" spans="1:17"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244"/>
        <v>RT70-02-001 Zone 15C 1000 - 12000 Litres</v>
      </c>
      <c r="K7844" s="28">
        <f t="shared" si="245"/>
        <v>22</v>
      </c>
      <c r="L7844" s="27">
        <v>24.873900000000003</v>
      </c>
      <c r="M7844" s="27">
        <f>L7844-Q7844</f>
        <v>24.865500000000001</v>
      </c>
      <c r="N7844" s="93">
        <f>M7844+P7844</f>
        <v>25.179300000000001</v>
      </c>
      <c r="P7844" s="59">
        <v>0.31380000000000002</v>
      </c>
      <c r="Q7844" s="59">
        <v>8.3999999999999995E-3</v>
      </c>
    </row>
    <row r="7845" spans="1:17"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244"/>
        <v>RT70-02-001 Zone 15C 1000 - 12000 Litres</v>
      </c>
      <c r="K7845" s="28">
        <f t="shared" si="245"/>
        <v>23</v>
      </c>
      <c r="L7845" s="27">
        <v>24.883900000000001</v>
      </c>
      <c r="M7845" s="27">
        <f>L7845-Q7845</f>
        <v>24.875499999999999</v>
      </c>
      <c r="N7845" s="93">
        <f>M7845+P7845</f>
        <v>25.189299999999999</v>
      </c>
      <c r="P7845" s="59">
        <v>0.31380000000000002</v>
      </c>
      <c r="Q7845" s="59">
        <v>8.3999999999999995E-3</v>
      </c>
    </row>
    <row r="7846" spans="1:17"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244"/>
        <v>RT70-02-001 Zone 15C 12001 and above</v>
      </c>
      <c r="K7846" s="28">
        <f t="shared" si="245"/>
        <v>1</v>
      </c>
      <c r="L7846" s="27">
        <v>21.163900000000002</v>
      </c>
      <c r="M7846" s="27">
        <f>L7846-Q7846</f>
        <v>21.1555</v>
      </c>
      <c r="N7846" s="93">
        <f>M7846+P7846</f>
        <v>21.4693</v>
      </c>
      <c r="P7846" s="59">
        <v>0.31380000000000002</v>
      </c>
      <c r="Q7846" s="59">
        <v>8.3999999999999995E-3</v>
      </c>
    </row>
    <row r="7847" spans="1:17"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244"/>
        <v>RT70-02-001 Zone 15C 12001 and above</v>
      </c>
      <c r="K7847" s="28">
        <f t="shared" si="245"/>
        <v>2</v>
      </c>
      <c r="L7847" s="27">
        <v>21.1739</v>
      </c>
      <c r="M7847" s="27">
        <f>L7847-Q7847</f>
        <v>21.165499999999998</v>
      </c>
      <c r="N7847" s="93">
        <f>M7847+P7847</f>
        <v>21.479299999999999</v>
      </c>
      <c r="P7847" s="59">
        <v>0.31380000000000002</v>
      </c>
      <c r="Q7847" s="59">
        <v>8.3999999999999995E-3</v>
      </c>
    </row>
    <row r="7848" spans="1:17"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244"/>
        <v>RT70-02-001 Zone 15C 12001 and above</v>
      </c>
      <c r="K7848" s="28">
        <f t="shared" si="245"/>
        <v>3</v>
      </c>
      <c r="L7848" s="27">
        <v>21.273900000000005</v>
      </c>
      <c r="M7848" s="27">
        <f>L7848-Q7848</f>
        <v>21.265500000000003</v>
      </c>
      <c r="N7848" s="93">
        <f>M7848+P7848</f>
        <v>21.579300000000003</v>
      </c>
      <c r="P7848" s="59">
        <v>0.31380000000000002</v>
      </c>
      <c r="Q7848" s="59">
        <v>8.3999999999999995E-3</v>
      </c>
    </row>
    <row r="7849" spans="1:17"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244"/>
        <v>RT70-02-001 Zone 15C 12001 and above</v>
      </c>
      <c r="K7849" s="28">
        <f t="shared" si="245"/>
        <v>4</v>
      </c>
      <c r="L7849" s="27">
        <v>21.274700000000003</v>
      </c>
      <c r="M7849" s="27">
        <f>L7849-Q7849</f>
        <v>21.266300000000001</v>
      </c>
      <c r="N7849" s="93">
        <f>M7849+P7849</f>
        <v>21.580100000000002</v>
      </c>
      <c r="P7849" s="59">
        <v>0.31380000000000002</v>
      </c>
      <c r="Q7849" s="59">
        <v>8.3999999999999995E-3</v>
      </c>
    </row>
    <row r="7850" spans="1:17"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244"/>
        <v>RT70-02-001 Zone 15C 12001 and above</v>
      </c>
      <c r="K7850" s="28">
        <f t="shared" si="245"/>
        <v>5</v>
      </c>
      <c r="L7850" s="27">
        <v>21.373900000000003</v>
      </c>
      <c r="M7850" s="27">
        <f>L7850-Q7850</f>
        <v>21.365500000000001</v>
      </c>
      <c r="N7850" s="93">
        <f>M7850+P7850</f>
        <v>21.679300000000001</v>
      </c>
      <c r="P7850" s="59">
        <v>0.31380000000000002</v>
      </c>
      <c r="Q7850" s="59">
        <v>8.3999999999999995E-3</v>
      </c>
    </row>
    <row r="7851" spans="1:17"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244"/>
        <v>RT70-02-001 Zone 15C 12001 and above</v>
      </c>
      <c r="K7851" s="28">
        <f t="shared" si="245"/>
        <v>6</v>
      </c>
      <c r="L7851" s="27">
        <v>21.373900000000003</v>
      </c>
      <c r="M7851" s="27">
        <f>L7851-Q7851</f>
        <v>21.365500000000001</v>
      </c>
      <c r="N7851" s="93">
        <f>M7851+P7851</f>
        <v>21.679300000000001</v>
      </c>
      <c r="P7851" s="59">
        <v>0.31380000000000002</v>
      </c>
      <c r="Q7851" s="59">
        <v>8.3999999999999995E-3</v>
      </c>
    </row>
    <row r="7852" spans="1:17"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244"/>
        <v>RT70-02-001 Zone 15C 12001 and above</v>
      </c>
      <c r="K7852" s="28">
        <f t="shared" si="245"/>
        <v>7</v>
      </c>
      <c r="L7852" s="27">
        <v>21.820699999999999</v>
      </c>
      <c r="M7852" s="27">
        <f>L7852-Q7852</f>
        <v>21.812299999999997</v>
      </c>
      <c r="N7852" s="93">
        <f>M7852+P7852</f>
        <v>22.126099999999997</v>
      </c>
      <c r="P7852" s="59">
        <v>0.31380000000000002</v>
      </c>
      <c r="Q7852" s="59">
        <v>8.3999999999999995E-3</v>
      </c>
    </row>
    <row r="7853" spans="1:17"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244"/>
        <v>RT70-02-001 Zone 15C 12001 and above</v>
      </c>
      <c r="K7853" s="28">
        <f t="shared" si="245"/>
        <v>8</v>
      </c>
      <c r="L7853" s="27">
        <v>21.8339</v>
      </c>
      <c r="M7853" s="27">
        <f>L7853-Q7853</f>
        <v>21.825499999999998</v>
      </c>
      <c r="N7853" s="93">
        <f>M7853+P7853</f>
        <v>22.139299999999999</v>
      </c>
      <c r="P7853" s="59">
        <v>0.31380000000000002</v>
      </c>
      <c r="Q7853" s="59">
        <v>8.3999999999999995E-3</v>
      </c>
    </row>
    <row r="7854" spans="1:17"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244"/>
        <v>RT70-02-001 Zone 15C 12001 and above</v>
      </c>
      <c r="K7854" s="28">
        <f t="shared" si="245"/>
        <v>9</v>
      </c>
      <c r="L7854" s="27">
        <v>21.8339</v>
      </c>
      <c r="M7854" s="27">
        <f>L7854-Q7854</f>
        <v>21.825499999999998</v>
      </c>
      <c r="N7854" s="93">
        <f>M7854+P7854</f>
        <v>22.139299999999999</v>
      </c>
      <c r="P7854" s="59">
        <v>0.31380000000000002</v>
      </c>
      <c r="Q7854" s="59">
        <v>8.3999999999999995E-3</v>
      </c>
    </row>
    <row r="7855" spans="1:17"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244"/>
        <v>RT70-02-001 Zone 15C 12001 and above</v>
      </c>
      <c r="K7855" s="28">
        <f t="shared" si="245"/>
        <v>10</v>
      </c>
      <c r="L7855" s="27">
        <v>21.891100000000002</v>
      </c>
      <c r="M7855" s="27">
        <f>L7855-Q7855</f>
        <v>21.8827</v>
      </c>
      <c r="N7855" s="93">
        <f>M7855+P7855</f>
        <v>22.1965</v>
      </c>
      <c r="P7855" s="59">
        <v>0.31380000000000002</v>
      </c>
      <c r="Q7855" s="59">
        <v>8.3999999999999995E-3</v>
      </c>
    </row>
    <row r="7856" spans="1:17"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244"/>
        <v>RT70-02-001 Zone 15C 12001 and above</v>
      </c>
      <c r="K7856" s="28">
        <f t="shared" si="245"/>
        <v>11</v>
      </c>
      <c r="L7856" s="27">
        <v>21.933900000000001</v>
      </c>
      <c r="M7856" s="27">
        <f>L7856-Q7856</f>
        <v>21.9255</v>
      </c>
      <c r="N7856" s="93">
        <f>M7856+P7856</f>
        <v>22.2393</v>
      </c>
      <c r="P7856" s="59">
        <v>0.31380000000000002</v>
      </c>
      <c r="Q7856" s="59">
        <v>8.3999999999999995E-3</v>
      </c>
    </row>
    <row r="7857" spans="1:17"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244"/>
        <v>RT70-02-001 Zone 15C 12001 and above</v>
      </c>
      <c r="K7857" s="28">
        <f t="shared" si="245"/>
        <v>12</v>
      </c>
      <c r="L7857" s="27">
        <v>21.963900000000002</v>
      </c>
      <c r="M7857" s="27">
        <f>L7857-Q7857</f>
        <v>21.955500000000001</v>
      </c>
      <c r="N7857" s="93">
        <f>M7857+P7857</f>
        <v>22.269300000000001</v>
      </c>
      <c r="P7857" s="59">
        <v>0.31380000000000002</v>
      </c>
      <c r="Q7857" s="59">
        <v>8.3999999999999995E-3</v>
      </c>
    </row>
    <row r="7858" spans="1:17"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244"/>
        <v>RT70-02-001 Zone 15C 12001 and above</v>
      </c>
      <c r="K7858" s="28">
        <f t="shared" si="245"/>
        <v>13</v>
      </c>
      <c r="L7858" s="27">
        <v>22.064699999999998</v>
      </c>
      <c r="M7858" s="27">
        <f>L7858-Q7858</f>
        <v>22.056299999999997</v>
      </c>
      <c r="N7858" s="93">
        <f>M7858+P7858</f>
        <v>22.370099999999997</v>
      </c>
      <c r="P7858" s="59">
        <v>0.31380000000000002</v>
      </c>
      <c r="Q7858" s="59">
        <v>8.3999999999999995E-3</v>
      </c>
    </row>
    <row r="7859" spans="1:17"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244"/>
        <v>RT70-02-001 Zone 15C 12001 and above</v>
      </c>
      <c r="K7859" s="28">
        <f t="shared" si="245"/>
        <v>14</v>
      </c>
      <c r="L7859" s="27">
        <v>22.073900000000002</v>
      </c>
      <c r="M7859" s="27">
        <f>L7859-Q7859</f>
        <v>22.0655</v>
      </c>
      <c r="N7859" s="93">
        <f>M7859+P7859</f>
        <v>22.379300000000001</v>
      </c>
      <c r="P7859" s="59">
        <v>0.31380000000000002</v>
      </c>
      <c r="Q7859" s="59">
        <v>8.3999999999999995E-3</v>
      </c>
    </row>
    <row r="7860" spans="1:17"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244"/>
        <v>RT70-02-001 Zone 15C 12001 and above</v>
      </c>
      <c r="K7860" s="28">
        <f t="shared" si="245"/>
        <v>15</v>
      </c>
      <c r="L7860" s="27">
        <v>22.280700000000003</v>
      </c>
      <c r="M7860" s="27">
        <f>L7860-Q7860</f>
        <v>22.272300000000001</v>
      </c>
      <c r="N7860" s="93">
        <f>M7860+P7860</f>
        <v>22.586100000000002</v>
      </c>
      <c r="P7860" s="59">
        <v>0.31380000000000002</v>
      </c>
      <c r="Q7860" s="59">
        <v>8.3999999999999995E-3</v>
      </c>
    </row>
    <row r="7861" spans="1:17"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244"/>
        <v>RT70-02-001 Zone 15C 12001 and above</v>
      </c>
      <c r="K7861" s="28">
        <f t="shared" si="245"/>
        <v>16</v>
      </c>
      <c r="L7861" s="27">
        <v>22.296700000000001</v>
      </c>
      <c r="M7861" s="27">
        <f>L7861-Q7861</f>
        <v>22.2883</v>
      </c>
      <c r="N7861" s="93">
        <f>M7861+P7861</f>
        <v>22.6021</v>
      </c>
      <c r="P7861" s="59">
        <v>0.31380000000000002</v>
      </c>
      <c r="Q7861" s="59">
        <v>8.3999999999999995E-3</v>
      </c>
    </row>
    <row r="7862" spans="1:17"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244"/>
        <v>RT70-02-001 Zone 15C 12001 and above</v>
      </c>
      <c r="K7862" s="28">
        <f t="shared" si="245"/>
        <v>17</v>
      </c>
      <c r="L7862" s="27">
        <v>22.380700000000001</v>
      </c>
      <c r="M7862" s="27">
        <f>L7862-Q7862</f>
        <v>22.372299999999999</v>
      </c>
      <c r="N7862" s="93">
        <f>M7862+P7862</f>
        <v>22.6861</v>
      </c>
      <c r="P7862" s="59">
        <v>0.31380000000000002</v>
      </c>
      <c r="Q7862" s="59">
        <v>8.3999999999999995E-3</v>
      </c>
    </row>
    <row r="7863" spans="1:17"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244"/>
        <v>RT70-02-001 Zone 15C 12001 and above</v>
      </c>
      <c r="K7863" s="28">
        <f t="shared" si="245"/>
        <v>18</v>
      </c>
      <c r="L7863" s="27">
        <v>22.533899999999999</v>
      </c>
      <c r="M7863" s="27">
        <f>L7863-Q7863</f>
        <v>22.525499999999997</v>
      </c>
      <c r="N7863" s="93">
        <f>M7863+P7863</f>
        <v>22.839299999999998</v>
      </c>
      <c r="P7863" s="59">
        <v>0.31380000000000002</v>
      </c>
      <c r="Q7863" s="59">
        <v>8.3999999999999995E-3</v>
      </c>
    </row>
    <row r="7864" spans="1:17"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244"/>
        <v>RT70-02-001 Zone 15C 12001 and above</v>
      </c>
      <c r="K7864" s="28">
        <f t="shared" si="245"/>
        <v>19</v>
      </c>
      <c r="L7864" s="27">
        <v>23.023900000000001</v>
      </c>
      <c r="M7864" s="27">
        <f>L7864-Q7864</f>
        <v>23.015499999999999</v>
      </c>
      <c r="N7864" s="93">
        <f>M7864+P7864</f>
        <v>23.3293</v>
      </c>
      <c r="P7864" s="59">
        <v>0.31380000000000002</v>
      </c>
      <c r="Q7864" s="59">
        <v>8.3999999999999995E-3</v>
      </c>
    </row>
    <row r="7865" spans="1:17"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244"/>
        <v>RT70-02-001 Zone 15C 12001 and above</v>
      </c>
      <c r="K7865" s="28">
        <f t="shared" si="245"/>
        <v>20</v>
      </c>
      <c r="L7865" s="27">
        <v>23.073900000000002</v>
      </c>
      <c r="M7865" s="27">
        <f>L7865-Q7865</f>
        <v>23.0655</v>
      </c>
      <c r="N7865" s="93">
        <f>M7865+P7865</f>
        <v>23.379300000000001</v>
      </c>
      <c r="P7865" s="59">
        <v>0.31380000000000002</v>
      </c>
      <c r="Q7865" s="59">
        <v>8.3999999999999995E-3</v>
      </c>
    </row>
    <row r="7866" spans="1:17"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244"/>
        <v>RT70-02-001 Zone 15C 12001 and above</v>
      </c>
      <c r="K7866" s="28">
        <f t="shared" si="245"/>
        <v>21</v>
      </c>
      <c r="L7866" s="27">
        <v>23.073900000000002</v>
      </c>
      <c r="M7866" s="27">
        <f>L7866-Q7866</f>
        <v>23.0655</v>
      </c>
      <c r="N7866" s="93">
        <f>M7866+P7866</f>
        <v>23.379300000000001</v>
      </c>
      <c r="P7866" s="59">
        <v>0.31380000000000002</v>
      </c>
      <c r="Q7866" s="59">
        <v>8.3999999999999995E-3</v>
      </c>
    </row>
    <row r="7867" spans="1:17"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244"/>
        <v>RT70-02-001 Zone 15C 12001 and above</v>
      </c>
      <c r="K7867" s="28">
        <f t="shared" si="245"/>
        <v>22</v>
      </c>
      <c r="L7867" s="27">
        <v>23.193900000000003</v>
      </c>
      <c r="M7867" s="27">
        <f>L7867-Q7867</f>
        <v>23.185500000000001</v>
      </c>
      <c r="N7867" s="93">
        <f>M7867+P7867</f>
        <v>23.499300000000002</v>
      </c>
      <c r="P7867" s="59">
        <v>0.31380000000000002</v>
      </c>
      <c r="Q7867" s="59">
        <v>8.3999999999999995E-3</v>
      </c>
    </row>
    <row r="7868" spans="1:17"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244"/>
        <v>RT70-02-001 Zone 15C 12001 and above</v>
      </c>
      <c r="K7868" s="28">
        <f t="shared" si="245"/>
        <v>23</v>
      </c>
      <c r="L7868" s="27">
        <v>23.283900000000003</v>
      </c>
      <c r="M7868" s="27">
        <f>L7868-Q7868</f>
        <v>23.275500000000001</v>
      </c>
      <c r="N7868" s="93">
        <f>M7868+P7868</f>
        <v>23.589300000000001</v>
      </c>
      <c r="P7868" s="59">
        <v>0.31380000000000002</v>
      </c>
      <c r="Q7868" s="59">
        <v>8.3999999999999995E-3</v>
      </c>
    </row>
    <row r="7869" spans="1:17"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244"/>
        <v>RT70-02-001 Zone 15C 12001 and above</v>
      </c>
      <c r="K7869" s="28">
        <f t="shared" si="245"/>
        <v>24</v>
      </c>
      <c r="L7869" s="27">
        <v>23.413900000000002</v>
      </c>
      <c r="M7869" s="27">
        <f>L7869-Q7869</f>
        <v>23.4055</v>
      </c>
      <c r="N7869" s="93">
        <f>M7869+P7869</f>
        <v>23.7193</v>
      </c>
      <c r="P7869" s="59">
        <v>0.31380000000000002</v>
      </c>
      <c r="Q7869" s="59">
        <v>8.3999999999999995E-3</v>
      </c>
    </row>
    <row r="7870" spans="1:17"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244"/>
        <v>RT70-02-001 Zone 15C 12001 and above</v>
      </c>
      <c r="K7870" s="28">
        <f t="shared" si="245"/>
        <v>25</v>
      </c>
      <c r="L7870" s="27">
        <v>23.413900000000002</v>
      </c>
      <c r="M7870" s="27">
        <f>L7870-Q7870</f>
        <v>23.4055</v>
      </c>
      <c r="N7870" s="93">
        <f>M7870+P7870</f>
        <v>23.7193</v>
      </c>
      <c r="P7870" s="59">
        <v>0.31380000000000002</v>
      </c>
      <c r="Q7870" s="59">
        <v>8.3999999999999995E-3</v>
      </c>
    </row>
    <row r="7871" spans="1:17"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244"/>
        <v>RT70-02-001 Zone 15C 12001 and above</v>
      </c>
      <c r="K7871" s="28">
        <f t="shared" si="245"/>
        <v>26</v>
      </c>
      <c r="L7871" s="27">
        <v>24.855934000000005</v>
      </c>
      <c r="M7871" s="27">
        <f>L7871-Q7871</f>
        <v>24.847534000000003</v>
      </c>
      <c r="N7871" s="93">
        <f>M7871+P7871</f>
        <v>25.161334000000004</v>
      </c>
      <c r="P7871" s="59">
        <v>0.31380000000000002</v>
      </c>
      <c r="Q7871" s="59">
        <v>8.3999999999999995E-3</v>
      </c>
    </row>
    <row r="7872" spans="1:17"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244"/>
        <v>RT70-02-001 Zone 15C 12001 and above</v>
      </c>
      <c r="K7872" s="28">
        <f t="shared" si="245"/>
        <v>27</v>
      </c>
      <c r="L7872" s="27">
        <v>24.873900000000003</v>
      </c>
      <c r="M7872" s="27">
        <f>L7872-Q7872</f>
        <v>24.865500000000001</v>
      </c>
      <c r="N7872" s="93">
        <f>M7872+P7872</f>
        <v>25.179300000000001</v>
      </c>
      <c r="P7872" s="59">
        <v>0.31380000000000002</v>
      </c>
      <c r="Q7872" s="59">
        <v>8.3999999999999995E-3</v>
      </c>
    </row>
    <row r="7873" spans="1:17"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244"/>
        <v>RT70-02-001 Zone 15C 12001 and above</v>
      </c>
      <c r="K7873" s="28">
        <f t="shared" si="245"/>
        <v>28</v>
      </c>
      <c r="L7873" s="27">
        <v>24.873900000000003</v>
      </c>
      <c r="M7873" s="27">
        <f>L7873-Q7873</f>
        <v>24.865500000000001</v>
      </c>
      <c r="N7873" s="93">
        <f>M7873+P7873</f>
        <v>25.179300000000001</v>
      </c>
      <c r="P7873" s="59">
        <v>0.31380000000000002</v>
      </c>
      <c r="Q7873" s="59">
        <v>8.3999999999999995E-3</v>
      </c>
    </row>
    <row r="7874" spans="1:17"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244"/>
        <v>RT70-02-001 Zone 16C 1000 - 12000 Litres</v>
      </c>
      <c r="K7874" s="28">
        <f t="shared" si="245"/>
        <v>1</v>
      </c>
      <c r="L7874" s="27">
        <v>21.143900000000002</v>
      </c>
      <c r="M7874" s="27">
        <f>L7874-Q7874</f>
        <v>21.1355</v>
      </c>
      <c r="N7874" s="93">
        <f>M7874+P7874</f>
        <v>21.449300000000001</v>
      </c>
      <c r="P7874" s="59">
        <v>0.31380000000000002</v>
      </c>
      <c r="Q7874" s="59">
        <v>8.3999999999999995E-3</v>
      </c>
    </row>
    <row r="7875" spans="1:17"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244"/>
        <v>RT70-02-001 Zone 16C 1000 - 12000 Litres</v>
      </c>
      <c r="K7875" s="28">
        <f t="shared" si="245"/>
        <v>2</v>
      </c>
      <c r="L7875" s="27">
        <v>21.1539</v>
      </c>
      <c r="M7875" s="27">
        <f>L7875-Q7875</f>
        <v>21.145499999999998</v>
      </c>
      <c r="N7875" s="93">
        <f>M7875+P7875</f>
        <v>21.459299999999999</v>
      </c>
      <c r="P7875" s="59">
        <v>0.31380000000000002</v>
      </c>
      <c r="Q7875" s="59">
        <v>8.3999999999999995E-3</v>
      </c>
    </row>
    <row r="7876" spans="1:17"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244"/>
        <v>RT70-02-001 Zone 16C 1000 - 12000 Litres</v>
      </c>
      <c r="K7876" s="28">
        <f t="shared" si="245"/>
        <v>3</v>
      </c>
      <c r="L7876" s="27">
        <v>21.413900000000002</v>
      </c>
      <c r="M7876" s="27">
        <f>L7876-Q7876</f>
        <v>21.4055</v>
      </c>
      <c r="N7876" s="93">
        <f>M7876+P7876</f>
        <v>21.7193</v>
      </c>
      <c r="P7876" s="59">
        <v>0.31380000000000002</v>
      </c>
      <c r="Q7876" s="59">
        <v>8.3999999999999995E-3</v>
      </c>
    </row>
    <row r="7877" spans="1:17"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244"/>
        <v>RT70-02-001 Zone 16C 1000 - 12000 Litres</v>
      </c>
      <c r="K7877" s="28">
        <f t="shared" si="245"/>
        <v>4</v>
      </c>
      <c r="L7877" s="27">
        <v>21.413900000000002</v>
      </c>
      <c r="M7877" s="27">
        <f>L7877-Q7877</f>
        <v>21.4055</v>
      </c>
      <c r="N7877" s="93">
        <f>M7877+P7877</f>
        <v>21.7193</v>
      </c>
      <c r="P7877" s="59">
        <v>0.31380000000000002</v>
      </c>
      <c r="Q7877" s="59">
        <v>8.3999999999999995E-3</v>
      </c>
    </row>
    <row r="7878" spans="1:17"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244"/>
        <v>RT70-02-001 Zone 16C 1000 - 12000 Litres</v>
      </c>
      <c r="K7878" s="28">
        <f t="shared" si="245"/>
        <v>5</v>
      </c>
      <c r="L7878" s="27">
        <v>21.543900000000001</v>
      </c>
      <c r="M7878" s="27">
        <f>L7878-Q7878</f>
        <v>21.535499999999999</v>
      </c>
      <c r="N7878" s="93">
        <f>M7878+P7878</f>
        <v>21.849299999999999</v>
      </c>
      <c r="P7878" s="59">
        <v>0.31380000000000002</v>
      </c>
      <c r="Q7878" s="59">
        <v>8.3999999999999995E-3</v>
      </c>
    </row>
    <row r="7879" spans="1:17"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244"/>
        <v>RT70-02-001 Zone 16C 1000 - 12000 Litres</v>
      </c>
      <c r="K7879" s="28">
        <f t="shared" si="245"/>
        <v>6</v>
      </c>
      <c r="L7879" s="27">
        <v>21.652700000000003</v>
      </c>
      <c r="M7879" s="27">
        <f>L7879-Q7879</f>
        <v>21.644300000000001</v>
      </c>
      <c r="N7879" s="93">
        <f>M7879+P7879</f>
        <v>21.958100000000002</v>
      </c>
      <c r="P7879" s="59">
        <v>0.31380000000000002</v>
      </c>
      <c r="Q7879" s="59">
        <v>8.3999999999999995E-3</v>
      </c>
    </row>
    <row r="7880" spans="1:17"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244"/>
        <v>RT70-02-001 Zone 16C 1000 - 12000 Litres</v>
      </c>
      <c r="K7880" s="28">
        <f t="shared" si="245"/>
        <v>7</v>
      </c>
      <c r="L7880" s="27">
        <v>21.733899999999998</v>
      </c>
      <c r="M7880" s="27">
        <f>L7880-Q7880</f>
        <v>21.725499999999997</v>
      </c>
      <c r="N7880" s="93">
        <f>M7880+P7880</f>
        <v>22.039299999999997</v>
      </c>
      <c r="P7880" s="59">
        <v>0.31380000000000002</v>
      </c>
      <c r="Q7880" s="59">
        <v>8.3999999999999995E-3</v>
      </c>
    </row>
    <row r="7881" spans="1:17"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244"/>
        <v>RT70-02-001 Zone 16C 1000 - 12000 Litres</v>
      </c>
      <c r="K7881" s="28">
        <f t="shared" si="245"/>
        <v>8</v>
      </c>
      <c r="L7881" s="27">
        <v>21.8339</v>
      </c>
      <c r="M7881" s="27">
        <f>L7881-Q7881</f>
        <v>21.825499999999998</v>
      </c>
      <c r="N7881" s="93">
        <f>M7881+P7881</f>
        <v>22.139299999999999</v>
      </c>
      <c r="P7881" s="59">
        <v>0.31380000000000002</v>
      </c>
      <c r="Q7881" s="59">
        <v>8.3999999999999995E-3</v>
      </c>
    </row>
    <row r="7882" spans="1:17"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244"/>
        <v>RT70-02-001 Zone 16C 1000 - 12000 Litres</v>
      </c>
      <c r="K7882" s="28">
        <f t="shared" si="245"/>
        <v>9</v>
      </c>
      <c r="L7882" s="27">
        <v>21.8339</v>
      </c>
      <c r="M7882" s="27">
        <f>L7882-Q7882</f>
        <v>21.825499999999998</v>
      </c>
      <c r="N7882" s="93">
        <f>M7882+P7882</f>
        <v>22.139299999999999</v>
      </c>
      <c r="P7882" s="59">
        <v>0.31380000000000002</v>
      </c>
      <c r="Q7882" s="59">
        <v>8.3999999999999995E-3</v>
      </c>
    </row>
    <row r="7883" spans="1:17"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244"/>
        <v>RT70-02-001 Zone 16C 1000 - 12000 Litres</v>
      </c>
      <c r="K7883" s="28">
        <f t="shared" si="245"/>
        <v>10</v>
      </c>
      <c r="L7883" s="27">
        <v>21.848700000000004</v>
      </c>
      <c r="M7883" s="27">
        <f>L7883-Q7883</f>
        <v>21.840300000000003</v>
      </c>
      <c r="N7883" s="93">
        <f>M7883+P7883</f>
        <v>22.154100000000003</v>
      </c>
      <c r="P7883" s="59">
        <v>0.31380000000000002</v>
      </c>
      <c r="Q7883" s="59">
        <v>8.3999999999999995E-3</v>
      </c>
    </row>
    <row r="7884" spans="1:17"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244"/>
        <v>RT70-02-001 Zone 16C 1000 - 12000 Litres</v>
      </c>
      <c r="K7884" s="28">
        <f t="shared" si="245"/>
        <v>11</v>
      </c>
      <c r="L7884" s="27">
        <v>21.8691</v>
      </c>
      <c r="M7884" s="27">
        <f>L7884-Q7884</f>
        <v>21.860699999999998</v>
      </c>
      <c r="N7884" s="93">
        <f>M7884+P7884</f>
        <v>22.174499999999998</v>
      </c>
      <c r="P7884" s="59">
        <v>0.31380000000000002</v>
      </c>
      <c r="Q7884" s="59">
        <v>8.3999999999999995E-3</v>
      </c>
    </row>
    <row r="7885" spans="1:17"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244"/>
        <v>RT70-02-001 Zone 16C 1000 - 12000 Litres</v>
      </c>
      <c r="K7885" s="28">
        <f t="shared" si="245"/>
        <v>12</v>
      </c>
      <c r="L7885" s="27">
        <v>22.0427</v>
      </c>
      <c r="M7885" s="27">
        <f>L7885-Q7885</f>
        <v>22.034299999999998</v>
      </c>
      <c r="N7885" s="93">
        <f>M7885+P7885</f>
        <v>22.348099999999999</v>
      </c>
      <c r="P7885" s="59">
        <v>0.31380000000000002</v>
      </c>
      <c r="Q7885" s="59">
        <v>8.3999999999999995E-3</v>
      </c>
    </row>
    <row r="7886" spans="1:17"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244"/>
        <v>RT70-02-001 Zone 16C 1000 - 12000 Litres</v>
      </c>
      <c r="K7886" s="28">
        <f t="shared" si="245"/>
        <v>13</v>
      </c>
      <c r="L7886" s="27">
        <v>22.274699999999999</v>
      </c>
      <c r="M7886" s="27">
        <f>L7886-Q7886</f>
        <v>22.266299999999998</v>
      </c>
      <c r="N7886" s="93">
        <f>M7886+P7886</f>
        <v>22.580099999999998</v>
      </c>
      <c r="P7886" s="59">
        <v>0.31380000000000002</v>
      </c>
      <c r="Q7886" s="59">
        <v>8.3999999999999995E-3</v>
      </c>
    </row>
    <row r="7887" spans="1:17"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244"/>
        <v>RT70-02-001 Zone 16C 1000 - 12000 Litres</v>
      </c>
      <c r="K7887" s="28">
        <f t="shared" si="245"/>
        <v>14</v>
      </c>
      <c r="L7887" s="27">
        <v>22.613900000000001</v>
      </c>
      <c r="M7887" s="27">
        <f>L7887-Q7887</f>
        <v>22.605499999999999</v>
      </c>
      <c r="N7887" s="93">
        <f>M7887+P7887</f>
        <v>22.9193</v>
      </c>
      <c r="P7887" s="59">
        <v>0.31380000000000002</v>
      </c>
      <c r="Q7887" s="59">
        <v>8.3999999999999995E-3</v>
      </c>
    </row>
    <row r="7888" spans="1:17"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244"/>
        <v>RT70-02-001 Zone 16C 1000 - 12000 Litres</v>
      </c>
      <c r="K7888" s="28">
        <f t="shared" si="245"/>
        <v>15</v>
      </c>
      <c r="L7888" s="27">
        <v>23.363900000000001</v>
      </c>
      <c r="M7888" s="27">
        <f>L7888-Q7888</f>
        <v>23.355499999999999</v>
      </c>
      <c r="N7888" s="93">
        <f>M7888+P7888</f>
        <v>23.6693</v>
      </c>
      <c r="P7888" s="59">
        <v>0.31380000000000002</v>
      </c>
      <c r="Q7888" s="59">
        <v>8.3999999999999995E-3</v>
      </c>
    </row>
    <row r="7889" spans="1:17"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244"/>
        <v>RT70-02-001 Zone 16C 1000 - 12000 Litres</v>
      </c>
      <c r="K7889" s="28">
        <f t="shared" si="245"/>
        <v>16</v>
      </c>
      <c r="L7889" s="27">
        <v>23.373900000000003</v>
      </c>
      <c r="M7889" s="27">
        <f>L7889-Q7889</f>
        <v>23.365500000000001</v>
      </c>
      <c r="N7889" s="93">
        <f>M7889+P7889</f>
        <v>23.679300000000001</v>
      </c>
      <c r="P7889" s="59">
        <v>0.31380000000000002</v>
      </c>
      <c r="Q7889" s="59">
        <v>8.3999999999999995E-3</v>
      </c>
    </row>
    <row r="7890" spans="1:17"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244"/>
        <v>RT70-02-001 Zone 16C 1000 - 12000 Litres</v>
      </c>
      <c r="K7890" s="28">
        <f t="shared" si="245"/>
        <v>17</v>
      </c>
      <c r="L7890" s="27">
        <v>23.413900000000002</v>
      </c>
      <c r="M7890" s="27">
        <f>L7890-Q7890</f>
        <v>23.4055</v>
      </c>
      <c r="N7890" s="93">
        <f>M7890+P7890</f>
        <v>23.7193</v>
      </c>
      <c r="P7890" s="59">
        <v>0.31380000000000002</v>
      </c>
      <c r="Q7890" s="59">
        <v>8.3999999999999995E-3</v>
      </c>
    </row>
    <row r="7891" spans="1:17"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246">A7891&amp;" "&amp;E7891&amp;" "&amp;D7891</f>
        <v>RT70-02-001 Zone 16C 1000 - 12000 Litres</v>
      </c>
      <c r="K7891" s="28">
        <f t="shared" ref="K7891:K7954" si="247">IF(J7891=J7890,K7890+1,1)</f>
        <v>18</v>
      </c>
      <c r="L7891" s="27">
        <v>23.413900000000002</v>
      </c>
      <c r="M7891" s="27">
        <f>L7891-Q7891</f>
        <v>23.4055</v>
      </c>
      <c r="N7891" s="93">
        <f>M7891+P7891</f>
        <v>23.7193</v>
      </c>
      <c r="P7891" s="59">
        <v>0.31380000000000002</v>
      </c>
      <c r="Q7891" s="59">
        <v>8.3999999999999995E-3</v>
      </c>
    </row>
    <row r="7892" spans="1:17"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246"/>
        <v>RT70-02-001 Zone 16C 1000 - 12000 Litres</v>
      </c>
      <c r="K7892" s="28">
        <f t="shared" si="247"/>
        <v>19</v>
      </c>
      <c r="L7892" s="27">
        <v>23.752700000000001</v>
      </c>
      <c r="M7892" s="27">
        <f>L7892-Q7892</f>
        <v>23.744299999999999</v>
      </c>
      <c r="N7892" s="93">
        <f>M7892+P7892</f>
        <v>24.0581</v>
      </c>
      <c r="P7892" s="59">
        <v>0.31380000000000002</v>
      </c>
      <c r="Q7892" s="59">
        <v>8.3999999999999995E-3</v>
      </c>
    </row>
    <row r="7893" spans="1:17"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246"/>
        <v>RT70-02-001 Zone 16C 1000 - 12000 Litres</v>
      </c>
      <c r="K7893" s="28">
        <f t="shared" si="247"/>
        <v>20</v>
      </c>
      <c r="L7893" s="27">
        <v>23.852700000000002</v>
      </c>
      <c r="M7893" s="27">
        <f>L7893-Q7893</f>
        <v>23.8443</v>
      </c>
      <c r="N7893" s="93">
        <f>M7893+P7893</f>
        <v>24.158100000000001</v>
      </c>
      <c r="P7893" s="59">
        <v>0.31380000000000002</v>
      </c>
      <c r="Q7893" s="59">
        <v>8.3999999999999995E-3</v>
      </c>
    </row>
    <row r="7894" spans="1:17"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246"/>
        <v>RT70-02-001 Zone 16C 1000 - 12000 Litres</v>
      </c>
      <c r="K7894" s="28">
        <f t="shared" si="247"/>
        <v>21</v>
      </c>
      <c r="L7894" s="27">
        <v>24.843900000000001</v>
      </c>
      <c r="M7894" s="27">
        <f>L7894-Q7894</f>
        <v>24.8355</v>
      </c>
      <c r="N7894" s="93">
        <f>M7894+P7894</f>
        <v>25.1493</v>
      </c>
      <c r="P7894" s="59">
        <v>0.31380000000000002</v>
      </c>
      <c r="Q7894" s="59">
        <v>8.3999999999999995E-3</v>
      </c>
    </row>
    <row r="7895" spans="1:17"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246"/>
        <v>RT70-02-001 Zone 16C 1000 - 12000 Litres</v>
      </c>
      <c r="K7895" s="28">
        <f t="shared" si="247"/>
        <v>22</v>
      </c>
      <c r="L7895" s="27">
        <v>24.853900000000003</v>
      </c>
      <c r="M7895" s="27">
        <f>L7895-Q7895</f>
        <v>24.845500000000001</v>
      </c>
      <c r="N7895" s="93">
        <f>M7895+P7895</f>
        <v>25.159300000000002</v>
      </c>
      <c r="P7895" s="59">
        <v>0.31380000000000002</v>
      </c>
      <c r="Q7895" s="59">
        <v>8.3999999999999995E-3</v>
      </c>
    </row>
    <row r="7896" spans="1:17"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246"/>
        <v>RT70-02-001 Zone 16C 1000 - 12000 Litres</v>
      </c>
      <c r="K7896" s="28">
        <f t="shared" si="247"/>
        <v>23</v>
      </c>
      <c r="L7896" s="27">
        <v>25.075773999999999</v>
      </c>
      <c r="M7896" s="27">
        <f>L7896-Q7896</f>
        <v>25.067373999999997</v>
      </c>
      <c r="N7896" s="93">
        <f>M7896+P7896</f>
        <v>25.381173999999998</v>
      </c>
      <c r="P7896" s="59">
        <v>0.31380000000000002</v>
      </c>
      <c r="Q7896" s="59">
        <v>8.3999999999999995E-3</v>
      </c>
    </row>
    <row r="7897" spans="1:17"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246"/>
        <v>RT70-02-001 Zone 16C 12001 and above</v>
      </c>
      <c r="K7897" s="28">
        <f t="shared" si="247"/>
        <v>1</v>
      </c>
      <c r="L7897" s="27">
        <v>21.143900000000002</v>
      </c>
      <c r="M7897" s="27">
        <f>L7897-Q7897</f>
        <v>21.1355</v>
      </c>
      <c r="N7897" s="93">
        <f>M7897+P7897</f>
        <v>21.449300000000001</v>
      </c>
      <c r="P7897" s="59">
        <v>0.31380000000000002</v>
      </c>
      <c r="Q7897" s="59">
        <v>8.3999999999999995E-3</v>
      </c>
    </row>
    <row r="7898" spans="1:17"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246"/>
        <v>RT70-02-001 Zone 16C 12001 and above</v>
      </c>
      <c r="K7898" s="28">
        <f t="shared" si="247"/>
        <v>2</v>
      </c>
      <c r="L7898" s="27">
        <v>21.1539</v>
      </c>
      <c r="M7898" s="27">
        <f>L7898-Q7898</f>
        <v>21.145499999999998</v>
      </c>
      <c r="N7898" s="93">
        <f>M7898+P7898</f>
        <v>21.459299999999999</v>
      </c>
      <c r="P7898" s="59">
        <v>0.31380000000000002</v>
      </c>
      <c r="Q7898" s="59">
        <v>8.3999999999999995E-3</v>
      </c>
    </row>
    <row r="7899" spans="1:17"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246"/>
        <v>RT70-02-001 Zone 16C 12001 and above</v>
      </c>
      <c r="K7899" s="28">
        <f t="shared" si="247"/>
        <v>3</v>
      </c>
      <c r="L7899" s="27">
        <v>21.243900000000004</v>
      </c>
      <c r="M7899" s="27">
        <f>L7899-Q7899</f>
        <v>21.235500000000002</v>
      </c>
      <c r="N7899" s="93">
        <f>M7899+P7899</f>
        <v>21.549300000000002</v>
      </c>
      <c r="P7899" s="59">
        <v>0.31380000000000002</v>
      </c>
      <c r="Q7899" s="59">
        <v>8.3999999999999995E-3</v>
      </c>
    </row>
    <row r="7900" spans="1:17"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246"/>
        <v>RT70-02-001 Zone 16C 12001 and above</v>
      </c>
      <c r="K7900" s="28">
        <f t="shared" si="247"/>
        <v>4</v>
      </c>
      <c r="L7900" s="27">
        <v>21.252700000000004</v>
      </c>
      <c r="M7900" s="27">
        <f>L7900-Q7900</f>
        <v>21.244300000000003</v>
      </c>
      <c r="N7900" s="93">
        <f>M7900+P7900</f>
        <v>21.558100000000003</v>
      </c>
      <c r="P7900" s="59">
        <v>0.31380000000000002</v>
      </c>
      <c r="Q7900" s="59">
        <v>8.3999999999999995E-3</v>
      </c>
    </row>
    <row r="7901" spans="1:17"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246"/>
        <v>RT70-02-001 Zone 16C 12001 and above</v>
      </c>
      <c r="K7901" s="28">
        <f t="shared" si="247"/>
        <v>5</v>
      </c>
      <c r="L7901" s="27">
        <v>21.733899999999998</v>
      </c>
      <c r="M7901" s="27">
        <f>L7901-Q7901</f>
        <v>21.725499999999997</v>
      </c>
      <c r="N7901" s="93">
        <f>M7901+P7901</f>
        <v>22.039299999999997</v>
      </c>
      <c r="P7901" s="59">
        <v>0.31380000000000002</v>
      </c>
      <c r="Q7901" s="59">
        <v>8.3999999999999995E-3</v>
      </c>
    </row>
    <row r="7902" spans="1:17"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246"/>
        <v>RT70-02-001 Zone 16C 12001 and above</v>
      </c>
      <c r="K7902" s="28">
        <f t="shared" si="247"/>
        <v>6</v>
      </c>
      <c r="L7902" s="27">
        <v>21.798700000000004</v>
      </c>
      <c r="M7902" s="27">
        <f>L7902-Q7902</f>
        <v>21.790300000000002</v>
      </c>
      <c r="N7902" s="93">
        <f>M7902+P7902</f>
        <v>22.104100000000003</v>
      </c>
      <c r="P7902" s="59">
        <v>0.31380000000000002</v>
      </c>
      <c r="Q7902" s="59">
        <v>8.3999999999999995E-3</v>
      </c>
    </row>
    <row r="7903" spans="1:17"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246"/>
        <v>RT70-02-001 Zone 16C 12001 and above</v>
      </c>
      <c r="K7903" s="28">
        <f t="shared" si="247"/>
        <v>7</v>
      </c>
      <c r="L7903" s="27">
        <v>21.8339</v>
      </c>
      <c r="M7903" s="27">
        <f>L7903-Q7903</f>
        <v>21.825499999999998</v>
      </c>
      <c r="N7903" s="93">
        <f>M7903+P7903</f>
        <v>22.139299999999999</v>
      </c>
      <c r="P7903" s="59">
        <v>0.31380000000000002</v>
      </c>
      <c r="Q7903" s="59">
        <v>8.3999999999999995E-3</v>
      </c>
    </row>
    <row r="7904" spans="1:17"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246"/>
        <v>RT70-02-001 Zone 16C 12001 and above</v>
      </c>
      <c r="K7904" s="28">
        <f t="shared" si="247"/>
        <v>8</v>
      </c>
      <c r="L7904" s="27">
        <v>21.8339</v>
      </c>
      <c r="M7904" s="27">
        <f>L7904-Q7904</f>
        <v>21.825499999999998</v>
      </c>
      <c r="N7904" s="93">
        <f>M7904+P7904</f>
        <v>22.139299999999999</v>
      </c>
      <c r="P7904" s="59">
        <v>0.31380000000000002</v>
      </c>
      <c r="Q7904" s="59">
        <v>8.3999999999999995E-3</v>
      </c>
    </row>
    <row r="7905" spans="1:17"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246"/>
        <v>RT70-02-001 Zone 16C 12001 and above</v>
      </c>
      <c r="K7905" s="28">
        <f t="shared" si="247"/>
        <v>9</v>
      </c>
      <c r="L7905" s="27">
        <v>21.8691</v>
      </c>
      <c r="M7905" s="27">
        <f>L7905-Q7905</f>
        <v>21.860699999999998</v>
      </c>
      <c r="N7905" s="93">
        <f>M7905+P7905</f>
        <v>22.174499999999998</v>
      </c>
      <c r="P7905" s="59">
        <v>0.31380000000000002</v>
      </c>
      <c r="Q7905" s="59">
        <v>8.3999999999999995E-3</v>
      </c>
    </row>
    <row r="7906" spans="1:17"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246"/>
        <v>RT70-02-001 Zone 16C 12001 and above</v>
      </c>
      <c r="K7906" s="28">
        <f t="shared" si="247"/>
        <v>10</v>
      </c>
      <c r="L7906" s="27">
        <v>21.933900000000005</v>
      </c>
      <c r="M7906" s="27">
        <f>L7906-Q7906</f>
        <v>21.925500000000003</v>
      </c>
      <c r="N7906" s="93">
        <f>M7906+P7906</f>
        <v>22.239300000000004</v>
      </c>
      <c r="P7906" s="59">
        <v>0.31380000000000002</v>
      </c>
      <c r="Q7906" s="59">
        <v>8.3999999999999995E-3</v>
      </c>
    </row>
    <row r="7907" spans="1:17"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246"/>
        <v>RT70-02-001 Zone 16C 12001 and above</v>
      </c>
      <c r="K7907" s="28">
        <f t="shared" si="247"/>
        <v>11</v>
      </c>
      <c r="L7907" s="27">
        <v>22.0427</v>
      </c>
      <c r="M7907" s="27">
        <f>L7907-Q7907</f>
        <v>22.034299999999998</v>
      </c>
      <c r="N7907" s="93">
        <f>M7907+P7907</f>
        <v>22.348099999999999</v>
      </c>
      <c r="P7907" s="59">
        <v>0.31380000000000002</v>
      </c>
      <c r="Q7907" s="59">
        <v>8.3999999999999995E-3</v>
      </c>
    </row>
    <row r="7908" spans="1:17"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246"/>
        <v>RT70-02-001 Zone 16C 12001 and above</v>
      </c>
      <c r="K7908" s="28">
        <f t="shared" si="247"/>
        <v>12</v>
      </c>
      <c r="L7908" s="27">
        <v>22.043900000000001</v>
      </c>
      <c r="M7908" s="27">
        <f>L7908-Q7908</f>
        <v>22.035499999999999</v>
      </c>
      <c r="N7908" s="93">
        <f>M7908+P7908</f>
        <v>22.349299999999999</v>
      </c>
      <c r="P7908" s="59">
        <v>0.31380000000000002</v>
      </c>
      <c r="Q7908" s="59">
        <v>8.3999999999999995E-3</v>
      </c>
    </row>
    <row r="7909" spans="1:17"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246"/>
        <v>RT70-02-001 Zone 16C 12001 and above</v>
      </c>
      <c r="K7909" s="28">
        <f t="shared" si="247"/>
        <v>13</v>
      </c>
      <c r="L7909" s="27">
        <v>22.258700000000001</v>
      </c>
      <c r="M7909" s="27">
        <f>L7909-Q7909</f>
        <v>22.250299999999999</v>
      </c>
      <c r="N7909" s="93">
        <f>M7909+P7909</f>
        <v>22.5641</v>
      </c>
      <c r="P7909" s="59">
        <v>0.31380000000000002</v>
      </c>
      <c r="Q7909" s="59">
        <v>8.3999999999999995E-3</v>
      </c>
    </row>
    <row r="7910" spans="1:17"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246"/>
        <v>RT70-02-001 Zone 16C 12001 and above</v>
      </c>
      <c r="K7910" s="28">
        <f t="shared" si="247"/>
        <v>14</v>
      </c>
      <c r="L7910" s="27">
        <v>22.274699999999999</v>
      </c>
      <c r="M7910" s="27">
        <f>L7910-Q7910</f>
        <v>22.266299999999998</v>
      </c>
      <c r="N7910" s="93">
        <f>M7910+P7910</f>
        <v>22.580099999999998</v>
      </c>
      <c r="P7910" s="59">
        <v>0.31380000000000002</v>
      </c>
      <c r="Q7910" s="59">
        <v>8.3999999999999995E-3</v>
      </c>
    </row>
    <row r="7911" spans="1:17"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246"/>
        <v>RT70-02-001 Zone 16C 12001 and above</v>
      </c>
      <c r="K7911" s="28">
        <f t="shared" si="247"/>
        <v>15</v>
      </c>
      <c r="L7911" s="27">
        <v>22.358700000000002</v>
      </c>
      <c r="M7911" s="27">
        <f>L7911-Q7911</f>
        <v>22.350300000000001</v>
      </c>
      <c r="N7911" s="93">
        <f>M7911+P7911</f>
        <v>22.664100000000001</v>
      </c>
      <c r="P7911" s="59">
        <v>0.31380000000000002</v>
      </c>
      <c r="Q7911" s="59">
        <v>8.3999999999999995E-3</v>
      </c>
    </row>
    <row r="7912" spans="1:17"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246"/>
        <v>RT70-02-001 Zone 16C 12001 and above</v>
      </c>
      <c r="K7912" s="28">
        <f t="shared" si="247"/>
        <v>16</v>
      </c>
      <c r="L7912" s="27">
        <v>22.5139</v>
      </c>
      <c r="M7912" s="27">
        <f>L7912-Q7912</f>
        <v>22.505499999999998</v>
      </c>
      <c r="N7912" s="93">
        <f>M7912+P7912</f>
        <v>22.819299999999998</v>
      </c>
      <c r="P7912" s="59">
        <v>0.31380000000000002</v>
      </c>
      <c r="Q7912" s="59">
        <v>8.3999999999999995E-3</v>
      </c>
    </row>
    <row r="7913" spans="1:17"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246"/>
        <v>RT70-02-001 Zone 16C 12001 and above</v>
      </c>
      <c r="K7913" s="28">
        <f t="shared" si="247"/>
        <v>17</v>
      </c>
      <c r="L7913" s="27">
        <v>23.003900000000002</v>
      </c>
      <c r="M7913" s="27">
        <f>L7913-Q7913</f>
        <v>22.9955</v>
      </c>
      <c r="N7913" s="93">
        <f>M7913+P7913</f>
        <v>23.3093</v>
      </c>
      <c r="P7913" s="59">
        <v>0.31380000000000002</v>
      </c>
      <c r="Q7913" s="59">
        <v>8.3999999999999995E-3</v>
      </c>
    </row>
    <row r="7914" spans="1:17"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246"/>
        <v>RT70-02-001 Zone 16C 12001 and above</v>
      </c>
      <c r="K7914" s="28">
        <f t="shared" si="247"/>
        <v>18</v>
      </c>
      <c r="L7914" s="27">
        <v>23.053900000000002</v>
      </c>
      <c r="M7914" s="27">
        <f>L7914-Q7914</f>
        <v>23.045500000000001</v>
      </c>
      <c r="N7914" s="93">
        <f>M7914+P7914</f>
        <v>23.359300000000001</v>
      </c>
      <c r="P7914" s="59">
        <v>0.31380000000000002</v>
      </c>
      <c r="Q7914" s="59">
        <v>8.3999999999999995E-3</v>
      </c>
    </row>
    <row r="7915" spans="1:17"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246"/>
        <v>RT70-02-001 Zone 16C 12001 and above</v>
      </c>
      <c r="K7915" s="28">
        <f t="shared" si="247"/>
        <v>19</v>
      </c>
      <c r="L7915" s="27">
        <v>23.053900000000002</v>
      </c>
      <c r="M7915" s="27">
        <f>L7915-Q7915</f>
        <v>23.045500000000001</v>
      </c>
      <c r="N7915" s="93">
        <f>M7915+P7915</f>
        <v>23.359300000000001</v>
      </c>
      <c r="P7915" s="59">
        <v>0.31380000000000002</v>
      </c>
      <c r="Q7915" s="59">
        <v>8.3999999999999995E-3</v>
      </c>
    </row>
    <row r="7916" spans="1:17"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246"/>
        <v>RT70-02-001 Zone 16C 12001 and above</v>
      </c>
      <c r="K7916" s="28">
        <f t="shared" si="247"/>
        <v>20</v>
      </c>
      <c r="L7916" s="27">
        <v>23.123900000000003</v>
      </c>
      <c r="M7916" s="27">
        <f>L7916-Q7916</f>
        <v>23.115500000000001</v>
      </c>
      <c r="N7916" s="93">
        <f>M7916+P7916</f>
        <v>23.429300000000001</v>
      </c>
      <c r="P7916" s="59">
        <v>0.31380000000000002</v>
      </c>
      <c r="Q7916" s="59">
        <v>8.3999999999999995E-3</v>
      </c>
    </row>
    <row r="7917" spans="1:17"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246"/>
        <v>RT70-02-001 Zone 16C 12001 and above</v>
      </c>
      <c r="K7917" s="28">
        <f t="shared" si="247"/>
        <v>21</v>
      </c>
      <c r="L7917" s="27">
        <v>23.2639</v>
      </c>
      <c r="M7917" s="27">
        <f>L7917-Q7917</f>
        <v>23.255499999999998</v>
      </c>
      <c r="N7917" s="93">
        <f>M7917+P7917</f>
        <v>23.569299999999998</v>
      </c>
      <c r="P7917" s="59">
        <v>0.31380000000000002</v>
      </c>
      <c r="Q7917" s="59">
        <v>8.3999999999999995E-3</v>
      </c>
    </row>
    <row r="7918" spans="1:17"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246"/>
        <v>RT70-02-001 Zone 16C 12001 and above</v>
      </c>
      <c r="K7918" s="28">
        <f t="shared" si="247"/>
        <v>22</v>
      </c>
      <c r="L7918" s="27">
        <v>23.353900000000003</v>
      </c>
      <c r="M7918" s="27">
        <f>L7918-Q7918</f>
        <v>23.345500000000001</v>
      </c>
      <c r="N7918" s="93">
        <f>M7918+P7918</f>
        <v>23.659300000000002</v>
      </c>
      <c r="P7918" s="59">
        <v>0.31380000000000002</v>
      </c>
      <c r="Q7918" s="59">
        <v>8.3999999999999995E-3</v>
      </c>
    </row>
    <row r="7919" spans="1:17"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246"/>
        <v>RT70-02-001 Zone 16C 12001 and above</v>
      </c>
      <c r="K7919" s="28">
        <f t="shared" si="247"/>
        <v>23</v>
      </c>
      <c r="L7919" s="27">
        <v>23.353900000000003</v>
      </c>
      <c r="M7919" s="27">
        <f>L7919-Q7919</f>
        <v>23.345500000000001</v>
      </c>
      <c r="N7919" s="93">
        <f>M7919+P7919</f>
        <v>23.659300000000002</v>
      </c>
      <c r="P7919" s="59">
        <v>0.31380000000000002</v>
      </c>
      <c r="Q7919" s="59">
        <v>8.3999999999999995E-3</v>
      </c>
    </row>
    <row r="7920" spans="1:17"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246"/>
        <v>RT70-02-001 Zone 16C 12001 and above</v>
      </c>
      <c r="K7920" s="28">
        <f t="shared" si="247"/>
        <v>24</v>
      </c>
      <c r="L7920" s="27">
        <v>23.413900000000002</v>
      </c>
      <c r="M7920" s="27">
        <f>L7920-Q7920</f>
        <v>23.4055</v>
      </c>
      <c r="N7920" s="93">
        <f>M7920+P7920</f>
        <v>23.7193</v>
      </c>
      <c r="P7920" s="59">
        <v>0.31380000000000002</v>
      </c>
      <c r="Q7920" s="59">
        <v>8.3999999999999995E-3</v>
      </c>
    </row>
    <row r="7921" spans="1:17"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246"/>
        <v>RT70-02-001 Zone 16C 12001 and above</v>
      </c>
      <c r="K7921" s="28">
        <f t="shared" si="247"/>
        <v>25</v>
      </c>
      <c r="L7921" s="27">
        <v>23.413900000000002</v>
      </c>
      <c r="M7921" s="27">
        <f>L7921-Q7921</f>
        <v>23.4055</v>
      </c>
      <c r="N7921" s="93">
        <f>M7921+P7921</f>
        <v>23.7193</v>
      </c>
      <c r="P7921" s="59">
        <v>0.31380000000000002</v>
      </c>
      <c r="Q7921" s="59">
        <v>8.3999999999999995E-3</v>
      </c>
    </row>
    <row r="7922" spans="1:17"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246"/>
        <v>RT70-02-001 Zone 16C 12001 and above</v>
      </c>
      <c r="K7922" s="28">
        <f t="shared" si="247"/>
        <v>26</v>
      </c>
      <c r="L7922" s="27">
        <v>24.8339</v>
      </c>
      <c r="M7922" s="27">
        <f>L7922-Q7922</f>
        <v>24.825499999999998</v>
      </c>
      <c r="N7922" s="93">
        <f>M7922+P7922</f>
        <v>25.139299999999999</v>
      </c>
      <c r="P7922" s="59">
        <v>0.31380000000000002</v>
      </c>
      <c r="Q7922" s="59">
        <v>8.3999999999999995E-3</v>
      </c>
    </row>
    <row r="7923" spans="1:17"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246"/>
        <v>RT70-02-001 Zone 16C 12001 and above</v>
      </c>
      <c r="K7923" s="28">
        <f t="shared" si="247"/>
        <v>27</v>
      </c>
      <c r="L7923" s="27">
        <v>24.843900000000001</v>
      </c>
      <c r="M7923" s="27">
        <f>L7923-Q7923</f>
        <v>24.8355</v>
      </c>
      <c r="N7923" s="93">
        <f>M7923+P7923</f>
        <v>25.1493</v>
      </c>
      <c r="P7923" s="59">
        <v>0.31380000000000002</v>
      </c>
      <c r="Q7923" s="59">
        <v>8.3999999999999995E-3</v>
      </c>
    </row>
    <row r="7924" spans="1:17"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246"/>
        <v>RT70-02-001 Zone 16C 12001 and above</v>
      </c>
      <c r="K7924" s="28">
        <f t="shared" si="247"/>
        <v>28</v>
      </c>
      <c r="L7924" s="27">
        <v>25.075773999999999</v>
      </c>
      <c r="M7924" s="27">
        <f>L7924-Q7924</f>
        <v>25.067373999999997</v>
      </c>
      <c r="N7924" s="93">
        <f>M7924+P7924</f>
        <v>25.381173999999998</v>
      </c>
      <c r="P7924" s="59">
        <v>0.31380000000000002</v>
      </c>
      <c r="Q7924" s="59">
        <v>8.3999999999999995E-3</v>
      </c>
    </row>
    <row r="7925" spans="1:17"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246"/>
        <v>RT70-02-001 Zone 17A 1000 - 12000 Litres</v>
      </c>
      <c r="K7925" s="28">
        <f t="shared" si="247"/>
        <v>1</v>
      </c>
      <c r="L7925" s="27">
        <v>21.453900000000001</v>
      </c>
      <c r="M7925" s="27">
        <f>L7925-Q7925</f>
        <v>21.445499999999999</v>
      </c>
      <c r="N7925" s="93">
        <f>M7925+P7925</f>
        <v>21.7593</v>
      </c>
      <c r="P7925" s="59">
        <v>0.31380000000000002</v>
      </c>
      <c r="Q7925" s="59">
        <v>8.3999999999999995E-3</v>
      </c>
    </row>
    <row r="7926" spans="1:17"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246"/>
        <v>RT70-02-001 Zone 17A 1000 - 12000 Litres</v>
      </c>
      <c r="K7926" s="28">
        <f t="shared" si="247"/>
        <v>2</v>
      </c>
      <c r="L7926" s="27">
        <v>21.453900000000001</v>
      </c>
      <c r="M7926" s="27">
        <f>L7926-Q7926</f>
        <v>21.445499999999999</v>
      </c>
      <c r="N7926" s="93">
        <f>M7926+P7926</f>
        <v>21.7593</v>
      </c>
      <c r="P7926" s="59">
        <v>0.31380000000000002</v>
      </c>
      <c r="Q7926" s="59">
        <v>8.3999999999999995E-3</v>
      </c>
    </row>
    <row r="7927" spans="1:17"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246"/>
        <v>RT70-02-001 Zone 17A 1000 - 12000 Litres</v>
      </c>
      <c r="K7927" s="28">
        <f t="shared" si="247"/>
        <v>3</v>
      </c>
      <c r="L7927" s="27">
        <v>21.633900000000001</v>
      </c>
      <c r="M7927" s="27">
        <f>L7927-Q7927</f>
        <v>21.625499999999999</v>
      </c>
      <c r="N7927" s="93">
        <f>M7927+P7927</f>
        <v>21.939299999999999</v>
      </c>
      <c r="P7927" s="59">
        <v>0.31380000000000002</v>
      </c>
      <c r="Q7927" s="59">
        <v>8.3999999999999995E-3</v>
      </c>
    </row>
    <row r="7928" spans="1:17"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246"/>
        <v>RT70-02-001 Zone 17A 1000 - 12000 Litres</v>
      </c>
      <c r="K7928" s="28">
        <f t="shared" si="247"/>
        <v>4</v>
      </c>
      <c r="L7928" s="27">
        <v>21.8339</v>
      </c>
      <c r="M7928" s="27">
        <f>L7928-Q7928</f>
        <v>21.825499999999998</v>
      </c>
      <c r="N7928" s="93">
        <f>M7928+P7928</f>
        <v>22.139299999999999</v>
      </c>
      <c r="P7928" s="59">
        <v>0.31380000000000002</v>
      </c>
      <c r="Q7928" s="59">
        <v>8.3999999999999995E-3</v>
      </c>
    </row>
    <row r="7929" spans="1:17"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246"/>
        <v>RT70-02-001 Zone 17A 1000 - 12000 Litres</v>
      </c>
      <c r="K7929" s="28">
        <f t="shared" si="247"/>
        <v>5</v>
      </c>
      <c r="L7929" s="27">
        <v>21.853900000000003</v>
      </c>
      <c r="M7929" s="27">
        <f>L7929-Q7929</f>
        <v>21.845500000000001</v>
      </c>
      <c r="N7929" s="93">
        <f>M7929+P7929</f>
        <v>22.159300000000002</v>
      </c>
      <c r="P7929" s="59">
        <v>0.31380000000000002</v>
      </c>
      <c r="Q7929" s="59">
        <v>8.3999999999999995E-3</v>
      </c>
    </row>
    <row r="7930" spans="1:17"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246"/>
        <v>RT70-02-001 Zone 17A 1000 - 12000 Litres</v>
      </c>
      <c r="K7930" s="28">
        <f t="shared" si="247"/>
        <v>6</v>
      </c>
      <c r="L7930" s="27">
        <v>21.863900000000001</v>
      </c>
      <c r="M7930" s="27">
        <f>L7930-Q7930</f>
        <v>21.855499999999999</v>
      </c>
      <c r="N7930" s="93">
        <f>M7930+P7930</f>
        <v>22.1693</v>
      </c>
      <c r="P7930" s="59">
        <v>0.31380000000000002</v>
      </c>
      <c r="Q7930" s="59">
        <v>8.3999999999999995E-3</v>
      </c>
    </row>
    <row r="7931" spans="1:17"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246"/>
        <v>RT70-02-001 Zone 17A 1000 - 12000 Litres</v>
      </c>
      <c r="K7931" s="28">
        <f t="shared" si="247"/>
        <v>7</v>
      </c>
      <c r="L7931" s="27">
        <v>21.863900000000001</v>
      </c>
      <c r="M7931" s="27">
        <f>L7931-Q7931</f>
        <v>21.855499999999999</v>
      </c>
      <c r="N7931" s="93">
        <f>M7931+P7931</f>
        <v>22.1693</v>
      </c>
      <c r="P7931" s="59">
        <v>0.31380000000000002</v>
      </c>
      <c r="Q7931" s="59">
        <v>8.3999999999999995E-3</v>
      </c>
    </row>
    <row r="7932" spans="1:17"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246"/>
        <v>RT70-02-001 Zone 17A 1000 - 12000 Litres</v>
      </c>
      <c r="K7932" s="28">
        <f t="shared" si="247"/>
        <v>8</v>
      </c>
      <c r="L7932" s="27">
        <v>21.960700000000003</v>
      </c>
      <c r="M7932" s="27">
        <f>L7932-Q7932</f>
        <v>21.952300000000001</v>
      </c>
      <c r="N7932" s="93">
        <f>M7932+P7932</f>
        <v>22.266100000000002</v>
      </c>
      <c r="P7932" s="59">
        <v>0.31380000000000002</v>
      </c>
      <c r="Q7932" s="59">
        <v>8.3999999999999995E-3</v>
      </c>
    </row>
    <row r="7933" spans="1:17"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246"/>
        <v>RT70-02-001 Zone 17A 1000 - 12000 Litres</v>
      </c>
      <c r="K7933" s="28">
        <f t="shared" si="247"/>
        <v>9</v>
      </c>
      <c r="L7933" s="27">
        <v>22.133900000000001</v>
      </c>
      <c r="M7933" s="27">
        <f>L7933-Q7933</f>
        <v>22.125499999999999</v>
      </c>
      <c r="N7933" s="93">
        <f>M7933+P7933</f>
        <v>22.439299999999999</v>
      </c>
      <c r="P7933" s="59">
        <v>0.31380000000000002</v>
      </c>
      <c r="Q7933" s="59">
        <v>8.3999999999999995E-3</v>
      </c>
    </row>
    <row r="7934" spans="1:17"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246"/>
        <v>RT70-02-001 Zone 17A 1000 - 12000 Litres</v>
      </c>
      <c r="K7934" s="28">
        <f t="shared" si="247"/>
        <v>10</v>
      </c>
      <c r="L7934" s="27">
        <v>22.177099999999999</v>
      </c>
      <c r="M7934" s="27">
        <f>L7934-Q7934</f>
        <v>22.168699999999998</v>
      </c>
      <c r="N7934" s="93">
        <f>M7934+P7934</f>
        <v>22.482499999999998</v>
      </c>
      <c r="P7934" s="59">
        <v>0.31380000000000002</v>
      </c>
      <c r="Q7934" s="59">
        <v>8.3999999999999995E-3</v>
      </c>
    </row>
    <row r="7935" spans="1:17"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246"/>
        <v>RT70-02-001 Zone 17A 1000 - 12000 Litres</v>
      </c>
      <c r="K7935" s="28">
        <f t="shared" si="247"/>
        <v>11</v>
      </c>
      <c r="L7935" s="27">
        <v>22.206699999999998</v>
      </c>
      <c r="M7935" s="27">
        <f>L7935-Q7935</f>
        <v>22.198299999999996</v>
      </c>
      <c r="N7935" s="93">
        <f>M7935+P7935</f>
        <v>22.512099999999997</v>
      </c>
      <c r="P7935" s="59">
        <v>0.31380000000000002</v>
      </c>
      <c r="Q7935" s="59">
        <v>8.3999999999999995E-3</v>
      </c>
    </row>
    <row r="7936" spans="1:17"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246"/>
        <v>RT70-02-001 Zone 17A 1000 - 12000 Litres</v>
      </c>
      <c r="K7936" s="28">
        <f t="shared" si="247"/>
        <v>12</v>
      </c>
      <c r="L7936" s="27">
        <v>22.3507</v>
      </c>
      <c r="M7936" s="27">
        <f>L7936-Q7936</f>
        <v>22.342299999999998</v>
      </c>
      <c r="N7936" s="93">
        <f>M7936+P7936</f>
        <v>22.656099999999999</v>
      </c>
      <c r="P7936" s="59">
        <v>0.31380000000000002</v>
      </c>
      <c r="Q7936" s="59">
        <v>8.3999999999999995E-3</v>
      </c>
    </row>
    <row r="7937" spans="1:17"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246"/>
        <v>RT70-02-001 Zone 17A 1000 - 12000 Litres</v>
      </c>
      <c r="K7937" s="28">
        <f t="shared" si="247"/>
        <v>13</v>
      </c>
      <c r="L7937" s="27">
        <v>22.453900000000001</v>
      </c>
      <c r="M7937" s="27">
        <f>L7937-Q7937</f>
        <v>22.445499999999999</v>
      </c>
      <c r="N7937" s="93">
        <f>M7937+P7937</f>
        <v>22.7593</v>
      </c>
      <c r="P7937" s="59">
        <v>0.31380000000000002</v>
      </c>
      <c r="Q7937" s="59">
        <v>8.3999999999999995E-3</v>
      </c>
    </row>
    <row r="7938" spans="1:17"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246"/>
        <v>RT70-02-001 Zone 17A 1000 - 12000 Litres</v>
      </c>
      <c r="K7938" s="28">
        <f t="shared" si="247"/>
        <v>14</v>
      </c>
      <c r="L7938" s="27">
        <v>22.582699999999999</v>
      </c>
      <c r="M7938" s="27">
        <f>L7938-Q7938</f>
        <v>22.574299999999997</v>
      </c>
      <c r="N7938" s="93">
        <f>M7938+P7938</f>
        <v>22.888099999999998</v>
      </c>
      <c r="P7938" s="59">
        <v>0.31380000000000002</v>
      </c>
      <c r="Q7938" s="59">
        <v>8.3999999999999995E-3</v>
      </c>
    </row>
    <row r="7939" spans="1:17"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246"/>
        <v>RT70-02-001 Zone 17A 1000 - 12000 Litres</v>
      </c>
      <c r="K7939" s="28">
        <f t="shared" si="247"/>
        <v>15</v>
      </c>
      <c r="L7939" s="27">
        <v>22.9239</v>
      </c>
      <c r="M7939" s="27">
        <f>L7939-Q7939</f>
        <v>22.915499999999998</v>
      </c>
      <c r="N7939" s="93">
        <f>M7939+P7939</f>
        <v>23.229299999999999</v>
      </c>
      <c r="P7939" s="59">
        <v>0.31380000000000002</v>
      </c>
      <c r="Q7939" s="59">
        <v>8.3999999999999995E-3</v>
      </c>
    </row>
    <row r="7940" spans="1:17"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246"/>
        <v>RT70-02-001 Zone 17A 1000 - 12000 Litres</v>
      </c>
      <c r="K7940" s="28">
        <f t="shared" si="247"/>
        <v>16</v>
      </c>
      <c r="L7940" s="27">
        <v>23.663900000000002</v>
      </c>
      <c r="M7940" s="27">
        <f>L7940-Q7940</f>
        <v>23.6555</v>
      </c>
      <c r="N7940" s="93">
        <f>M7940+P7940</f>
        <v>23.9693</v>
      </c>
      <c r="P7940" s="59">
        <v>0.31380000000000002</v>
      </c>
      <c r="Q7940" s="59">
        <v>8.3999999999999995E-3</v>
      </c>
    </row>
    <row r="7941" spans="1:17"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246"/>
        <v>RT70-02-001 Zone 17A 1000 - 12000 Litres</v>
      </c>
      <c r="K7941" s="28">
        <f t="shared" si="247"/>
        <v>17</v>
      </c>
      <c r="L7941" s="27">
        <v>24.060700000000004</v>
      </c>
      <c r="M7941" s="27">
        <f>L7941-Q7941</f>
        <v>24.052300000000002</v>
      </c>
      <c r="N7941" s="93">
        <f>M7941+P7941</f>
        <v>24.366100000000003</v>
      </c>
      <c r="P7941" s="59">
        <v>0.31380000000000002</v>
      </c>
      <c r="Q7941" s="59">
        <v>8.3999999999999995E-3</v>
      </c>
    </row>
    <row r="7942" spans="1:17"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246"/>
        <v>RT70-02-001 Zone 17A 1000 - 12000 Litres</v>
      </c>
      <c r="K7942" s="28">
        <f t="shared" si="247"/>
        <v>18</v>
      </c>
      <c r="L7942" s="27">
        <v>24.160700000000006</v>
      </c>
      <c r="M7942" s="27">
        <f>L7942-Q7942</f>
        <v>24.152300000000004</v>
      </c>
      <c r="N7942" s="93">
        <f>M7942+P7942</f>
        <v>24.466100000000004</v>
      </c>
      <c r="P7942" s="59">
        <v>0.31380000000000002</v>
      </c>
      <c r="Q7942" s="59">
        <v>8.3999999999999995E-3</v>
      </c>
    </row>
    <row r="7943" spans="1:17"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246"/>
        <v>RT70-02-001 Zone 17A 1000 - 12000 Litres</v>
      </c>
      <c r="K7943" s="28">
        <f t="shared" si="247"/>
        <v>19</v>
      </c>
      <c r="L7943" s="27">
        <v>25.203900000000001</v>
      </c>
      <c r="M7943" s="27">
        <f>L7943-Q7943</f>
        <v>25.195499999999999</v>
      </c>
      <c r="N7943" s="93">
        <f>M7943+P7943</f>
        <v>25.5093</v>
      </c>
      <c r="P7943" s="59">
        <v>0.31380000000000002</v>
      </c>
      <c r="Q7943" s="59">
        <v>8.3999999999999995E-3</v>
      </c>
    </row>
    <row r="7944" spans="1:17"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246"/>
        <v>RT70-02-001 Zone 17A 1000 - 12000 Litres</v>
      </c>
      <c r="K7944" s="28">
        <f t="shared" si="247"/>
        <v>20</v>
      </c>
      <c r="L7944" s="27">
        <v>25.203900000000001</v>
      </c>
      <c r="M7944" s="27">
        <f>L7944-Q7944</f>
        <v>25.195499999999999</v>
      </c>
      <c r="N7944" s="93">
        <f>M7944+P7944</f>
        <v>25.5093</v>
      </c>
      <c r="P7944" s="59">
        <v>0.31380000000000002</v>
      </c>
      <c r="Q7944" s="59">
        <v>8.3999999999999995E-3</v>
      </c>
    </row>
    <row r="7945" spans="1:17"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246"/>
        <v>RT70-02-001 Zone 17A 1000 - 12000 Litres</v>
      </c>
      <c r="K7945" s="28">
        <f t="shared" si="247"/>
        <v>21</v>
      </c>
      <c r="L7945" s="27">
        <v>25.208594000000002</v>
      </c>
      <c r="M7945" s="27">
        <f>L7945-Q7945</f>
        <v>25.200194</v>
      </c>
      <c r="N7945" s="93">
        <f>M7945+P7945</f>
        <v>25.513994</v>
      </c>
      <c r="P7945" s="59">
        <v>0.31380000000000002</v>
      </c>
      <c r="Q7945" s="59">
        <v>8.3999999999999995E-3</v>
      </c>
    </row>
    <row r="7946" spans="1:17"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246"/>
        <v>RT70-02-001 Zone 17A 12001 and above</v>
      </c>
      <c r="K7946" s="28">
        <f t="shared" si="247"/>
        <v>1</v>
      </c>
      <c r="L7946" s="27">
        <v>21.453900000000001</v>
      </c>
      <c r="M7946" s="27">
        <f>L7946-Q7946</f>
        <v>21.445499999999999</v>
      </c>
      <c r="N7946" s="93">
        <f>M7946+P7946</f>
        <v>21.7593</v>
      </c>
      <c r="P7946" s="59">
        <v>0.31380000000000002</v>
      </c>
      <c r="Q7946" s="59">
        <v>8.3999999999999995E-3</v>
      </c>
    </row>
    <row r="7947" spans="1:17"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246"/>
        <v>RT70-02-001 Zone 17A 12001 and above</v>
      </c>
      <c r="K7947" s="28">
        <f t="shared" si="247"/>
        <v>2</v>
      </c>
      <c r="L7947" s="27">
        <v>21.453900000000001</v>
      </c>
      <c r="M7947" s="27">
        <f>L7947-Q7947</f>
        <v>21.445499999999999</v>
      </c>
      <c r="N7947" s="93">
        <f>M7947+P7947</f>
        <v>21.7593</v>
      </c>
      <c r="P7947" s="59">
        <v>0.31380000000000002</v>
      </c>
      <c r="Q7947" s="59">
        <v>8.3999999999999995E-3</v>
      </c>
    </row>
    <row r="7948" spans="1:17"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246"/>
        <v>RT70-02-001 Zone 17A 12001 and above</v>
      </c>
      <c r="K7948" s="28">
        <f t="shared" si="247"/>
        <v>3</v>
      </c>
      <c r="L7948" s="27">
        <v>21.553900000000006</v>
      </c>
      <c r="M7948" s="27">
        <f>L7948-Q7948</f>
        <v>21.545500000000004</v>
      </c>
      <c r="N7948" s="93">
        <f>M7948+P7948</f>
        <v>21.859300000000005</v>
      </c>
      <c r="P7948" s="59">
        <v>0.31380000000000002</v>
      </c>
      <c r="Q7948" s="59">
        <v>8.3999999999999995E-3</v>
      </c>
    </row>
    <row r="7949" spans="1:17"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246"/>
        <v>RT70-02-001 Zone 17A 12001 and above</v>
      </c>
      <c r="K7949" s="28">
        <f t="shared" si="247"/>
        <v>4</v>
      </c>
      <c r="L7949" s="27">
        <v>21.560700000000004</v>
      </c>
      <c r="M7949" s="27">
        <f>L7949-Q7949</f>
        <v>21.552300000000002</v>
      </c>
      <c r="N7949" s="93">
        <f>M7949+P7949</f>
        <v>21.866100000000003</v>
      </c>
      <c r="P7949" s="59">
        <v>0.31380000000000002</v>
      </c>
      <c r="Q7949" s="59">
        <v>8.3999999999999995E-3</v>
      </c>
    </row>
    <row r="7950" spans="1:17"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246"/>
        <v>RT70-02-001 Zone 17A 12001 and above</v>
      </c>
      <c r="K7950" s="28">
        <f t="shared" si="247"/>
        <v>5</v>
      </c>
      <c r="L7950" s="27">
        <v>21.633900000000001</v>
      </c>
      <c r="M7950" s="27">
        <f>L7950-Q7950</f>
        <v>21.625499999999999</v>
      </c>
      <c r="N7950" s="93">
        <f>M7950+P7950</f>
        <v>21.939299999999999</v>
      </c>
      <c r="P7950" s="59">
        <v>0.31380000000000002</v>
      </c>
      <c r="Q7950" s="59">
        <v>8.3999999999999995E-3</v>
      </c>
    </row>
    <row r="7951" spans="1:17"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246"/>
        <v>RT70-02-001 Zone 17A 12001 and above</v>
      </c>
      <c r="K7951" s="28">
        <f t="shared" si="247"/>
        <v>6</v>
      </c>
      <c r="L7951" s="27">
        <v>21.663900000000002</v>
      </c>
      <c r="M7951" s="27">
        <f>L7951-Q7951</f>
        <v>21.6555</v>
      </c>
      <c r="N7951" s="93">
        <f>M7951+P7951</f>
        <v>21.9693</v>
      </c>
      <c r="P7951" s="59">
        <v>0.31380000000000002</v>
      </c>
      <c r="Q7951" s="59">
        <v>8.3999999999999995E-3</v>
      </c>
    </row>
    <row r="7952" spans="1:17"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246"/>
        <v>RT70-02-001 Zone 17A 12001 and above</v>
      </c>
      <c r="K7952" s="28">
        <f t="shared" si="247"/>
        <v>7</v>
      </c>
      <c r="L7952" s="27">
        <v>21.663900000000002</v>
      </c>
      <c r="M7952" s="27">
        <f>L7952-Q7952</f>
        <v>21.6555</v>
      </c>
      <c r="N7952" s="93">
        <f>M7952+P7952</f>
        <v>21.9693</v>
      </c>
      <c r="P7952" s="59">
        <v>0.31380000000000002</v>
      </c>
      <c r="Q7952" s="59">
        <v>8.3999999999999995E-3</v>
      </c>
    </row>
    <row r="7953" spans="1:17"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246"/>
        <v>RT70-02-001 Zone 17A 12001 and above</v>
      </c>
      <c r="K7953" s="28">
        <f t="shared" si="247"/>
        <v>8</v>
      </c>
      <c r="L7953" s="27">
        <v>21.8339</v>
      </c>
      <c r="M7953" s="27">
        <f>L7953-Q7953</f>
        <v>21.825499999999998</v>
      </c>
      <c r="N7953" s="93">
        <f>M7953+P7953</f>
        <v>22.139299999999999</v>
      </c>
      <c r="P7953" s="59">
        <v>0.31380000000000002</v>
      </c>
      <c r="Q7953" s="59">
        <v>8.3999999999999995E-3</v>
      </c>
    </row>
    <row r="7954" spans="1:17"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246"/>
        <v>RT70-02-001 Zone 17A 12001 and above</v>
      </c>
      <c r="K7954" s="28">
        <f t="shared" si="247"/>
        <v>9</v>
      </c>
      <c r="L7954" s="27">
        <v>22.053900000000002</v>
      </c>
      <c r="M7954" s="27">
        <f>L7954-Q7954</f>
        <v>22.045500000000001</v>
      </c>
      <c r="N7954" s="93">
        <f>M7954+P7954</f>
        <v>22.359300000000001</v>
      </c>
      <c r="P7954" s="59">
        <v>0.31380000000000002</v>
      </c>
      <c r="Q7954" s="59">
        <v>8.3999999999999995E-3</v>
      </c>
    </row>
    <row r="7955" spans="1:17"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248">A7955&amp;" "&amp;E7955&amp;" "&amp;D7955</f>
        <v>RT70-02-001 Zone 17A 12001 and above</v>
      </c>
      <c r="K7955" s="28">
        <f t="shared" ref="K7955:K8018" si="249">IF(J7955=J7954,K7954+1,1)</f>
        <v>10</v>
      </c>
      <c r="L7955" s="27">
        <v>22.133900000000001</v>
      </c>
      <c r="M7955" s="27">
        <f>L7955-Q7955</f>
        <v>22.125499999999999</v>
      </c>
      <c r="N7955" s="93">
        <f>M7955+P7955</f>
        <v>22.439299999999999</v>
      </c>
      <c r="P7955" s="59">
        <v>0.31380000000000002</v>
      </c>
      <c r="Q7955" s="59">
        <v>8.3999999999999995E-3</v>
      </c>
    </row>
    <row r="7956" spans="1:17"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248"/>
        <v>RT70-02-001 Zone 17A 12001 and above</v>
      </c>
      <c r="K7956" s="28">
        <f t="shared" si="249"/>
        <v>11</v>
      </c>
      <c r="L7956" s="27">
        <v>22.156699999999997</v>
      </c>
      <c r="M7956" s="27">
        <f>L7956-Q7956</f>
        <v>22.148299999999995</v>
      </c>
      <c r="N7956" s="93">
        <f>M7956+P7956</f>
        <v>22.462099999999996</v>
      </c>
      <c r="P7956" s="59">
        <v>0.31380000000000002</v>
      </c>
      <c r="Q7956" s="59">
        <v>8.3999999999999995E-3</v>
      </c>
    </row>
    <row r="7957" spans="1:17"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248"/>
        <v>RT70-02-001 Zone 17A 12001 and above</v>
      </c>
      <c r="K7957" s="28">
        <f t="shared" si="249"/>
        <v>12</v>
      </c>
      <c r="L7957" s="27">
        <v>22.177099999999999</v>
      </c>
      <c r="M7957" s="27">
        <f>L7957-Q7957</f>
        <v>22.168699999999998</v>
      </c>
      <c r="N7957" s="93">
        <f>M7957+P7957</f>
        <v>22.482499999999998</v>
      </c>
      <c r="P7957" s="59">
        <v>0.31380000000000002</v>
      </c>
      <c r="Q7957" s="59">
        <v>8.3999999999999995E-3</v>
      </c>
    </row>
    <row r="7958" spans="1:17"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248"/>
        <v>RT70-02-001 Zone 17A 12001 and above</v>
      </c>
      <c r="K7958" s="28">
        <f t="shared" si="249"/>
        <v>13</v>
      </c>
      <c r="L7958" s="27">
        <v>22.243900000000004</v>
      </c>
      <c r="M7958" s="27">
        <f>L7958-Q7958</f>
        <v>22.235500000000002</v>
      </c>
      <c r="N7958" s="93">
        <f>M7958+P7958</f>
        <v>22.549300000000002</v>
      </c>
      <c r="P7958" s="59">
        <v>0.31380000000000002</v>
      </c>
      <c r="Q7958" s="59">
        <v>8.3999999999999995E-3</v>
      </c>
    </row>
    <row r="7959" spans="1:17"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248"/>
        <v>RT70-02-001 Zone 17A 12001 and above</v>
      </c>
      <c r="K7959" s="28">
        <f t="shared" si="249"/>
        <v>14</v>
      </c>
      <c r="L7959" s="27">
        <v>22.3507</v>
      </c>
      <c r="M7959" s="27">
        <f>L7959-Q7959</f>
        <v>22.342299999999998</v>
      </c>
      <c r="N7959" s="93">
        <f>M7959+P7959</f>
        <v>22.656099999999999</v>
      </c>
      <c r="P7959" s="59">
        <v>0.31380000000000002</v>
      </c>
      <c r="Q7959" s="59">
        <v>8.3999999999999995E-3</v>
      </c>
    </row>
    <row r="7960" spans="1:17"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248"/>
        <v>RT70-02-001 Zone 17A 12001 and above</v>
      </c>
      <c r="K7960" s="28">
        <f t="shared" si="249"/>
        <v>15</v>
      </c>
      <c r="L7960" s="27">
        <v>22.353900000000003</v>
      </c>
      <c r="M7960" s="27">
        <f>L7960-Q7960</f>
        <v>22.345500000000001</v>
      </c>
      <c r="N7960" s="93">
        <f>M7960+P7960</f>
        <v>22.659300000000002</v>
      </c>
      <c r="P7960" s="59">
        <v>0.31380000000000002</v>
      </c>
      <c r="Q7960" s="59">
        <v>8.3999999999999995E-3</v>
      </c>
    </row>
    <row r="7961" spans="1:17"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248"/>
        <v>RT70-02-001 Zone 17A 12001 and above</v>
      </c>
      <c r="K7961" s="28">
        <f t="shared" si="249"/>
        <v>16</v>
      </c>
      <c r="L7961" s="27">
        <v>22.582699999999999</v>
      </c>
      <c r="M7961" s="27">
        <f>L7961-Q7961</f>
        <v>22.574299999999997</v>
      </c>
      <c r="N7961" s="93">
        <f>M7961+P7961</f>
        <v>22.888099999999998</v>
      </c>
      <c r="P7961" s="59">
        <v>0.31380000000000002</v>
      </c>
      <c r="Q7961" s="59">
        <v>8.3999999999999995E-3</v>
      </c>
    </row>
    <row r="7962" spans="1:17"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248"/>
        <v>RT70-02-001 Zone 17A 12001 and above</v>
      </c>
      <c r="K7962" s="28">
        <f t="shared" si="249"/>
        <v>17</v>
      </c>
      <c r="L7962" s="27">
        <v>22.823899999999998</v>
      </c>
      <c r="M7962" s="27">
        <f>L7962-Q7962</f>
        <v>22.815499999999997</v>
      </c>
      <c r="N7962" s="93">
        <f>M7962+P7962</f>
        <v>23.129299999999997</v>
      </c>
      <c r="P7962" s="59">
        <v>0.31380000000000002</v>
      </c>
      <c r="Q7962" s="59">
        <v>8.3999999999999995E-3</v>
      </c>
    </row>
    <row r="7963" spans="1:17"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248"/>
        <v>RT70-02-001 Zone 17A 12001 and above</v>
      </c>
      <c r="K7963" s="28">
        <f t="shared" si="249"/>
        <v>18</v>
      </c>
      <c r="L7963" s="27">
        <v>23.053900000000002</v>
      </c>
      <c r="M7963" s="27">
        <f>L7963-Q7963</f>
        <v>23.045500000000001</v>
      </c>
      <c r="N7963" s="93">
        <f>M7963+P7963</f>
        <v>23.359300000000001</v>
      </c>
      <c r="P7963" s="59">
        <v>0.31380000000000002</v>
      </c>
      <c r="Q7963" s="59">
        <v>8.3999999999999995E-3</v>
      </c>
    </row>
    <row r="7964" spans="1:17"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248"/>
        <v>RT70-02-001 Zone 17A 12001 and above</v>
      </c>
      <c r="K7964" s="28">
        <f t="shared" si="249"/>
        <v>19</v>
      </c>
      <c r="L7964" s="27">
        <v>23.160700000000002</v>
      </c>
      <c r="M7964" s="27">
        <f>L7964-Q7964</f>
        <v>23.1523</v>
      </c>
      <c r="N7964" s="93">
        <f>M7964+P7964</f>
        <v>23.466100000000001</v>
      </c>
      <c r="P7964" s="59">
        <v>0.31380000000000002</v>
      </c>
      <c r="Q7964" s="59">
        <v>8.3999999999999995E-3</v>
      </c>
    </row>
    <row r="7965" spans="1:17"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248"/>
        <v>RT70-02-001 Zone 17A 12001 and above</v>
      </c>
      <c r="K7965" s="28">
        <f t="shared" si="249"/>
        <v>20</v>
      </c>
      <c r="L7965" s="27">
        <v>23.260700000000003</v>
      </c>
      <c r="M7965" s="27">
        <f>L7965-Q7965</f>
        <v>23.252300000000002</v>
      </c>
      <c r="N7965" s="93">
        <f>M7965+P7965</f>
        <v>23.566100000000002</v>
      </c>
      <c r="P7965" s="59">
        <v>0.31380000000000002</v>
      </c>
      <c r="Q7965" s="59">
        <v>8.3999999999999995E-3</v>
      </c>
    </row>
    <row r="7966" spans="1:17"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248"/>
        <v>RT70-02-001 Zone 17A 12001 and above</v>
      </c>
      <c r="K7966" s="28">
        <f t="shared" si="249"/>
        <v>21</v>
      </c>
      <c r="L7966" s="27">
        <v>23.363900000000001</v>
      </c>
      <c r="M7966" s="27">
        <f>L7966-Q7966</f>
        <v>23.355499999999999</v>
      </c>
      <c r="N7966" s="93">
        <f>M7966+P7966</f>
        <v>23.6693</v>
      </c>
      <c r="P7966" s="59">
        <v>0.31380000000000002</v>
      </c>
      <c r="Q7966" s="59">
        <v>8.3999999999999995E-3</v>
      </c>
    </row>
    <row r="7967" spans="1:17"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248"/>
        <v>RT70-02-001 Zone 17A 12001 and above</v>
      </c>
      <c r="K7967" s="28">
        <f t="shared" si="249"/>
        <v>22</v>
      </c>
      <c r="L7967" s="27">
        <v>23.363900000000001</v>
      </c>
      <c r="M7967" s="27">
        <f>L7967-Q7967</f>
        <v>23.355499999999999</v>
      </c>
      <c r="N7967" s="93">
        <f>M7967+P7967</f>
        <v>23.6693</v>
      </c>
      <c r="P7967" s="59">
        <v>0.31380000000000002</v>
      </c>
      <c r="Q7967" s="59">
        <v>8.3999999999999995E-3</v>
      </c>
    </row>
    <row r="7968" spans="1:17"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248"/>
        <v>RT70-02-001 Zone 17A 12001 and above</v>
      </c>
      <c r="K7968" s="28">
        <f t="shared" si="249"/>
        <v>23</v>
      </c>
      <c r="L7968" s="27">
        <v>23.5639</v>
      </c>
      <c r="M7968" s="27">
        <f>L7968-Q7968</f>
        <v>23.555499999999999</v>
      </c>
      <c r="N7968" s="93">
        <f>M7968+P7968</f>
        <v>23.869299999999999</v>
      </c>
      <c r="P7968" s="59">
        <v>0.31380000000000002</v>
      </c>
      <c r="Q7968" s="59">
        <v>8.3999999999999995E-3</v>
      </c>
    </row>
    <row r="7969" spans="1:17"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248"/>
        <v>RT70-02-001 Zone 17A 12001 and above</v>
      </c>
      <c r="K7969" s="28">
        <f t="shared" si="249"/>
        <v>24</v>
      </c>
      <c r="L7969" s="27">
        <v>25.203900000000001</v>
      </c>
      <c r="M7969" s="27">
        <f>L7969-Q7969</f>
        <v>25.195499999999999</v>
      </c>
      <c r="N7969" s="93">
        <f>M7969+P7969</f>
        <v>25.5093</v>
      </c>
      <c r="P7969" s="59">
        <v>0.31380000000000002</v>
      </c>
      <c r="Q7969" s="59">
        <v>8.3999999999999995E-3</v>
      </c>
    </row>
    <row r="7970" spans="1:17"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248"/>
        <v>RT70-02-001 Zone 17A 12001 and above</v>
      </c>
      <c r="K7970" s="28">
        <f t="shared" si="249"/>
        <v>25</v>
      </c>
      <c r="L7970" s="27">
        <v>25.208594000000002</v>
      </c>
      <c r="M7970" s="27">
        <f>L7970-Q7970</f>
        <v>25.200194</v>
      </c>
      <c r="N7970" s="93">
        <f>M7970+P7970</f>
        <v>25.513994</v>
      </c>
      <c r="P7970" s="59">
        <v>0.31380000000000002</v>
      </c>
      <c r="Q7970" s="59">
        <v>8.3999999999999995E-3</v>
      </c>
    </row>
    <row r="7971" spans="1:17"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248"/>
        <v>RT70-02-001 Zone 17A 12001 and above</v>
      </c>
      <c r="K7971" s="28">
        <f t="shared" si="249"/>
        <v>26</v>
      </c>
      <c r="L7971" s="27">
        <v>25.213900000000002</v>
      </c>
      <c r="M7971" s="27">
        <f>L7971-Q7971</f>
        <v>25.205500000000001</v>
      </c>
      <c r="N7971" s="93">
        <f>M7971+P7971</f>
        <v>25.519300000000001</v>
      </c>
      <c r="P7971" s="59">
        <v>0.31380000000000002</v>
      </c>
      <c r="Q7971" s="59">
        <v>8.3999999999999995E-3</v>
      </c>
    </row>
    <row r="7972" spans="1:17"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248"/>
        <v>RT70-02-001 Zone 17C 1000 - 12000 Litres</v>
      </c>
      <c r="K7972" s="28">
        <f t="shared" si="249"/>
        <v>1</v>
      </c>
      <c r="L7972" s="27">
        <v>21.3339</v>
      </c>
      <c r="M7972" s="27">
        <f>L7972-Q7972</f>
        <v>21.325499999999998</v>
      </c>
      <c r="N7972" s="93">
        <f>M7972+P7972</f>
        <v>21.639299999999999</v>
      </c>
      <c r="P7972" s="59">
        <v>0.31380000000000002</v>
      </c>
      <c r="Q7972" s="59">
        <v>8.3999999999999995E-3</v>
      </c>
    </row>
    <row r="7973" spans="1:17"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248"/>
        <v>RT70-02-001 Zone 17C 1000 - 12000 Litres</v>
      </c>
      <c r="K7973" s="28">
        <f t="shared" si="249"/>
        <v>2</v>
      </c>
      <c r="L7973" s="27">
        <v>21.343900000000001</v>
      </c>
      <c r="M7973" s="27">
        <f>L7973-Q7973</f>
        <v>21.3355</v>
      </c>
      <c r="N7973" s="93">
        <f>M7973+P7973</f>
        <v>21.6493</v>
      </c>
      <c r="P7973" s="59">
        <v>0.31380000000000002</v>
      </c>
      <c r="Q7973" s="59">
        <v>8.3999999999999995E-3</v>
      </c>
    </row>
    <row r="7974" spans="1:17"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248"/>
        <v>RT70-02-001 Zone 17C 1000 - 12000 Litres</v>
      </c>
      <c r="K7974" s="28">
        <f t="shared" si="249"/>
        <v>3</v>
      </c>
      <c r="L7974" s="27">
        <v>21.733899999999998</v>
      </c>
      <c r="M7974" s="27">
        <f>L7974-Q7974</f>
        <v>21.725499999999997</v>
      </c>
      <c r="N7974" s="93">
        <f>M7974+P7974</f>
        <v>22.039299999999997</v>
      </c>
      <c r="P7974" s="59">
        <v>0.31380000000000002</v>
      </c>
      <c r="Q7974" s="59">
        <v>8.3999999999999995E-3</v>
      </c>
    </row>
    <row r="7975" spans="1:17"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248"/>
        <v>RT70-02-001 Zone 17C 1000 - 12000 Litres</v>
      </c>
      <c r="K7975" s="28">
        <f t="shared" si="249"/>
        <v>4</v>
      </c>
      <c r="L7975" s="27">
        <v>21.7439</v>
      </c>
      <c r="M7975" s="27">
        <f>L7975-Q7975</f>
        <v>21.735499999999998</v>
      </c>
      <c r="N7975" s="93">
        <f>M7975+P7975</f>
        <v>22.049299999999999</v>
      </c>
      <c r="P7975" s="59">
        <v>0.31380000000000002</v>
      </c>
      <c r="Q7975" s="59">
        <v>8.3999999999999995E-3</v>
      </c>
    </row>
    <row r="7976" spans="1:17"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248"/>
        <v>RT70-02-001 Zone 17C 1000 - 12000 Litres</v>
      </c>
      <c r="K7976" s="28">
        <f t="shared" si="249"/>
        <v>5</v>
      </c>
      <c r="L7976" s="27">
        <v>21.7439</v>
      </c>
      <c r="M7976" s="27">
        <f>L7976-Q7976</f>
        <v>21.735499999999998</v>
      </c>
      <c r="N7976" s="93">
        <f>M7976+P7976</f>
        <v>22.049299999999999</v>
      </c>
      <c r="P7976" s="59">
        <v>0.31380000000000002</v>
      </c>
      <c r="Q7976" s="59">
        <v>8.3999999999999995E-3</v>
      </c>
    </row>
    <row r="7977" spans="1:17"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248"/>
        <v>RT70-02-001 Zone 17C 1000 - 12000 Litres</v>
      </c>
      <c r="K7977" s="28">
        <f t="shared" si="249"/>
        <v>6</v>
      </c>
      <c r="L7977" s="27">
        <v>21.7439</v>
      </c>
      <c r="M7977" s="27">
        <f>L7977-Q7977</f>
        <v>21.735499999999998</v>
      </c>
      <c r="N7977" s="93">
        <f>M7977+P7977</f>
        <v>22.049299999999999</v>
      </c>
      <c r="P7977" s="59">
        <v>0.31380000000000002</v>
      </c>
      <c r="Q7977" s="59">
        <v>8.3999999999999995E-3</v>
      </c>
    </row>
    <row r="7978" spans="1:17"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248"/>
        <v>RT70-02-001 Zone 17C 1000 - 12000 Litres</v>
      </c>
      <c r="K7978" s="28">
        <f t="shared" si="249"/>
        <v>7</v>
      </c>
      <c r="L7978" s="27">
        <v>21.8339</v>
      </c>
      <c r="M7978" s="27">
        <f>L7978-Q7978</f>
        <v>21.825499999999998</v>
      </c>
      <c r="N7978" s="93">
        <f>M7978+P7978</f>
        <v>22.139299999999999</v>
      </c>
      <c r="P7978" s="59">
        <v>0.31380000000000002</v>
      </c>
      <c r="Q7978" s="59">
        <v>8.3999999999999995E-3</v>
      </c>
    </row>
    <row r="7979" spans="1:17"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248"/>
        <v>RT70-02-001 Zone 17C 1000 - 12000 Litres</v>
      </c>
      <c r="K7979" s="28">
        <f t="shared" si="249"/>
        <v>8</v>
      </c>
      <c r="L7979" s="27">
        <v>21.844700000000003</v>
      </c>
      <c r="M7979" s="27">
        <f>L7979-Q7979</f>
        <v>21.836300000000001</v>
      </c>
      <c r="N7979" s="93">
        <f>M7979+P7979</f>
        <v>22.150100000000002</v>
      </c>
      <c r="P7979" s="59">
        <v>0.31380000000000002</v>
      </c>
      <c r="Q7979" s="59">
        <v>8.3999999999999995E-3</v>
      </c>
    </row>
    <row r="7980" spans="1:17"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248"/>
        <v>RT70-02-001 Zone 17C 1000 - 12000 Litres</v>
      </c>
      <c r="K7980" s="28">
        <f t="shared" si="249"/>
        <v>9</v>
      </c>
      <c r="L7980" s="27">
        <v>22.033900000000003</v>
      </c>
      <c r="M7980" s="27">
        <f>L7980-Q7980</f>
        <v>22.025500000000001</v>
      </c>
      <c r="N7980" s="93">
        <f>M7980+P7980</f>
        <v>22.339300000000001</v>
      </c>
      <c r="P7980" s="59">
        <v>0.31380000000000002</v>
      </c>
      <c r="Q7980" s="59">
        <v>8.3999999999999995E-3</v>
      </c>
    </row>
    <row r="7981" spans="1:17"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248"/>
        <v>RT70-02-001 Zone 17C 1000 - 12000 Litres</v>
      </c>
      <c r="K7981" s="28">
        <f t="shared" si="249"/>
        <v>10</v>
      </c>
      <c r="L7981" s="27">
        <v>22.040700000000001</v>
      </c>
      <c r="M7981" s="27">
        <f>L7981-Q7981</f>
        <v>22.032299999999999</v>
      </c>
      <c r="N7981" s="93">
        <f>M7981+P7981</f>
        <v>22.3461</v>
      </c>
      <c r="P7981" s="59">
        <v>0.31380000000000002</v>
      </c>
      <c r="Q7981" s="59">
        <v>8.3999999999999995E-3</v>
      </c>
    </row>
    <row r="7982" spans="1:17"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248"/>
        <v>RT70-02-001 Zone 17C 1000 - 12000 Litres</v>
      </c>
      <c r="K7982" s="28">
        <f t="shared" si="249"/>
        <v>11</v>
      </c>
      <c r="L7982" s="27">
        <v>22.061100000000003</v>
      </c>
      <c r="M7982" s="27">
        <f>L7982-Q7982</f>
        <v>22.052700000000002</v>
      </c>
      <c r="N7982" s="93">
        <f>M7982+P7982</f>
        <v>22.366500000000002</v>
      </c>
      <c r="P7982" s="59">
        <v>0.31380000000000002</v>
      </c>
      <c r="Q7982" s="59">
        <v>8.3999999999999995E-3</v>
      </c>
    </row>
    <row r="7983" spans="1:17"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248"/>
        <v>RT70-02-001 Zone 17C 1000 - 12000 Litres</v>
      </c>
      <c r="K7983" s="28">
        <f t="shared" si="249"/>
        <v>12</v>
      </c>
      <c r="L7983" s="27">
        <v>22.2347</v>
      </c>
      <c r="M7983" s="27">
        <f>L7983-Q7983</f>
        <v>22.226299999999998</v>
      </c>
      <c r="N7983" s="93">
        <f>M7983+P7983</f>
        <v>22.540099999999999</v>
      </c>
      <c r="P7983" s="59">
        <v>0.31380000000000002</v>
      </c>
      <c r="Q7983" s="59">
        <v>8.3999999999999995E-3</v>
      </c>
    </row>
    <row r="7984" spans="1:17"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248"/>
        <v>RT70-02-001 Zone 17C 1000 - 12000 Litres</v>
      </c>
      <c r="K7984" s="28">
        <f t="shared" si="249"/>
        <v>13</v>
      </c>
      <c r="L7984" s="27">
        <v>22.466699999999999</v>
      </c>
      <c r="M7984" s="27">
        <f>L7984-Q7984</f>
        <v>22.458299999999998</v>
      </c>
      <c r="N7984" s="93">
        <f>M7984+P7984</f>
        <v>22.772099999999998</v>
      </c>
      <c r="P7984" s="59">
        <v>0.31380000000000002</v>
      </c>
      <c r="Q7984" s="59">
        <v>8.3999999999999995E-3</v>
      </c>
    </row>
    <row r="7985" spans="1:17"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248"/>
        <v>RT70-02-001 Zone 17C 1000 - 12000 Litres</v>
      </c>
      <c r="K7985" s="28">
        <f t="shared" si="249"/>
        <v>14</v>
      </c>
      <c r="L7985" s="27">
        <v>22.683900000000001</v>
      </c>
      <c r="M7985" s="27">
        <f>L7985-Q7985</f>
        <v>22.6755</v>
      </c>
      <c r="N7985" s="93">
        <f>M7985+P7985</f>
        <v>22.9893</v>
      </c>
      <c r="P7985" s="59">
        <v>0.31380000000000002</v>
      </c>
      <c r="Q7985" s="59">
        <v>8.3999999999999995E-3</v>
      </c>
    </row>
    <row r="7986" spans="1:17"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248"/>
        <v>RT70-02-001 Zone 17C 1000 - 12000 Litres</v>
      </c>
      <c r="K7986" s="28">
        <f t="shared" si="249"/>
        <v>15</v>
      </c>
      <c r="L7986" s="27">
        <v>22.803900000000002</v>
      </c>
      <c r="M7986" s="27">
        <f>L7986-Q7986</f>
        <v>22.795500000000001</v>
      </c>
      <c r="N7986" s="93">
        <f>M7986+P7986</f>
        <v>23.109300000000001</v>
      </c>
      <c r="P7986" s="59">
        <v>0.31380000000000002</v>
      </c>
      <c r="Q7986" s="59">
        <v>8.3999999999999995E-3</v>
      </c>
    </row>
    <row r="7987" spans="1:17"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248"/>
        <v>RT70-02-001 Zone 17C 1000 - 12000 Litres</v>
      </c>
      <c r="K7987" s="28">
        <f t="shared" si="249"/>
        <v>16</v>
      </c>
      <c r="L7987" s="27">
        <v>23.553900000000002</v>
      </c>
      <c r="M7987" s="27">
        <f>L7987-Q7987</f>
        <v>23.545500000000001</v>
      </c>
      <c r="N7987" s="93">
        <f>M7987+P7987</f>
        <v>23.859300000000001</v>
      </c>
      <c r="P7987" s="59">
        <v>0.31380000000000002</v>
      </c>
      <c r="Q7987" s="59">
        <v>8.3999999999999995E-3</v>
      </c>
    </row>
    <row r="7988" spans="1:17"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248"/>
        <v>RT70-02-001 Zone 17C 1000 - 12000 Litres</v>
      </c>
      <c r="K7988" s="28">
        <f t="shared" si="249"/>
        <v>17</v>
      </c>
      <c r="L7988" s="27">
        <v>23.944700000000001</v>
      </c>
      <c r="M7988" s="27">
        <f>L7988-Q7988</f>
        <v>23.936299999999999</v>
      </c>
      <c r="N7988" s="93">
        <f>M7988+P7988</f>
        <v>24.2501</v>
      </c>
      <c r="P7988" s="59">
        <v>0.31380000000000002</v>
      </c>
      <c r="Q7988" s="59">
        <v>8.3999999999999995E-3</v>
      </c>
    </row>
    <row r="7989" spans="1:17"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248"/>
        <v>RT70-02-001 Zone 17C 1000 - 12000 Litres</v>
      </c>
      <c r="K7989" s="28">
        <f t="shared" si="249"/>
        <v>18</v>
      </c>
      <c r="L7989" s="27">
        <v>24.044699999999999</v>
      </c>
      <c r="M7989" s="27">
        <f>L7989-Q7989</f>
        <v>24.036299999999997</v>
      </c>
      <c r="N7989" s="93">
        <f>M7989+P7989</f>
        <v>24.350099999999998</v>
      </c>
      <c r="P7989" s="59">
        <v>0.31380000000000002</v>
      </c>
      <c r="Q7989" s="59">
        <v>8.3999999999999995E-3</v>
      </c>
    </row>
    <row r="7990" spans="1:17"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248"/>
        <v>RT70-02-001 Zone 17C 1000 - 12000 Litres</v>
      </c>
      <c r="K7990" s="28">
        <f t="shared" si="249"/>
        <v>19</v>
      </c>
      <c r="L7990" s="27">
        <v>24.150614000000004</v>
      </c>
      <c r="M7990" s="27">
        <f>L7990-Q7990</f>
        <v>24.142214000000003</v>
      </c>
      <c r="N7990" s="93">
        <f>M7990+P7990</f>
        <v>24.456014000000003</v>
      </c>
      <c r="P7990" s="59">
        <v>0.31380000000000002</v>
      </c>
      <c r="Q7990" s="59">
        <v>8.3999999999999995E-3</v>
      </c>
    </row>
    <row r="7991" spans="1:17"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248"/>
        <v>RT70-02-001 Zone 17C 1000 - 12000 Litres</v>
      </c>
      <c r="K7991" s="28">
        <f t="shared" si="249"/>
        <v>20</v>
      </c>
      <c r="L7991" s="27">
        <v>25.0639</v>
      </c>
      <c r="M7991" s="27">
        <f>L7991-Q7991</f>
        <v>25.055499999999999</v>
      </c>
      <c r="N7991" s="93">
        <f>M7991+P7991</f>
        <v>25.369299999999999</v>
      </c>
      <c r="P7991" s="59">
        <v>0.31380000000000002</v>
      </c>
      <c r="Q7991" s="59">
        <v>8.3999999999999995E-3</v>
      </c>
    </row>
    <row r="7992" spans="1:17"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248"/>
        <v>RT70-02-001 Zone 17C 1000 - 12000 Litres</v>
      </c>
      <c r="K7992" s="28">
        <f t="shared" si="249"/>
        <v>21</v>
      </c>
      <c r="L7992" s="27">
        <v>25.073900000000002</v>
      </c>
      <c r="M7992" s="27">
        <f>L7992-Q7992</f>
        <v>25.0655</v>
      </c>
      <c r="N7992" s="93">
        <f>M7992+P7992</f>
        <v>25.379300000000001</v>
      </c>
      <c r="P7992" s="59">
        <v>0.31380000000000002</v>
      </c>
      <c r="Q7992" s="59">
        <v>8.3999999999999995E-3</v>
      </c>
    </row>
    <row r="7993" spans="1:17"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248"/>
        <v>RT70-02-001 Zone 17C 12001 and above</v>
      </c>
      <c r="K7993" s="28">
        <f t="shared" si="249"/>
        <v>1</v>
      </c>
      <c r="L7993" s="27">
        <v>21.3339</v>
      </c>
      <c r="M7993" s="27">
        <f>L7993-Q7993</f>
        <v>21.325499999999998</v>
      </c>
      <c r="N7993" s="93">
        <f>M7993+P7993</f>
        <v>21.639299999999999</v>
      </c>
      <c r="P7993" s="59">
        <v>0.31380000000000002</v>
      </c>
      <c r="Q7993" s="59">
        <v>8.3999999999999995E-3</v>
      </c>
    </row>
    <row r="7994" spans="1:17"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248"/>
        <v>RT70-02-001 Zone 17C 12001 and above</v>
      </c>
      <c r="K7994" s="28">
        <f t="shared" si="249"/>
        <v>2</v>
      </c>
      <c r="L7994" s="27">
        <v>21.343900000000001</v>
      </c>
      <c r="M7994" s="27">
        <f>L7994-Q7994</f>
        <v>21.3355</v>
      </c>
      <c r="N7994" s="93">
        <f>M7994+P7994</f>
        <v>21.6493</v>
      </c>
      <c r="P7994" s="59">
        <v>0.31380000000000002</v>
      </c>
      <c r="Q7994" s="59">
        <v>8.3999999999999995E-3</v>
      </c>
    </row>
    <row r="7995" spans="1:17"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248"/>
        <v>RT70-02-001 Zone 17C 12001 and above</v>
      </c>
      <c r="K7995" s="28">
        <f t="shared" si="249"/>
        <v>3</v>
      </c>
      <c r="L7995" s="27">
        <v>21.443900000000003</v>
      </c>
      <c r="M7995" s="27">
        <f>L7995-Q7995</f>
        <v>21.435500000000001</v>
      </c>
      <c r="N7995" s="93">
        <f>M7995+P7995</f>
        <v>21.749300000000002</v>
      </c>
      <c r="P7995" s="59">
        <v>0.31380000000000002</v>
      </c>
      <c r="Q7995" s="59">
        <v>8.3999999999999995E-3</v>
      </c>
    </row>
    <row r="7996" spans="1:17"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248"/>
        <v>RT70-02-001 Zone 17C 12001 and above</v>
      </c>
      <c r="K7996" s="28">
        <f t="shared" si="249"/>
        <v>4</v>
      </c>
      <c r="L7996" s="27">
        <v>21.444700000000001</v>
      </c>
      <c r="M7996" s="27">
        <f>L7996-Q7996</f>
        <v>21.436299999999999</v>
      </c>
      <c r="N7996" s="93">
        <f>M7996+P7996</f>
        <v>21.7501</v>
      </c>
      <c r="P7996" s="59">
        <v>0.31380000000000002</v>
      </c>
      <c r="Q7996" s="59">
        <v>8.3999999999999995E-3</v>
      </c>
    </row>
    <row r="7997" spans="1:17"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248"/>
        <v>RT70-02-001 Zone 17C 12001 and above</v>
      </c>
      <c r="K7997" s="28">
        <f t="shared" si="249"/>
        <v>5</v>
      </c>
      <c r="L7997" s="27">
        <v>21.543900000000001</v>
      </c>
      <c r="M7997" s="27">
        <f>L7997-Q7997</f>
        <v>21.535499999999999</v>
      </c>
      <c r="N7997" s="93">
        <f>M7997+P7997</f>
        <v>21.849299999999999</v>
      </c>
      <c r="P7997" s="59">
        <v>0.31380000000000002</v>
      </c>
      <c r="Q7997" s="59">
        <v>8.3999999999999995E-3</v>
      </c>
    </row>
    <row r="7998" spans="1:17"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248"/>
        <v>RT70-02-001 Zone 17C 12001 and above</v>
      </c>
      <c r="K7998" s="28">
        <f t="shared" si="249"/>
        <v>6</v>
      </c>
      <c r="L7998" s="27">
        <v>21.543900000000001</v>
      </c>
      <c r="M7998" s="27">
        <f>L7998-Q7998</f>
        <v>21.535499999999999</v>
      </c>
      <c r="N7998" s="93">
        <f>M7998+P7998</f>
        <v>21.849299999999999</v>
      </c>
      <c r="P7998" s="59">
        <v>0.31380000000000002</v>
      </c>
      <c r="Q7998" s="59">
        <v>8.3999999999999995E-3</v>
      </c>
    </row>
    <row r="7999" spans="1:17"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248"/>
        <v>RT70-02-001 Zone 17C 12001 and above</v>
      </c>
      <c r="K7999" s="28">
        <f t="shared" si="249"/>
        <v>7</v>
      </c>
      <c r="L7999" s="27">
        <v>21.733899999999998</v>
      </c>
      <c r="M7999" s="27">
        <f>L7999-Q7999</f>
        <v>21.725499999999997</v>
      </c>
      <c r="N7999" s="93">
        <f>M7999+P7999</f>
        <v>22.039299999999997</v>
      </c>
      <c r="P7999" s="59">
        <v>0.31380000000000002</v>
      </c>
      <c r="Q7999" s="59">
        <v>8.3999999999999995E-3</v>
      </c>
    </row>
    <row r="8000" spans="1:17"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248"/>
        <v>RT70-02-001 Zone 17C 12001 and above</v>
      </c>
      <c r="K8000" s="28">
        <f t="shared" si="249"/>
        <v>8</v>
      </c>
      <c r="L8000" s="27">
        <v>21.8339</v>
      </c>
      <c r="M8000" s="27">
        <f>L8000-Q8000</f>
        <v>21.825499999999998</v>
      </c>
      <c r="N8000" s="93">
        <f>M8000+P8000</f>
        <v>22.139299999999999</v>
      </c>
      <c r="P8000" s="59">
        <v>0.31380000000000002</v>
      </c>
      <c r="Q8000" s="59">
        <v>8.3999999999999995E-3</v>
      </c>
    </row>
    <row r="8001" spans="1:17"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248"/>
        <v>RT70-02-001 Zone 17C 12001 and above</v>
      </c>
      <c r="K8001" s="28">
        <f t="shared" si="249"/>
        <v>9</v>
      </c>
      <c r="L8001" s="27">
        <v>21.9907</v>
      </c>
      <c r="M8001" s="27">
        <f>L8001-Q8001</f>
        <v>21.982299999999999</v>
      </c>
      <c r="N8001" s="93">
        <f>M8001+P8001</f>
        <v>22.296099999999999</v>
      </c>
      <c r="P8001" s="59">
        <v>0.31380000000000002</v>
      </c>
      <c r="Q8001" s="59">
        <v>8.3999999999999995E-3</v>
      </c>
    </row>
    <row r="8002" spans="1:17"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248"/>
        <v>RT70-02-001 Zone 17C 12001 and above</v>
      </c>
      <c r="K8002" s="28">
        <f t="shared" si="249"/>
        <v>10</v>
      </c>
      <c r="L8002" s="27">
        <v>22.033900000000003</v>
      </c>
      <c r="M8002" s="27">
        <f>L8002-Q8002</f>
        <v>22.025500000000001</v>
      </c>
      <c r="N8002" s="93">
        <f>M8002+P8002</f>
        <v>22.339300000000001</v>
      </c>
      <c r="P8002" s="59">
        <v>0.31380000000000002</v>
      </c>
      <c r="Q8002" s="59">
        <v>8.3999999999999995E-3</v>
      </c>
    </row>
    <row r="8003" spans="1:17"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248"/>
        <v>RT70-02-001 Zone 17C 12001 and above</v>
      </c>
      <c r="K8003" s="28">
        <f t="shared" si="249"/>
        <v>11</v>
      </c>
      <c r="L8003" s="27">
        <v>22.061100000000003</v>
      </c>
      <c r="M8003" s="27">
        <f>L8003-Q8003</f>
        <v>22.052700000000002</v>
      </c>
      <c r="N8003" s="93">
        <f>M8003+P8003</f>
        <v>22.366500000000002</v>
      </c>
      <c r="P8003" s="59">
        <v>0.31380000000000002</v>
      </c>
      <c r="Q8003" s="59">
        <v>8.3999999999999995E-3</v>
      </c>
    </row>
    <row r="8004" spans="1:17"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248"/>
        <v>RT70-02-001 Zone 17C 12001 and above</v>
      </c>
      <c r="K8004" s="28">
        <f t="shared" si="249"/>
        <v>12</v>
      </c>
      <c r="L8004" s="27">
        <v>22.133900000000004</v>
      </c>
      <c r="M8004" s="27">
        <f>L8004-Q8004</f>
        <v>22.125500000000002</v>
      </c>
      <c r="N8004" s="93">
        <f>M8004+P8004</f>
        <v>22.439300000000003</v>
      </c>
      <c r="P8004" s="59">
        <v>0.31380000000000002</v>
      </c>
      <c r="Q8004" s="59">
        <v>8.3999999999999995E-3</v>
      </c>
    </row>
    <row r="8005" spans="1:17"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248"/>
        <v>RT70-02-001 Zone 17C 12001 and above</v>
      </c>
      <c r="K8005" s="28">
        <f t="shared" si="249"/>
        <v>13</v>
      </c>
      <c r="L8005" s="27">
        <v>22.150700000000001</v>
      </c>
      <c r="M8005" s="27">
        <f>L8005-Q8005</f>
        <v>22.142299999999999</v>
      </c>
      <c r="N8005" s="93">
        <f>M8005+P8005</f>
        <v>22.456099999999999</v>
      </c>
      <c r="P8005" s="59">
        <v>0.31380000000000002</v>
      </c>
      <c r="Q8005" s="59">
        <v>8.3999999999999995E-3</v>
      </c>
    </row>
    <row r="8006" spans="1:17"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248"/>
        <v>RT70-02-001 Zone 17C 12001 and above</v>
      </c>
      <c r="K8006" s="28">
        <f t="shared" si="249"/>
        <v>14</v>
      </c>
      <c r="L8006" s="27">
        <v>22.2347</v>
      </c>
      <c r="M8006" s="27">
        <f>L8006-Q8006</f>
        <v>22.226299999999998</v>
      </c>
      <c r="N8006" s="93">
        <f>M8006+P8006</f>
        <v>22.540099999999999</v>
      </c>
      <c r="P8006" s="59">
        <v>0.31380000000000002</v>
      </c>
      <c r="Q8006" s="59">
        <v>8.3999999999999995E-3</v>
      </c>
    </row>
    <row r="8007" spans="1:17"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248"/>
        <v>RT70-02-001 Zone 17C 12001 and above</v>
      </c>
      <c r="K8007" s="28">
        <f t="shared" si="249"/>
        <v>15</v>
      </c>
      <c r="L8007" s="27">
        <v>22.250699999999998</v>
      </c>
      <c r="M8007" s="27">
        <f>L8007-Q8007</f>
        <v>22.242299999999997</v>
      </c>
      <c r="N8007" s="93">
        <f>M8007+P8007</f>
        <v>22.556099999999997</v>
      </c>
      <c r="P8007" s="59">
        <v>0.31380000000000002</v>
      </c>
      <c r="Q8007" s="59">
        <v>8.3999999999999995E-3</v>
      </c>
    </row>
    <row r="8008" spans="1:17"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248"/>
        <v>RT70-02-001 Zone 17C 12001 and above</v>
      </c>
      <c r="K8008" s="28">
        <f t="shared" si="249"/>
        <v>16</v>
      </c>
      <c r="L8008" s="27">
        <v>22.253900000000002</v>
      </c>
      <c r="M8008" s="27">
        <f>L8008-Q8008</f>
        <v>22.2455</v>
      </c>
      <c r="N8008" s="93">
        <f>M8008+P8008</f>
        <v>22.5593</v>
      </c>
      <c r="P8008" s="59">
        <v>0.31380000000000002</v>
      </c>
      <c r="Q8008" s="59">
        <v>8.3999999999999995E-3</v>
      </c>
    </row>
    <row r="8009" spans="1:17"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248"/>
        <v>RT70-02-001 Zone 17C 12001 and above</v>
      </c>
      <c r="K8009" s="28">
        <f t="shared" si="249"/>
        <v>17</v>
      </c>
      <c r="L8009" s="27">
        <v>22.283900000000003</v>
      </c>
      <c r="M8009" s="27">
        <f>L8009-Q8009</f>
        <v>22.275500000000001</v>
      </c>
      <c r="N8009" s="93">
        <f>M8009+P8009</f>
        <v>22.589300000000001</v>
      </c>
      <c r="P8009" s="59">
        <v>0.31380000000000002</v>
      </c>
      <c r="Q8009" s="59">
        <v>8.3999999999999995E-3</v>
      </c>
    </row>
    <row r="8010" spans="1:17"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248"/>
        <v>RT70-02-001 Zone 17C 12001 and above</v>
      </c>
      <c r="K8010" s="28">
        <f t="shared" si="249"/>
        <v>18</v>
      </c>
      <c r="L8010" s="27">
        <v>22.466699999999999</v>
      </c>
      <c r="M8010" s="27">
        <f>L8010-Q8010</f>
        <v>22.458299999999998</v>
      </c>
      <c r="N8010" s="93">
        <f>M8010+P8010</f>
        <v>22.772099999999998</v>
      </c>
      <c r="P8010" s="59">
        <v>0.31380000000000002</v>
      </c>
      <c r="Q8010" s="59">
        <v>8.3999999999999995E-3</v>
      </c>
    </row>
    <row r="8011" spans="1:17"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248"/>
        <v>RT70-02-001 Zone 17C 12001 and above</v>
      </c>
      <c r="K8011" s="28">
        <f t="shared" si="249"/>
        <v>19</v>
      </c>
      <c r="L8011" s="27">
        <v>22.703900000000001</v>
      </c>
      <c r="M8011" s="27">
        <f>L8011-Q8011</f>
        <v>22.695499999999999</v>
      </c>
      <c r="N8011" s="93">
        <f>M8011+P8011</f>
        <v>23.0093</v>
      </c>
      <c r="P8011" s="59">
        <v>0.31380000000000002</v>
      </c>
      <c r="Q8011" s="59">
        <v>8.3999999999999995E-3</v>
      </c>
    </row>
    <row r="8012" spans="1:17"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248"/>
        <v>RT70-02-001 Zone 17C 12001 and above</v>
      </c>
      <c r="K8012" s="28">
        <f t="shared" si="249"/>
        <v>20</v>
      </c>
      <c r="L8012" s="27">
        <v>23.193900000000003</v>
      </c>
      <c r="M8012" s="27">
        <f>L8012-Q8012</f>
        <v>23.185500000000001</v>
      </c>
      <c r="N8012" s="93">
        <f>M8012+P8012</f>
        <v>23.499300000000002</v>
      </c>
      <c r="P8012" s="59">
        <v>0.31380000000000002</v>
      </c>
      <c r="Q8012" s="59">
        <v>8.3999999999999995E-3</v>
      </c>
    </row>
    <row r="8013" spans="1:17"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248"/>
        <v>RT70-02-001 Zone 17C 12001 and above</v>
      </c>
      <c r="K8013" s="28">
        <f t="shared" si="249"/>
        <v>21</v>
      </c>
      <c r="L8013" s="27">
        <v>23.2439</v>
      </c>
      <c r="M8013" s="27">
        <f>L8013-Q8013</f>
        <v>23.235499999999998</v>
      </c>
      <c r="N8013" s="93">
        <f>M8013+P8013</f>
        <v>23.549299999999999</v>
      </c>
      <c r="P8013" s="59">
        <v>0.31380000000000002</v>
      </c>
      <c r="Q8013" s="59">
        <v>8.3999999999999995E-3</v>
      </c>
    </row>
    <row r="8014" spans="1:17"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248"/>
        <v>RT70-02-001 Zone 17C 12001 and above</v>
      </c>
      <c r="K8014" s="28">
        <f t="shared" si="249"/>
        <v>22</v>
      </c>
      <c r="L8014" s="27">
        <v>23.2439</v>
      </c>
      <c r="M8014" s="27">
        <f>L8014-Q8014</f>
        <v>23.235499999999998</v>
      </c>
      <c r="N8014" s="93">
        <f>M8014+P8014</f>
        <v>23.549299999999999</v>
      </c>
      <c r="P8014" s="59">
        <v>0.31380000000000002</v>
      </c>
      <c r="Q8014" s="59">
        <v>8.3999999999999995E-3</v>
      </c>
    </row>
    <row r="8015" spans="1:17"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248"/>
        <v>RT70-02-001 Zone 17C 12001 and above</v>
      </c>
      <c r="K8015" s="28">
        <f t="shared" si="249"/>
        <v>23</v>
      </c>
      <c r="L8015" s="27">
        <v>23.453900000000001</v>
      </c>
      <c r="M8015" s="27">
        <f>L8015-Q8015</f>
        <v>23.445499999999999</v>
      </c>
      <c r="N8015" s="93">
        <f>M8015+P8015</f>
        <v>23.7593</v>
      </c>
      <c r="P8015" s="59">
        <v>0.31380000000000002</v>
      </c>
      <c r="Q8015" s="59">
        <v>8.3999999999999995E-3</v>
      </c>
    </row>
    <row r="8016" spans="1:17"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248"/>
        <v>RT70-02-001 Zone 17C 12001 and above</v>
      </c>
      <c r="K8016" s="28">
        <f t="shared" si="249"/>
        <v>24</v>
      </c>
      <c r="L8016" s="27">
        <v>24.150614000000004</v>
      </c>
      <c r="M8016" s="27">
        <f>L8016-Q8016</f>
        <v>24.142214000000003</v>
      </c>
      <c r="N8016" s="93">
        <f>M8016+P8016</f>
        <v>24.456014000000003</v>
      </c>
      <c r="P8016" s="59">
        <v>0.31380000000000002</v>
      </c>
      <c r="Q8016" s="59">
        <v>8.3999999999999995E-3</v>
      </c>
    </row>
    <row r="8017" spans="1:17"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248"/>
        <v>RT70-02-001 Zone 17C 12001 and above</v>
      </c>
      <c r="K8017" s="28">
        <f t="shared" si="249"/>
        <v>25</v>
      </c>
      <c r="L8017" s="27">
        <v>25.0639</v>
      </c>
      <c r="M8017" s="27">
        <f>L8017-Q8017</f>
        <v>25.055499999999999</v>
      </c>
      <c r="N8017" s="93">
        <f>M8017+P8017</f>
        <v>25.369299999999999</v>
      </c>
      <c r="P8017" s="59">
        <v>0.31380000000000002</v>
      </c>
      <c r="Q8017" s="59">
        <v>8.3999999999999995E-3</v>
      </c>
    </row>
    <row r="8018" spans="1:17"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248"/>
        <v>RT70-02-001 Zone 17C 12001 and above</v>
      </c>
      <c r="K8018" s="28">
        <f t="shared" si="249"/>
        <v>26</v>
      </c>
      <c r="L8018" s="27">
        <v>25.0639</v>
      </c>
      <c r="M8018" s="27">
        <f>L8018-Q8018</f>
        <v>25.055499999999999</v>
      </c>
      <c r="N8018" s="93">
        <f>M8018+P8018</f>
        <v>25.369299999999999</v>
      </c>
      <c r="P8018" s="59">
        <v>0.31380000000000002</v>
      </c>
      <c r="Q8018" s="59">
        <v>8.3999999999999995E-3</v>
      </c>
    </row>
    <row r="8019" spans="1:17"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250">A8019&amp;" "&amp;E8019&amp;" "&amp;D8019</f>
        <v>RT70-02-001 Zone 19A 1000 - 12000 Litres</v>
      </c>
      <c r="K8019" s="28">
        <f t="shared" ref="K8019:K8082" si="251">IF(J8019=J8018,K8018+1,1)</f>
        <v>1</v>
      </c>
      <c r="L8019" s="27">
        <v>21.343900000000001</v>
      </c>
      <c r="M8019" s="27">
        <f>L8019-Q8019</f>
        <v>21.3355</v>
      </c>
      <c r="N8019" s="93">
        <f>M8019+P8019</f>
        <v>21.6493</v>
      </c>
      <c r="P8019" s="59">
        <v>0.31380000000000002</v>
      </c>
      <c r="Q8019" s="59">
        <v>8.3999999999999995E-3</v>
      </c>
    </row>
    <row r="8020" spans="1:17"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250"/>
        <v>RT70-02-001 Zone 19A 1000 - 12000 Litres</v>
      </c>
      <c r="K8020" s="28">
        <f t="shared" si="251"/>
        <v>2</v>
      </c>
      <c r="L8020" s="27">
        <v>21.343900000000001</v>
      </c>
      <c r="M8020" s="27">
        <f>L8020-Q8020</f>
        <v>21.3355</v>
      </c>
      <c r="N8020" s="93">
        <f>M8020+P8020</f>
        <v>21.6493</v>
      </c>
      <c r="P8020" s="59">
        <v>0.31380000000000002</v>
      </c>
      <c r="Q8020" s="59">
        <v>8.3999999999999995E-3</v>
      </c>
    </row>
    <row r="8021" spans="1:17"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250"/>
        <v>RT70-02-001 Zone 19A 1000 - 12000 Litres</v>
      </c>
      <c r="K8021" s="28">
        <f t="shared" si="251"/>
        <v>3</v>
      </c>
      <c r="L8021" s="27">
        <v>21.7439</v>
      </c>
      <c r="M8021" s="27">
        <f>L8021-Q8021</f>
        <v>21.735499999999998</v>
      </c>
      <c r="N8021" s="93">
        <f>M8021+P8021</f>
        <v>22.049299999999999</v>
      </c>
      <c r="P8021" s="59">
        <v>0.31380000000000002</v>
      </c>
      <c r="Q8021" s="59">
        <v>8.3999999999999995E-3</v>
      </c>
    </row>
    <row r="8022" spans="1:17"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250"/>
        <v>RT70-02-001 Zone 19A 1000 - 12000 Litres</v>
      </c>
      <c r="K8022" s="28">
        <f t="shared" si="251"/>
        <v>4</v>
      </c>
      <c r="L8022" s="27">
        <v>21.753900000000002</v>
      </c>
      <c r="M8022" s="27">
        <f>L8022-Q8022</f>
        <v>21.7455</v>
      </c>
      <c r="N8022" s="93">
        <f>M8022+P8022</f>
        <v>22.0593</v>
      </c>
      <c r="P8022" s="59">
        <v>0.31380000000000002</v>
      </c>
      <c r="Q8022" s="59">
        <v>8.3999999999999995E-3</v>
      </c>
    </row>
    <row r="8023" spans="1:17"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250"/>
        <v>RT70-02-001 Zone 19A 1000 - 12000 Litres</v>
      </c>
      <c r="K8023" s="28">
        <f t="shared" si="251"/>
        <v>5</v>
      </c>
      <c r="L8023" s="27">
        <v>21.753900000000002</v>
      </c>
      <c r="M8023" s="27">
        <f>L8023-Q8023</f>
        <v>21.7455</v>
      </c>
      <c r="N8023" s="93">
        <f>M8023+P8023</f>
        <v>22.0593</v>
      </c>
      <c r="P8023" s="59">
        <v>0.31380000000000002</v>
      </c>
      <c r="Q8023" s="59">
        <v>8.3999999999999995E-3</v>
      </c>
    </row>
    <row r="8024" spans="1:17"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250"/>
        <v>RT70-02-001 Zone 19A 1000 - 12000 Litres</v>
      </c>
      <c r="K8024" s="28">
        <f t="shared" si="251"/>
        <v>6</v>
      </c>
      <c r="L8024" s="27">
        <v>21.8339</v>
      </c>
      <c r="M8024" s="27">
        <f>L8024-Q8024</f>
        <v>21.825499999999998</v>
      </c>
      <c r="N8024" s="93">
        <f>M8024+P8024</f>
        <v>22.139299999999999</v>
      </c>
      <c r="P8024" s="59">
        <v>0.31380000000000002</v>
      </c>
      <c r="Q8024" s="59">
        <v>8.3999999999999995E-3</v>
      </c>
    </row>
    <row r="8025" spans="1:17"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250"/>
        <v>RT70-02-001 Zone 19A 1000 - 12000 Litres</v>
      </c>
      <c r="K8025" s="28">
        <f t="shared" si="251"/>
        <v>7</v>
      </c>
      <c r="L8025" s="27">
        <v>21.851700000000001</v>
      </c>
      <c r="M8025" s="27">
        <f>L8025-Q8025</f>
        <v>21.843299999999999</v>
      </c>
      <c r="N8025" s="93">
        <f>M8025+P8025</f>
        <v>22.1571</v>
      </c>
      <c r="P8025" s="59">
        <v>0.31380000000000002</v>
      </c>
      <c r="Q8025" s="59">
        <v>8.3999999999999995E-3</v>
      </c>
    </row>
    <row r="8026" spans="1:17"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250"/>
        <v>RT70-02-001 Zone 19A 1000 - 12000 Litres</v>
      </c>
      <c r="K8026" s="28">
        <f t="shared" si="251"/>
        <v>8</v>
      </c>
      <c r="L8026" s="27">
        <v>22.033899999999999</v>
      </c>
      <c r="M8026" s="27">
        <f>L8026-Q8026</f>
        <v>22.025499999999997</v>
      </c>
      <c r="N8026" s="93">
        <f>M8026+P8026</f>
        <v>22.339299999999998</v>
      </c>
      <c r="P8026" s="59">
        <v>0.31380000000000002</v>
      </c>
      <c r="Q8026" s="59">
        <v>8.3999999999999995E-3</v>
      </c>
    </row>
    <row r="8027" spans="1:17"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250"/>
        <v>RT70-02-001 Zone 19A 1000 - 12000 Litres</v>
      </c>
      <c r="K8027" s="28">
        <f t="shared" si="251"/>
        <v>9</v>
      </c>
      <c r="L8027" s="27">
        <v>22.033900000000003</v>
      </c>
      <c r="M8027" s="27">
        <f>L8027-Q8027</f>
        <v>22.025500000000001</v>
      </c>
      <c r="N8027" s="93">
        <f>M8027+P8027</f>
        <v>22.339300000000001</v>
      </c>
      <c r="P8027" s="59">
        <v>0.31380000000000002</v>
      </c>
      <c r="Q8027" s="59">
        <v>8.3999999999999995E-3</v>
      </c>
    </row>
    <row r="8028" spans="1:17"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250"/>
        <v>RT70-02-001 Zone 19A 1000 - 12000 Litres</v>
      </c>
      <c r="K8028" s="28">
        <f t="shared" si="251"/>
        <v>10</v>
      </c>
      <c r="L8028" s="27">
        <v>22.068100000000001</v>
      </c>
      <c r="M8028" s="27">
        <f>L8028-Q8028</f>
        <v>22.059699999999999</v>
      </c>
      <c r="N8028" s="93">
        <f>M8028+P8028</f>
        <v>22.3735</v>
      </c>
      <c r="P8028" s="59">
        <v>0.31380000000000002</v>
      </c>
      <c r="Q8028" s="59">
        <v>8.3999999999999995E-3</v>
      </c>
    </row>
    <row r="8029" spans="1:17"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250"/>
        <v>RT70-02-001 Zone 19A 1000 - 12000 Litres</v>
      </c>
      <c r="K8029" s="28">
        <f t="shared" si="251"/>
        <v>11</v>
      </c>
      <c r="L8029" s="27">
        <v>22.0977</v>
      </c>
      <c r="M8029" s="27">
        <f>L8029-Q8029</f>
        <v>22.089299999999998</v>
      </c>
      <c r="N8029" s="93">
        <f>M8029+P8029</f>
        <v>22.403099999999998</v>
      </c>
      <c r="P8029" s="59">
        <v>0.31380000000000002</v>
      </c>
      <c r="Q8029" s="59">
        <v>8.3999999999999995E-3</v>
      </c>
    </row>
    <row r="8030" spans="1:17"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250"/>
        <v>RT70-02-001 Zone 19A 1000 - 12000 Litres</v>
      </c>
      <c r="K8030" s="28">
        <f t="shared" si="251"/>
        <v>12</v>
      </c>
      <c r="L8030" s="27">
        <v>22.241699999999998</v>
      </c>
      <c r="M8030" s="27">
        <f>L8030-Q8030</f>
        <v>22.233299999999996</v>
      </c>
      <c r="N8030" s="93">
        <f>M8030+P8030</f>
        <v>22.547099999999997</v>
      </c>
      <c r="P8030" s="59">
        <v>0.31380000000000002</v>
      </c>
      <c r="Q8030" s="59">
        <v>8.3999999999999995E-3</v>
      </c>
    </row>
    <row r="8031" spans="1:17"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250"/>
        <v>RT70-02-001 Zone 19A 1000 - 12000 Litres</v>
      </c>
      <c r="K8031" s="28">
        <f t="shared" si="251"/>
        <v>13</v>
      </c>
      <c r="L8031" s="27">
        <v>22.473700000000001</v>
      </c>
      <c r="M8031" s="27">
        <f>L8031-Q8031</f>
        <v>22.465299999999999</v>
      </c>
      <c r="N8031" s="93">
        <f>M8031+P8031</f>
        <v>22.7791</v>
      </c>
      <c r="P8031" s="59">
        <v>0.31380000000000002</v>
      </c>
      <c r="Q8031" s="59">
        <v>8.3999999999999995E-3</v>
      </c>
    </row>
    <row r="8032" spans="1:17"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250"/>
        <v>RT70-02-001 Zone 19A 1000 - 12000 Litres</v>
      </c>
      <c r="K8032" s="28">
        <f t="shared" si="251"/>
        <v>14</v>
      </c>
      <c r="L8032" s="27">
        <v>22.8139</v>
      </c>
      <c r="M8032" s="27">
        <f>L8032-Q8032</f>
        <v>22.805499999999999</v>
      </c>
      <c r="N8032" s="93">
        <f>M8032+P8032</f>
        <v>23.119299999999999</v>
      </c>
      <c r="P8032" s="59">
        <v>0.31380000000000002</v>
      </c>
      <c r="Q8032" s="59">
        <v>8.3999999999999995E-3</v>
      </c>
    </row>
    <row r="8033" spans="1:17"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250"/>
        <v>RT70-02-001 Zone 19A 1000 - 12000 Litres</v>
      </c>
      <c r="K8033" s="28">
        <f t="shared" si="251"/>
        <v>15</v>
      </c>
      <c r="L8033" s="27">
        <v>22.853900000000003</v>
      </c>
      <c r="M8033" s="27">
        <f>L8033-Q8033</f>
        <v>22.845500000000001</v>
      </c>
      <c r="N8033" s="93">
        <f>M8033+P8033</f>
        <v>23.159300000000002</v>
      </c>
      <c r="P8033" s="59">
        <v>0.31380000000000002</v>
      </c>
      <c r="Q8033" s="59">
        <v>8.3999999999999995E-3</v>
      </c>
    </row>
    <row r="8034" spans="1:17"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250"/>
        <v>RT70-02-001 Zone 19A 1000 - 12000 Litres</v>
      </c>
      <c r="K8034" s="28">
        <f t="shared" si="251"/>
        <v>16</v>
      </c>
      <c r="L8034" s="27">
        <v>23.553900000000002</v>
      </c>
      <c r="M8034" s="27">
        <f>L8034-Q8034</f>
        <v>23.545500000000001</v>
      </c>
      <c r="N8034" s="93">
        <f>M8034+P8034</f>
        <v>23.859300000000001</v>
      </c>
      <c r="P8034" s="59">
        <v>0.31380000000000002</v>
      </c>
      <c r="Q8034" s="59">
        <v>8.3999999999999995E-3</v>
      </c>
    </row>
    <row r="8035" spans="1:17"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250"/>
        <v>RT70-02-001 Zone 19A 1000 - 12000 Litres</v>
      </c>
      <c r="K8035" s="28">
        <f t="shared" si="251"/>
        <v>17</v>
      </c>
      <c r="L8035" s="27">
        <v>23.951699999999999</v>
      </c>
      <c r="M8035" s="27">
        <f>L8035-Q8035</f>
        <v>23.943299999999997</v>
      </c>
      <c r="N8035" s="93">
        <f>M8035+P8035</f>
        <v>24.257099999999998</v>
      </c>
      <c r="P8035" s="59">
        <v>0.31380000000000002</v>
      </c>
      <c r="Q8035" s="59">
        <v>8.3999999999999995E-3</v>
      </c>
    </row>
    <row r="8036" spans="1:17"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250"/>
        <v>RT70-02-001 Zone 19A 1000 - 12000 Litres</v>
      </c>
      <c r="K8036" s="28">
        <f t="shared" si="251"/>
        <v>18</v>
      </c>
      <c r="L8036" s="27">
        <v>24.0517</v>
      </c>
      <c r="M8036" s="27">
        <f>L8036-Q8036</f>
        <v>24.043299999999999</v>
      </c>
      <c r="N8036" s="93">
        <f>M8036+P8036</f>
        <v>24.357099999999999</v>
      </c>
      <c r="P8036" s="59">
        <v>0.31380000000000002</v>
      </c>
      <c r="Q8036" s="59">
        <v>8.3999999999999995E-3</v>
      </c>
    </row>
    <row r="8037" spans="1:17"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250"/>
        <v>RT70-02-001 Zone 19A 1000 - 12000 Litres</v>
      </c>
      <c r="K8037" s="28">
        <f t="shared" si="251"/>
        <v>19</v>
      </c>
      <c r="L8037" s="27">
        <v>25.073900000000002</v>
      </c>
      <c r="M8037" s="27">
        <f>L8037-Q8037</f>
        <v>25.0655</v>
      </c>
      <c r="N8037" s="93">
        <f>M8037+P8037</f>
        <v>25.379300000000001</v>
      </c>
      <c r="P8037" s="59">
        <v>0.31380000000000002</v>
      </c>
      <c r="Q8037" s="59">
        <v>8.3999999999999995E-3</v>
      </c>
    </row>
    <row r="8038" spans="1:17"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250"/>
        <v>RT70-02-001 Zone 19A 1000 - 12000 Litres</v>
      </c>
      <c r="K8038" s="28">
        <f t="shared" si="251"/>
        <v>20</v>
      </c>
      <c r="L8038" s="27">
        <v>25.073900000000002</v>
      </c>
      <c r="M8038" s="27">
        <f>L8038-Q8038</f>
        <v>25.0655</v>
      </c>
      <c r="N8038" s="93">
        <f>M8038+P8038</f>
        <v>25.379300000000001</v>
      </c>
      <c r="P8038" s="59">
        <v>0.31380000000000002</v>
      </c>
      <c r="Q8038" s="59">
        <v>8.3999999999999995E-3</v>
      </c>
    </row>
    <row r="8039" spans="1:17"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250"/>
        <v>RT70-02-001 Zone 19A 1000 - 12000 Litres</v>
      </c>
      <c r="K8039" s="28">
        <f t="shared" si="251"/>
        <v>21</v>
      </c>
      <c r="L8039" s="27">
        <v>25.083788999999999</v>
      </c>
      <c r="M8039" s="27">
        <f>L8039-Q8039</f>
        <v>25.075388999999998</v>
      </c>
      <c r="N8039" s="93">
        <f>M8039+P8039</f>
        <v>25.389188999999998</v>
      </c>
      <c r="P8039" s="59">
        <v>0.31380000000000002</v>
      </c>
      <c r="Q8039" s="59">
        <v>8.3999999999999995E-3</v>
      </c>
    </row>
    <row r="8040" spans="1:17"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250"/>
        <v>RT70-02-001 Zone 19A 12001 and above</v>
      </c>
      <c r="K8040" s="28">
        <f t="shared" si="251"/>
        <v>1</v>
      </c>
      <c r="L8040" s="27">
        <v>21.343900000000001</v>
      </c>
      <c r="M8040" s="27">
        <f>L8040-Q8040</f>
        <v>21.3355</v>
      </c>
      <c r="N8040" s="93">
        <f>M8040+P8040</f>
        <v>21.6493</v>
      </c>
      <c r="P8040" s="59">
        <v>0.31380000000000002</v>
      </c>
      <c r="Q8040" s="59">
        <v>8.3999999999999995E-3</v>
      </c>
    </row>
    <row r="8041" spans="1:17"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250"/>
        <v>RT70-02-001 Zone 19A 12001 and above</v>
      </c>
      <c r="K8041" s="28">
        <f t="shared" si="251"/>
        <v>2</v>
      </c>
      <c r="L8041" s="27">
        <v>21.343900000000001</v>
      </c>
      <c r="M8041" s="27">
        <f>L8041-Q8041</f>
        <v>21.3355</v>
      </c>
      <c r="N8041" s="93">
        <f>M8041+P8041</f>
        <v>21.6493</v>
      </c>
      <c r="P8041" s="59">
        <v>0.31380000000000002</v>
      </c>
      <c r="Q8041" s="59">
        <v>8.3999999999999995E-3</v>
      </c>
    </row>
    <row r="8042" spans="1:17"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250"/>
        <v>RT70-02-001 Zone 19A 12001 and above</v>
      </c>
      <c r="K8042" s="28">
        <f t="shared" si="251"/>
        <v>3</v>
      </c>
      <c r="L8042" s="27">
        <v>21.443900000000003</v>
      </c>
      <c r="M8042" s="27">
        <f>L8042-Q8042</f>
        <v>21.435500000000001</v>
      </c>
      <c r="N8042" s="93">
        <f>M8042+P8042</f>
        <v>21.749300000000002</v>
      </c>
      <c r="P8042" s="59">
        <v>0.31380000000000002</v>
      </c>
      <c r="Q8042" s="59">
        <v>8.3999999999999995E-3</v>
      </c>
    </row>
    <row r="8043" spans="1:17"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250"/>
        <v>RT70-02-001 Zone 19A 12001 and above</v>
      </c>
      <c r="K8043" s="28">
        <f t="shared" si="251"/>
        <v>4</v>
      </c>
      <c r="L8043" s="27">
        <v>21.451700000000002</v>
      </c>
      <c r="M8043" s="27">
        <f>L8043-Q8043</f>
        <v>21.443300000000001</v>
      </c>
      <c r="N8043" s="93">
        <f>M8043+P8043</f>
        <v>21.757100000000001</v>
      </c>
      <c r="P8043" s="59">
        <v>0.31380000000000002</v>
      </c>
      <c r="Q8043" s="59">
        <v>8.3999999999999995E-3</v>
      </c>
    </row>
    <row r="8044" spans="1:17"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250"/>
        <v>RT70-02-001 Zone 19A 12001 and above</v>
      </c>
      <c r="K8044" s="28">
        <f t="shared" si="251"/>
        <v>5</v>
      </c>
      <c r="L8044" s="27">
        <v>21.553900000000002</v>
      </c>
      <c r="M8044" s="27">
        <f>L8044-Q8044</f>
        <v>21.545500000000001</v>
      </c>
      <c r="N8044" s="93">
        <f>M8044+P8044</f>
        <v>21.859300000000001</v>
      </c>
      <c r="P8044" s="59">
        <v>0.31380000000000002</v>
      </c>
      <c r="Q8044" s="59">
        <v>8.3999999999999995E-3</v>
      </c>
    </row>
    <row r="8045" spans="1:17"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250"/>
        <v>RT70-02-001 Zone 19A 12001 and above</v>
      </c>
      <c r="K8045" s="28">
        <f t="shared" si="251"/>
        <v>6</v>
      </c>
      <c r="L8045" s="27">
        <v>21.553900000000002</v>
      </c>
      <c r="M8045" s="27">
        <f>L8045-Q8045</f>
        <v>21.545500000000001</v>
      </c>
      <c r="N8045" s="93">
        <f>M8045+P8045</f>
        <v>21.859300000000001</v>
      </c>
      <c r="P8045" s="59">
        <v>0.31380000000000002</v>
      </c>
      <c r="Q8045" s="59">
        <v>8.3999999999999995E-3</v>
      </c>
    </row>
    <row r="8046" spans="1:17"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250"/>
        <v>RT70-02-001 Zone 19A 12001 and above</v>
      </c>
      <c r="K8046" s="28">
        <f t="shared" si="251"/>
        <v>7</v>
      </c>
      <c r="L8046" s="27">
        <v>21.8339</v>
      </c>
      <c r="M8046" s="27">
        <f>L8046-Q8046</f>
        <v>21.825499999999998</v>
      </c>
      <c r="N8046" s="93">
        <f>M8046+P8046</f>
        <v>22.139299999999999</v>
      </c>
      <c r="P8046" s="59">
        <v>0.31380000000000002</v>
      </c>
      <c r="Q8046" s="59">
        <v>8.3999999999999995E-3</v>
      </c>
    </row>
    <row r="8047" spans="1:17"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250"/>
        <v>RT70-02-001 Zone 19A 12001 and above</v>
      </c>
      <c r="K8047" s="28">
        <f t="shared" si="251"/>
        <v>8</v>
      </c>
      <c r="L8047" s="27">
        <v>22.033899999999999</v>
      </c>
      <c r="M8047" s="27">
        <f>L8047-Q8047</f>
        <v>22.025499999999997</v>
      </c>
      <c r="N8047" s="93">
        <f>M8047+P8047</f>
        <v>22.339299999999998</v>
      </c>
      <c r="P8047" s="59">
        <v>0.31380000000000002</v>
      </c>
      <c r="Q8047" s="59">
        <v>8.3999999999999995E-3</v>
      </c>
    </row>
    <row r="8048" spans="1:17"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250"/>
        <v>RT70-02-001 Zone 19A 12001 and above</v>
      </c>
      <c r="K8048" s="28">
        <f t="shared" si="251"/>
        <v>9</v>
      </c>
      <c r="L8048" s="27">
        <v>22.033900000000003</v>
      </c>
      <c r="M8048" s="27">
        <f>L8048-Q8048</f>
        <v>22.025500000000001</v>
      </c>
      <c r="N8048" s="93">
        <f>M8048+P8048</f>
        <v>22.339300000000001</v>
      </c>
      <c r="P8048" s="59">
        <v>0.31380000000000002</v>
      </c>
      <c r="Q8048" s="59">
        <v>8.3999999999999995E-3</v>
      </c>
    </row>
    <row r="8049" spans="1:17"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250"/>
        <v>RT70-02-001 Zone 19A 12001 and above</v>
      </c>
      <c r="K8049" s="28">
        <f t="shared" si="251"/>
        <v>10</v>
      </c>
      <c r="L8049" s="27">
        <v>22.047699999999999</v>
      </c>
      <c r="M8049" s="27">
        <f>L8049-Q8049</f>
        <v>22.039299999999997</v>
      </c>
      <c r="N8049" s="93">
        <f>M8049+P8049</f>
        <v>22.353099999999998</v>
      </c>
      <c r="P8049" s="59">
        <v>0.31380000000000002</v>
      </c>
      <c r="Q8049" s="59">
        <v>8.3999999999999995E-3</v>
      </c>
    </row>
    <row r="8050" spans="1:17"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250"/>
        <v>RT70-02-001 Zone 19A 12001 and above</v>
      </c>
      <c r="K8050" s="28">
        <f t="shared" si="251"/>
        <v>11</v>
      </c>
      <c r="L8050" s="27">
        <v>22.068100000000001</v>
      </c>
      <c r="M8050" s="27">
        <f>L8050-Q8050</f>
        <v>22.059699999999999</v>
      </c>
      <c r="N8050" s="93">
        <f>M8050+P8050</f>
        <v>22.3735</v>
      </c>
      <c r="P8050" s="59">
        <v>0.31380000000000002</v>
      </c>
      <c r="Q8050" s="59">
        <v>8.3999999999999995E-3</v>
      </c>
    </row>
    <row r="8051" spans="1:17"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250"/>
        <v>RT70-02-001 Zone 19A 12001 and above</v>
      </c>
      <c r="K8051" s="28">
        <f t="shared" si="251"/>
        <v>12</v>
      </c>
      <c r="L8051" s="27">
        <v>22.133900000000004</v>
      </c>
      <c r="M8051" s="27">
        <f>L8051-Q8051</f>
        <v>22.125500000000002</v>
      </c>
      <c r="N8051" s="93">
        <f>M8051+P8051</f>
        <v>22.439300000000003</v>
      </c>
      <c r="P8051" s="59">
        <v>0.31380000000000002</v>
      </c>
      <c r="Q8051" s="59">
        <v>8.3999999999999995E-3</v>
      </c>
    </row>
    <row r="8052" spans="1:17"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250"/>
        <v>RT70-02-001 Zone 19A 12001 and above</v>
      </c>
      <c r="K8052" s="28">
        <f t="shared" si="251"/>
        <v>13</v>
      </c>
      <c r="L8052" s="27">
        <v>22.241699999999998</v>
      </c>
      <c r="M8052" s="27">
        <f>L8052-Q8052</f>
        <v>22.233299999999996</v>
      </c>
      <c r="N8052" s="93">
        <f>M8052+P8052</f>
        <v>22.547099999999997</v>
      </c>
      <c r="P8052" s="59">
        <v>0.31380000000000002</v>
      </c>
      <c r="Q8052" s="59">
        <v>8.3999999999999995E-3</v>
      </c>
    </row>
    <row r="8053" spans="1:17"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250"/>
        <v>RT70-02-001 Zone 19A 12001 and above</v>
      </c>
      <c r="K8053" s="28">
        <f t="shared" si="251"/>
        <v>14</v>
      </c>
      <c r="L8053" s="27">
        <v>22.253900000000002</v>
      </c>
      <c r="M8053" s="27">
        <f>L8053-Q8053</f>
        <v>22.2455</v>
      </c>
      <c r="N8053" s="93">
        <f>M8053+P8053</f>
        <v>22.5593</v>
      </c>
      <c r="P8053" s="59">
        <v>0.31380000000000002</v>
      </c>
      <c r="Q8053" s="59">
        <v>8.3999999999999995E-3</v>
      </c>
    </row>
    <row r="8054" spans="1:17"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250"/>
        <v>RT70-02-001 Zone 19A 12001 and above</v>
      </c>
      <c r="K8054" s="28">
        <f t="shared" si="251"/>
        <v>15</v>
      </c>
      <c r="L8054" s="27">
        <v>22.453900000000001</v>
      </c>
      <c r="M8054" s="27">
        <f>L8054-Q8054</f>
        <v>22.445499999999999</v>
      </c>
      <c r="N8054" s="93">
        <f>M8054+P8054</f>
        <v>22.7593</v>
      </c>
      <c r="P8054" s="59">
        <v>0.31380000000000002</v>
      </c>
      <c r="Q8054" s="59">
        <v>8.3999999999999995E-3</v>
      </c>
    </row>
    <row r="8055" spans="1:17"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250"/>
        <v>RT70-02-001 Zone 19A 12001 and above</v>
      </c>
      <c r="K8055" s="28">
        <f t="shared" si="251"/>
        <v>16</v>
      </c>
      <c r="L8055" s="27">
        <v>22.473700000000001</v>
      </c>
      <c r="M8055" s="27">
        <f>L8055-Q8055</f>
        <v>22.465299999999999</v>
      </c>
      <c r="N8055" s="93">
        <f>M8055+P8055</f>
        <v>22.7791</v>
      </c>
      <c r="P8055" s="59">
        <v>0.31380000000000002</v>
      </c>
      <c r="Q8055" s="59">
        <v>8.3999999999999995E-3</v>
      </c>
    </row>
    <row r="8056" spans="1:17"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250"/>
        <v>RT70-02-001 Zone 19A 12001 and above</v>
      </c>
      <c r="K8056" s="28">
        <f t="shared" si="251"/>
        <v>17</v>
      </c>
      <c r="L8056" s="27">
        <v>22.713899999999999</v>
      </c>
      <c r="M8056" s="27">
        <f>L8056-Q8056</f>
        <v>22.705499999999997</v>
      </c>
      <c r="N8056" s="93">
        <f>M8056+P8056</f>
        <v>23.019299999999998</v>
      </c>
      <c r="P8056" s="59">
        <v>0.31380000000000002</v>
      </c>
      <c r="Q8056" s="59">
        <v>8.3999999999999995E-3</v>
      </c>
    </row>
    <row r="8057" spans="1:17"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250"/>
        <v>RT70-02-001 Zone 19A 12001 and above</v>
      </c>
      <c r="K8057" s="28">
        <f t="shared" si="251"/>
        <v>18</v>
      </c>
      <c r="L8057" s="27">
        <v>23.0517</v>
      </c>
      <c r="M8057" s="27">
        <f>L8057-Q8057</f>
        <v>23.043299999999999</v>
      </c>
      <c r="N8057" s="93">
        <f>M8057+P8057</f>
        <v>23.357099999999999</v>
      </c>
      <c r="P8057" s="59">
        <v>0.31380000000000002</v>
      </c>
      <c r="Q8057" s="59">
        <v>8.3999999999999995E-3</v>
      </c>
    </row>
    <row r="8058" spans="1:17"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250"/>
        <v>RT70-02-001 Zone 19A 12001 and above</v>
      </c>
      <c r="K8058" s="28">
        <f t="shared" si="251"/>
        <v>19</v>
      </c>
      <c r="L8058" s="27">
        <v>23.151700000000002</v>
      </c>
      <c r="M8058" s="27">
        <f>L8058-Q8058</f>
        <v>23.1433</v>
      </c>
      <c r="N8058" s="93">
        <f>M8058+P8058</f>
        <v>23.457100000000001</v>
      </c>
      <c r="P8058" s="59">
        <v>0.31380000000000002</v>
      </c>
      <c r="Q8058" s="59">
        <v>8.3999999999999995E-3</v>
      </c>
    </row>
    <row r="8059" spans="1:17"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250"/>
        <v>RT70-02-001 Zone 19A 12001 and above</v>
      </c>
      <c r="K8059" s="28">
        <f t="shared" si="251"/>
        <v>20</v>
      </c>
      <c r="L8059" s="27">
        <v>23.203900000000004</v>
      </c>
      <c r="M8059" s="27">
        <f>L8059-Q8059</f>
        <v>23.195500000000003</v>
      </c>
      <c r="N8059" s="93">
        <f>M8059+P8059</f>
        <v>23.509300000000003</v>
      </c>
      <c r="P8059" s="59">
        <v>0.31380000000000002</v>
      </c>
      <c r="Q8059" s="59">
        <v>8.3999999999999995E-3</v>
      </c>
    </row>
    <row r="8060" spans="1:17"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250"/>
        <v>RT70-02-001 Zone 19A 12001 and above</v>
      </c>
      <c r="K8060" s="28">
        <f t="shared" si="251"/>
        <v>21</v>
      </c>
      <c r="L8060" s="27">
        <v>23.253900000000002</v>
      </c>
      <c r="M8060" s="27">
        <f>L8060-Q8060</f>
        <v>23.2455</v>
      </c>
      <c r="N8060" s="93">
        <f>M8060+P8060</f>
        <v>23.5593</v>
      </c>
      <c r="P8060" s="59">
        <v>0.31380000000000002</v>
      </c>
      <c r="Q8060" s="59">
        <v>8.3999999999999995E-3</v>
      </c>
    </row>
    <row r="8061" spans="1:17"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250"/>
        <v>RT70-02-001 Zone 19A 12001 and above</v>
      </c>
      <c r="K8061" s="28">
        <f t="shared" si="251"/>
        <v>22</v>
      </c>
      <c r="L8061" s="27">
        <v>23.253900000000002</v>
      </c>
      <c r="M8061" s="27">
        <f>L8061-Q8061</f>
        <v>23.2455</v>
      </c>
      <c r="N8061" s="93">
        <f>M8061+P8061</f>
        <v>23.5593</v>
      </c>
      <c r="P8061" s="59">
        <v>0.31380000000000002</v>
      </c>
      <c r="Q8061" s="59">
        <v>8.3999999999999995E-3</v>
      </c>
    </row>
    <row r="8062" spans="1:17"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250"/>
        <v>RT70-02-001 Zone 19A 12001 and above</v>
      </c>
      <c r="K8062" s="28">
        <f t="shared" si="251"/>
        <v>23</v>
      </c>
      <c r="L8062" s="27">
        <v>23.453900000000001</v>
      </c>
      <c r="M8062" s="27">
        <f>L8062-Q8062</f>
        <v>23.445499999999999</v>
      </c>
      <c r="N8062" s="93">
        <f>M8062+P8062</f>
        <v>23.7593</v>
      </c>
      <c r="P8062" s="59">
        <v>0.31380000000000002</v>
      </c>
      <c r="Q8062" s="59">
        <v>8.3999999999999995E-3</v>
      </c>
    </row>
    <row r="8063" spans="1:17"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250"/>
        <v>RT70-02-001 Zone 19A 12001 and above</v>
      </c>
      <c r="K8063" s="28">
        <f t="shared" si="251"/>
        <v>24</v>
      </c>
      <c r="L8063" s="27">
        <v>25.073900000000002</v>
      </c>
      <c r="M8063" s="27">
        <f>L8063-Q8063</f>
        <v>25.0655</v>
      </c>
      <c r="N8063" s="93">
        <f>M8063+P8063</f>
        <v>25.379300000000001</v>
      </c>
      <c r="P8063" s="59">
        <v>0.31380000000000002</v>
      </c>
      <c r="Q8063" s="59">
        <v>8.3999999999999995E-3</v>
      </c>
    </row>
    <row r="8064" spans="1:17"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250"/>
        <v>RT70-02-001 Zone 19A 12001 and above</v>
      </c>
      <c r="K8064" s="28">
        <f t="shared" si="251"/>
        <v>25</v>
      </c>
      <c r="L8064" s="27">
        <v>25.083788999999999</v>
      </c>
      <c r="M8064" s="27">
        <f>L8064-Q8064</f>
        <v>25.075388999999998</v>
      </c>
      <c r="N8064" s="93">
        <f>M8064+P8064</f>
        <v>25.389188999999998</v>
      </c>
      <c r="P8064" s="59">
        <v>0.31380000000000002</v>
      </c>
      <c r="Q8064" s="59">
        <v>8.3999999999999995E-3</v>
      </c>
    </row>
    <row r="8065" spans="1:17"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250"/>
        <v>RT70-02-001 Zone 19A 12001 and above</v>
      </c>
      <c r="K8065" s="28">
        <f t="shared" si="251"/>
        <v>26</v>
      </c>
      <c r="L8065" s="27">
        <v>25.0839</v>
      </c>
      <c r="M8065" s="27">
        <f>L8065-Q8065</f>
        <v>25.075499999999998</v>
      </c>
      <c r="N8065" s="93">
        <f>M8065+P8065</f>
        <v>25.389299999999999</v>
      </c>
      <c r="P8065" s="59">
        <v>0.31380000000000002</v>
      </c>
      <c r="Q8065" s="59">
        <v>8.3999999999999995E-3</v>
      </c>
    </row>
    <row r="8066" spans="1:17"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250"/>
        <v>RT70-02-001 Zone 31J 1000 - 12000 Litres</v>
      </c>
      <c r="K8066" s="28">
        <f t="shared" si="251"/>
        <v>1</v>
      </c>
      <c r="L8066" s="27">
        <v>21.053900000000002</v>
      </c>
      <c r="M8066" s="27">
        <f>L8066-Q8066</f>
        <v>21.045500000000001</v>
      </c>
      <c r="N8066" s="93">
        <f>M8066+P8066</f>
        <v>21.359300000000001</v>
      </c>
      <c r="P8066" s="59">
        <v>0.31380000000000002</v>
      </c>
      <c r="Q8066" s="59">
        <v>8.3999999999999995E-3</v>
      </c>
    </row>
    <row r="8067" spans="1:17"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250"/>
        <v>RT70-02-001 Zone 31J 1000 - 12000 Litres</v>
      </c>
      <c r="K8067" s="28">
        <f t="shared" si="251"/>
        <v>2</v>
      </c>
      <c r="L8067" s="27">
        <v>21.053900000000002</v>
      </c>
      <c r="M8067" s="27">
        <f>L8067-Q8067</f>
        <v>21.045500000000001</v>
      </c>
      <c r="N8067" s="93">
        <f>M8067+P8067</f>
        <v>21.359300000000001</v>
      </c>
      <c r="P8067" s="59">
        <v>0.31380000000000002</v>
      </c>
      <c r="Q8067" s="59">
        <v>8.3999999999999995E-3</v>
      </c>
    </row>
    <row r="8068" spans="1:17"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250"/>
        <v>RT70-02-001 Zone 31J 1000 - 12000 Litres</v>
      </c>
      <c r="K8068" s="28">
        <f t="shared" si="251"/>
        <v>3</v>
      </c>
      <c r="L8068" s="27">
        <v>21.053900000000002</v>
      </c>
      <c r="M8068" s="27">
        <f>L8068-Q8068</f>
        <v>21.045500000000001</v>
      </c>
      <c r="N8068" s="93">
        <f>M8068+P8068</f>
        <v>21.359300000000001</v>
      </c>
      <c r="P8068" s="59">
        <v>0.31380000000000002</v>
      </c>
      <c r="Q8068" s="59">
        <v>8.3999999999999995E-3</v>
      </c>
    </row>
    <row r="8069" spans="1:17"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250"/>
        <v>RT70-02-001 Zone 31J 1000 - 12000 Litres</v>
      </c>
      <c r="K8069" s="28">
        <f t="shared" si="251"/>
        <v>4</v>
      </c>
      <c r="L8069" s="27">
        <v>21.155700000000003</v>
      </c>
      <c r="M8069" s="27">
        <f>L8069-Q8069</f>
        <v>21.147300000000001</v>
      </c>
      <c r="N8069" s="93">
        <f>M8069+P8069</f>
        <v>21.461100000000002</v>
      </c>
      <c r="P8069" s="59">
        <v>0.31380000000000002</v>
      </c>
      <c r="Q8069" s="59">
        <v>8.3999999999999995E-3</v>
      </c>
    </row>
    <row r="8070" spans="1:17"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250"/>
        <v>RT70-02-001 Zone 31J 1000 - 12000 Litres</v>
      </c>
      <c r="K8070" s="28">
        <f t="shared" si="251"/>
        <v>5</v>
      </c>
      <c r="L8070" s="27">
        <v>21.3339</v>
      </c>
      <c r="M8070" s="27">
        <f>L8070-Q8070</f>
        <v>21.325499999999998</v>
      </c>
      <c r="N8070" s="93">
        <f>M8070+P8070</f>
        <v>21.639299999999999</v>
      </c>
      <c r="P8070" s="59">
        <v>0.31380000000000002</v>
      </c>
      <c r="Q8070" s="59">
        <v>8.3999999999999995E-3</v>
      </c>
    </row>
    <row r="8071" spans="1:17"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250"/>
        <v>RT70-02-001 Zone 31J 1000 - 12000 Litres</v>
      </c>
      <c r="K8071" s="28">
        <f t="shared" si="251"/>
        <v>6</v>
      </c>
      <c r="L8071" s="27">
        <v>21.351699999999997</v>
      </c>
      <c r="M8071" s="27">
        <f>L8071-Q8071</f>
        <v>21.343299999999996</v>
      </c>
      <c r="N8071" s="93">
        <f>M8071+P8071</f>
        <v>21.657099999999996</v>
      </c>
      <c r="P8071" s="59">
        <v>0.31380000000000002</v>
      </c>
      <c r="Q8071" s="59">
        <v>8.3999999999999995E-3</v>
      </c>
    </row>
    <row r="8072" spans="1:17"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250"/>
        <v>RT70-02-001 Zone 31J 1000 - 12000 Litres</v>
      </c>
      <c r="K8072" s="28">
        <f t="shared" si="251"/>
        <v>7</v>
      </c>
      <c r="L8072" s="27">
        <v>21.3721</v>
      </c>
      <c r="M8072" s="27">
        <f>L8072-Q8072</f>
        <v>21.363699999999998</v>
      </c>
      <c r="N8072" s="93">
        <f>M8072+P8072</f>
        <v>21.677499999999998</v>
      </c>
      <c r="P8072" s="59">
        <v>0.31380000000000002</v>
      </c>
      <c r="Q8072" s="59">
        <v>8.3999999999999995E-3</v>
      </c>
    </row>
    <row r="8073" spans="1:17"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250"/>
        <v>RT70-02-001 Zone 31J 1000 - 12000 Litres</v>
      </c>
      <c r="K8073" s="28">
        <f t="shared" si="251"/>
        <v>8</v>
      </c>
      <c r="L8073" s="27">
        <v>21.5457</v>
      </c>
      <c r="M8073" s="27">
        <f>L8073-Q8073</f>
        <v>21.537299999999998</v>
      </c>
      <c r="N8073" s="93">
        <f>M8073+P8073</f>
        <v>21.851099999999999</v>
      </c>
      <c r="P8073" s="59">
        <v>0.31380000000000002</v>
      </c>
      <c r="Q8073" s="59">
        <v>8.3999999999999995E-3</v>
      </c>
    </row>
    <row r="8074" spans="1:17"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250"/>
        <v>RT70-02-001 Zone 31J 1000 - 12000 Litres</v>
      </c>
      <c r="K8074" s="28">
        <f t="shared" si="251"/>
        <v>9</v>
      </c>
      <c r="L8074" s="27">
        <v>21.777699999999999</v>
      </c>
      <c r="M8074" s="27">
        <f>L8074-Q8074</f>
        <v>21.769299999999998</v>
      </c>
      <c r="N8074" s="93">
        <f>M8074+P8074</f>
        <v>22.083099999999998</v>
      </c>
      <c r="P8074" s="59">
        <v>0.31380000000000002</v>
      </c>
      <c r="Q8074" s="59">
        <v>8.3999999999999995E-3</v>
      </c>
    </row>
    <row r="8075" spans="1:17"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250"/>
        <v>RT70-02-001 Zone 31J 1000 - 12000 Litres</v>
      </c>
      <c r="K8075" s="28">
        <f t="shared" si="251"/>
        <v>10</v>
      </c>
      <c r="L8075" s="27">
        <v>21.8339</v>
      </c>
      <c r="M8075" s="27">
        <f>L8075-Q8075</f>
        <v>21.825499999999998</v>
      </c>
      <c r="N8075" s="93">
        <f>M8075+P8075</f>
        <v>22.139299999999999</v>
      </c>
      <c r="P8075" s="59">
        <v>0.31380000000000002</v>
      </c>
      <c r="Q8075" s="59">
        <v>8.3999999999999995E-3</v>
      </c>
    </row>
    <row r="8076" spans="1:17"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250"/>
        <v>RT70-02-001 Zone 31J 1000 - 12000 Litres</v>
      </c>
      <c r="K8076" s="28">
        <f t="shared" si="251"/>
        <v>11</v>
      </c>
      <c r="L8076" s="27">
        <v>21.933900000000001</v>
      </c>
      <c r="M8076" s="27">
        <f>L8076-Q8076</f>
        <v>21.9255</v>
      </c>
      <c r="N8076" s="93">
        <f>M8076+P8076</f>
        <v>22.2393</v>
      </c>
      <c r="P8076" s="59">
        <v>0.31380000000000002</v>
      </c>
      <c r="Q8076" s="59">
        <v>8.3999999999999995E-3</v>
      </c>
    </row>
    <row r="8077" spans="1:17"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250"/>
        <v>RT70-02-001 Zone 31J 1000 - 12000 Litres</v>
      </c>
      <c r="K8077" s="28">
        <f t="shared" si="251"/>
        <v>12</v>
      </c>
      <c r="L8077" s="27">
        <v>22.113900000000001</v>
      </c>
      <c r="M8077" s="27">
        <f>L8077-Q8077</f>
        <v>22.105499999999999</v>
      </c>
      <c r="N8077" s="93">
        <f>M8077+P8077</f>
        <v>22.4193</v>
      </c>
      <c r="P8077" s="59">
        <v>0.31380000000000002</v>
      </c>
      <c r="Q8077" s="59">
        <v>8.3999999999999995E-3</v>
      </c>
    </row>
    <row r="8078" spans="1:17"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250"/>
        <v>RT70-02-001 Zone 31J 1000 - 12000 Litres</v>
      </c>
      <c r="K8078" s="28">
        <f t="shared" si="251"/>
        <v>13</v>
      </c>
      <c r="L8078" s="27">
        <v>22.7639</v>
      </c>
      <c r="M8078" s="27">
        <f>L8078-Q8078</f>
        <v>22.755499999999998</v>
      </c>
      <c r="N8078" s="93">
        <f>M8078+P8078</f>
        <v>23.069299999999998</v>
      </c>
      <c r="P8078" s="59">
        <v>0.31380000000000002</v>
      </c>
      <c r="Q8078" s="59">
        <v>8.3999999999999995E-3</v>
      </c>
    </row>
    <row r="8079" spans="1:17"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250"/>
        <v>RT70-02-001 Zone 31J 1000 - 12000 Litres</v>
      </c>
      <c r="K8079" s="28">
        <f t="shared" si="251"/>
        <v>14</v>
      </c>
      <c r="L8079" s="27">
        <v>22.823900000000002</v>
      </c>
      <c r="M8079" s="27">
        <f>L8079-Q8079</f>
        <v>22.8155</v>
      </c>
      <c r="N8079" s="93">
        <f>M8079+P8079</f>
        <v>23.129300000000001</v>
      </c>
      <c r="P8079" s="59">
        <v>0.31380000000000002</v>
      </c>
      <c r="Q8079" s="59">
        <v>8.3999999999999995E-3</v>
      </c>
    </row>
    <row r="8080" spans="1:17"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250"/>
        <v>RT70-02-001 Zone 31J 1000 - 12000 Litres</v>
      </c>
      <c r="K8080" s="28">
        <f t="shared" si="251"/>
        <v>15</v>
      </c>
      <c r="L8080" s="27">
        <v>23.255700000000001</v>
      </c>
      <c r="M8080" s="27">
        <f>L8080-Q8080</f>
        <v>23.247299999999999</v>
      </c>
      <c r="N8080" s="93">
        <f>M8080+P8080</f>
        <v>23.5611</v>
      </c>
      <c r="P8080" s="59">
        <v>0.31380000000000002</v>
      </c>
      <c r="Q8080" s="59">
        <v>8.3999999999999995E-3</v>
      </c>
    </row>
    <row r="8081" spans="1:17"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250"/>
        <v>RT70-02-001 Zone 31J 1000 - 12000 Litres</v>
      </c>
      <c r="K8081" s="28">
        <f t="shared" si="251"/>
        <v>16</v>
      </c>
      <c r="L8081" s="27">
        <v>23.355700000000002</v>
      </c>
      <c r="M8081" s="27">
        <f>L8081-Q8081</f>
        <v>23.347300000000001</v>
      </c>
      <c r="N8081" s="93">
        <f>M8081+P8081</f>
        <v>23.661100000000001</v>
      </c>
      <c r="P8081" s="59">
        <v>0.31380000000000002</v>
      </c>
      <c r="Q8081" s="59">
        <v>8.3999999999999995E-3</v>
      </c>
    </row>
    <row r="8082" spans="1:17"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250"/>
        <v>RT70-02-001 Zone 31J 1000 - 12000 Litres</v>
      </c>
      <c r="K8082" s="28">
        <f t="shared" si="251"/>
        <v>17</v>
      </c>
      <c r="L8082" s="27">
        <v>24.273900000000001</v>
      </c>
      <c r="M8082" s="27">
        <f>L8082-Q8082</f>
        <v>24.265499999999999</v>
      </c>
      <c r="N8082" s="93">
        <f>M8082+P8082</f>
        <v>24.5793</v>
      </c>
      <c r="P8082" s="59">
        <v>0.31380000000000002</v>
      </c>
      <c r="Q8082" s="59">
        <v>8.3999999999999995E-3</v>
      </c>
    </row>
    <row r="8083" spans="1:17"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252">A8083&amp;" "&amp;E8083&amp;" "&amp;D8083</f>
        <v>RT70-02-001 Zone 31J 1000 - 12000 Litres</v>
      </c>
      <c r="K8083" s="28">
        <f t="shared" ref="K8083:K8146" si="253">IF(J8083=J8082,K8082+1,1)</f>
        <v>18</v>
      </c>
      <c r="L8083" s="27">
        <v>24.283900000000003</v>
      </c>
      <c r="M8083" s="27">
        <f>L8083-Q8083</f>
        <v>24.275500000000001</v>
      </c>
      <c r="N8083" s="93">
        <f>M8083+P8083</f>
        <v>24.589300000000001</v>
      </c>
      <c r="P8083" s="59">
        <v>0.31380000000000002</v>
      </c>
      <c r="Q8083" s="59">
        <v>8.3999999999999995E-3</v>
      </c>
    </row>
    <row r="8084" spans="1:17"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252"/>
        <v>RT70-02-001 Zone 31J 1000 - 12000 Litres</v>
      </c>
      <c r="K8084" s="28">
        <f t="shared" si="253"/>
        <v>19</v>
      </c>
      <c r="L8084" s="27">
        <v>24.545638999999998</v>
      </c>
      <c r="M8084" s="27">
        <f>L8084-Q8084</f>
        <v>24.537238999999996</v>
      </c>
      <c r="N8084" s="93">
        <f>M8084+P8084</f>
        <v>24.851038999999997</v>
      </c>
      <c r="P8084" s="59">
        <v>0.31380000000000002</v>
      </c>
      <c r="Q8084" s="59">
        <v>8.3999999999999995E-3</v>
      </c>
    </row>
    <row r="8085" spans="1:17"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252"/>
        <v>RT70-02-001 Zone 31J 12001 and above</v>
      </c>
      <c r="K8085" s="28">
        <f t="shared" si="253"/>
        <v>1</v>
      </c>
      <c r="L8085" s="27">
        <v>20.853900000000003</v>
      </c>
      <c r="M8085" s="27">
        <f>L8085-Q8085</f>
        <v>20.845500000000001</v>
      </c>
      <c r="N8085" s="93">
        <f>M8085+P8085</f>
        <v>21.159300000000002</v>
      </c>
      <c r="P8085" s="59">
        <v>0.31380000000000002</v>
      </c>
      <c r="Q8085" s="59">
        <v>8.3999999999999995E-3</v>
      </c>
    </row>
    <row r="8086" spans="1:17"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252"/>
        <v>RT70-02-001 Zone 31J 12001 and above</v>
      </c>
      <c r="K8086" s="28">
        <f t="shared" si="253"/>
        <v>2</v>
      </c>
      <c r="L8086" s="27">
        <v>20.853900000000003</v>
      </c>
      <c r="M8086" s="27">
        <f>L8086-Q8086</f>
        <v>20.845500000000001</v>
      </c>
      <c r="N8086" s="93">
        <f>M8086+P8086</f>
        <v>21.159300000000002</v>
      </c>
      <c r="P8086" s="59">
        <v>0.31380000000000002</v>
      </c>
      <c r="Q8086" s="59">
        <v>8.3999999999999995E-3</v>
      </c>
    </row>
    <row r="8087" spans="1:17"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252"/>
        <v>RT70-02-001 Zone 31J 12001 and above</v>
      </c>
      <c r="K8087" s="28">
        <f t="shared" si="253"/>
        <v>3</v>
      </c>
      <c r="L8087" s="27">
        <v>21.3017</v>
      </c>
      <c r="M8087" s="27">
        <f>L8087-Q8087</f>
        <v>21.293299999999999</v>
      </c>
      <c r="N8087" s="93">
        <f>M8087+P8087</f>
        <v>21.607099999999999</v>
      </c>
      <c r="P8087" s="59">
        <v>0.31380000000000002</v>
      </c>
      <c r="Q8087" s="59">
        <v>8.3999999999999995E-3</v>
      </c>
    </row>
    <row r="8088" spans="1:17"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252"/>
        <v>RT70-02-001 Zone 31J 12001 and above</v>
      </c>
      <c r="K8088" s="28">
        <f t="shared" si="253"/>
        <v>4</v>
      </c>
      <c r="L8088" s="27">
        <v>21.3339</v>
      </c>
      <c r="M8088" s="27">
        <f>L8088-Q8088</f>
        <v>21.325499999999998</v>
      </c>
      <c r="N8088" s="93">
        <f>M8088+P8088</f>
        <v>21.639299999999999</v>
      </c>
      <c r="P8088" s="59">
        <v>0.31380000000000002</v>
      </c>
      <c r="Q8088" s="59">
        <v>8.3999999999999995E-3</v>
      </c>
    </row>
    <row r="8089" spans="1:17"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252"/>
        <v>RT70-02-001 Zone 31J 12001 and above</v>
      </c>
      <c r="K8089" s="28">
        <f t="shared" si="253"/>
        <v>5</v>
      </c>
      <c r="L8089" s="27">
        <v>21.3721</v>
      </c>
      <c r="M8089" s="27">
        <f>L8089-Q8089</f>
        <v>21.363699999999998</v>
      </c>
      <c r="N8089" s="93">
        <f>M8089+P8089</f>
        <v>21.677499999999998</v>
      </c>
      <c r="P8089" s="59">
        <v>0.31380000000000002</v>
      </c>
      <c r="Q8089" s="59">
        <v>8.3999999999999995E-3</v>
      </c>
    </row>
    <row r="8090" spans="1:17"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252"/>
        <v>RT70-02-001 Zone 31J 12001 and above</v>
      </c>
      <c r="K8090" s="28">
        <f t="shared" si="253"/>
        <v>6</v>
      </c>
      <c r="L8090" s="27">
        <v>21.443900000000003</v>
      </c>
      <c r="M8090" s="27">
        <f>L8090-Q8090</f>
        <v>21.435500000000001</v>
      </c>
      <c r="N8090" s="93">
        <f>M8090+P8090</f>
        <v>21.749300000000002</v>
      </c>
      <c r="P8090" s="59">
        <v>0.31380000000000002</v>
      </c>
      <c r="Q8090" s="59">
        <v>8.3999999999999995E-3</v>
      </c>
    </row>
    <row r="8091" spans="1:17"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252"/>
        <v>RT70-02-001 Zone 31J 12001 and above</v>
      </c>
      <c r="K8091" s="28">
        <f t="shared" si="253"/>
        <v>7</v>
      </c>
      <c r="L8091" s="27">
        <v>21.4617</v>
      </c>
      <c r="M8091" s="27">
        <f>L8091-Q8091</f>
        <v>21.453299999999999</v>
      </c>
      <c r="N8091" s="93">
        <f>M8091+P8091</f>
        <v>21.767099999999999</v>
      </c>
      <c r="P8091" s="59">
        <v>0.31380000000000002</v>
      </c>
      <c r="Q8091" s="59">
        <v>8.3999999999999995E-3</v>
      </c>
    </row>
    <row r="8092" spans="1:17"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252"/>
        <v>RT70-02-001 Zone 31J 12001 and above</v>
      </c>
      <c r="K8092" s="28">
        <f t="shared" si="253"/>
        <v>8</v>
      </c>
      <c r="L8092" s="27">
        <v>21.5457</v>
      </c>
      <c r="M8092" s="27">
        <f>L8092-Q8092</f>
        <v>21.537299999999998</v>
      </c>
      <c r="N8092" s="93">
        <f>M8092+P8092</f>
        <v>21.851099999999999</v>
      </c>
      <c r="P8092" s="59">
        <v>0.31380000000000002</v>
      </c>
      <c r="Q8092" s="59">
        <v>8.3999999999999995E-3</v>
      </c>
    </row>
    <row r="8093" spans="1:17"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252"/>
        <v>RT70-02-001 Zone 31J 12001 and above</v>
      </c>
      <c r="K8093" s="28">
        <f t="shared" si="253"/>
        <v>9</v>
      </c>
      <c r="L8093" s="27">
        <v>21.553900000000002</v>
      </c>
      <c r="M8093" s="27">
        <f>L8093-Q8093</f>
        <v>21.545500000000001</v>
      </c>
      <c r="N8093" s="93">
        <f>M8093+P8093</f>
        <v>21.859300000000001</v>
      </c>
      <c r="P8093" s="59">
        <v>0.31380000000000002</v>
      </c>
      <c r="Q8093" s="59">
        <v>8.3999999999999995E-3</v>
      </c>
    </row>
    <row r="8094" spans="1:17"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252"/>
        <v>RT70-02-001 Zone 31J 12001 and above</v>
      </c>
      <c r="K8094" s="28">
        <f t="shared" si="253"/>
        <v>10</v>
      </c>
      <c r="L8094" s="27">
        <v>21.561700000000002</v>
      </c>
      <c r="M8094" s="27">
        <f>L8094-Q8094</f>
        <v>21.5533</v>
      </c>
      <c r="N8094" s="93">
        <f>M8094+P8094</f>
        <v>21.867100000000001</v>
      </c>
      <c r="P8094" s="59">
        <v>0.31380000000000002</v>
      </c>
      <c r="Q8094" s="59">
        <v>8.3999999999999995E-3</v>
      </c>
    </row>
    <row r="8095" spans="1:17"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252"/>
        <v>RT70-02-001 Zone 31J 12001 and above</v>
      </c>
      <c r="K8095" s="28">
        <f t="shared" si="253"/>
        <v>11</v>
      </c>
      <c r="L8095" s="27">
        <v>21.777699999999999</v>
      </c>
      <c r="M8095" s="27">
        <f>L8095-Q8095</f>
        <v>21.769299999999998</v>
      </c>
      <c r="N8095" s="93">
        <f>M8095+P8095</f>
        <v>22.083099999999998</v>
      </c>
      <c r="P8095" s="59">
        <v>0.31380000000000002</v>
      </c>
      <c r="Q8095" s="59">
        <v>8.3999999999999995E-3</v>
      </c>
    </row>
    <row r="8096" spans="1:17"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252"/>
        <v>RT70-02-001 Zone 31J 12001 and above</v>
      </c>
      <c r="K8096" s="28">
        <f t="shared" si="253"/>
        <v>12</v>
      </c>
      <c r="L8096" s="27">
        <v>21.8339</v>
      </c>
      <c r="M8096" s="27">
        <f>L8096-Q8096</f>
        <v>21.825499999999998</v>
      </c>
      <c r="N8096" s="93">
        <f>M8096+P8096</f>
        <v>22.139299999999999</v>
      </c>
      <c r="P8096" s="59">
        <v>0.31380000000000002</v>
      </c>
      <c r="Q8096" s="59">
        <v>8.3999999999999995E-3</v>
      </c>
    </row>
    <row r="8097" spans="1:17"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252"/>
        <v>RT70-02-001 Zone 31J 12001 and above</v>
      </c>
      <c r="K8097" s="28">
        <f t="shared" si="253"/>
        <v>13</v>
      </c>
      <c r="L8097" s="27">
        <v>21.933900000000001</v>
      </c>
      <c r="M8097" s="27">
        <f>L8097-Q8097</f>
        <v>21.9255</v>
      </c>
      <c r="N8097" s="93">
        <f>M8097+P8097</f>
        <v>22.2393</v>
      </c>
      <c r="P8097" s="59">
        <v>0.31380000000000002</v>
      </c>
      <c r="Q8097" s="59">
        <v>8.3999999999999995E-3</v>
      </c>
    </row>
    <row r="8098" spans="1:17"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252"/>
        <v>RT70-02-001 Zone 31J 12001 and above</v>
      </c>
      <c r="K8098" s="28">
        <f t="shared" si="253"/>
        <v>14</v>
      </c>
      <c r="L8098" s="27">
        <v>22.0139</v>
      </c>
      <c r="M8098" s="27">
        <f>L8098-Q8098</f>
        <v>22.005499999999998</v>
      </c>
      <c r="N8098" s="93">
        <f>M8098+P8098</f>
        <v>22.319299999999998</v>
      </c>
      <c r="P8098" s="59">
        <v>0.31380000000000002</v>
      </c>
      <c r="Q8098" s="59">
        <v>8.3999999999999995E-3</v>
      </c>
    </row>
    <row r="8099" spans="1:17"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252"/>
        <v>RT70-02-001 Zone 31J 12001 and above</v>
      </c>
      <c r="K8099" s="28">
        <f t="shared" si="253"/>
        <v>15</v>
      </c>
      <c r="L8099" s="27">
        <v>22.4239</v>
      </c>
      <c r="M8099" s="27">
        <f>L8099-Q8099</f>
        <v>22.415499999999998</v>
      </c>
      <c r="N8099" s="93">
        <f>M8099+P8099</f>
        <v>22.729299999999999</v>
      </c>
      <c r="P8099" s="59">
        <v>0.31380000000000002</v>
      </c>
      <c r="Q8099" s="59">
        <v>8.3999999999999995E-3</v>
      </c>
    </row>
    <row r="8100" spans="1:17"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252"/>
        <v>RT70-02-001 Zone 31J 12001 and above</v>
      </c>
      <c r="K8100" s="28">
        <f t="shared" si="253"/>
        <v>16</v>
      </c>
      <c r="L8100" s="27">
        <v>22.503900000000002</v>
      </c>
      <c r="M8100" s="27">
        <f>L8100-Q8100</f>
        <v>22.4955</v>
      </c>
      <c r="N8100" s="93">
        <f>M8100+P8100</f>
        <v>22.8093</v>
      </c>
      <c r="P8100" s="59">
        <v>0.31380000000000002</v>
      </c>
      <c r="Q8100" s="59">
        <v>8.3999999999999995E-3</v>
      </c>
    </row>
    <row r="8101" spans="1:17"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252"/>
        <v>RT70-02-001 Zone 31J 12001 and above</v>
      </c>
      <c r="K8101" s="28">
        <f t="shared" si="253"/>
        <v>17</v>
      </c>
      <c r="L8101" s="27">
        <v>22.553900000000002</v>
      </c>
      <c r="M8101" s="27">
        <f>L8101-Q8101</f>
        <v>22.545500000000001</v>
      </c>
      <c r="N8101" s="93">
        <f>M8101+P8101</f>
        <v>22.859300000000001</v>
      </c>
      <c r="P8101" s="59">
        <v>0.31380000000000002</v>
      </c>
      <c r="Q8101" s="59">
        <v>8.3999999999999995E-3</v>
      </c>
    </row>
    <row r="8102" spans="1:17"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252"/>
        <v>RT70-02-001 Zone 31J 12001 and above</v>
      </c>
      <c r="K8102" s="28">
        <f t="shared" si="253"/>
        <v>18</v>
      </c>
      <c r="L8102" s="27">
        <v>22.553900000000002</v>
      </c>
      <c r="M8102" s="27">
        <f>L8102-Q8102</f>
        <v>22.545500000000001</v>
      </c>
      <c r="N8102" s="93">
        <f>M8102+P8102</f>
        <v>22.859300000000001</v>
      </c>
      <c r="P8102" s="59">
        <v>0.31380000000000002</v>
      </c>
      <c r="Q8102" s="59">
        <v>8.3999999999999995E-3</v>
      </c>
    </row>
    <row r="8103" spans="1:17"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252"/>
        <v>RT70-02-001 Zone 31J 12001 and above</v>
      </c>
      <c r="K8103" s="28">
        <f t="shared" si="253"/>
        <v>19</v>
      </c>
      <c r="L8103" s="27">
        <v>22.7639</v>
      </c>
      <c r="M8103" s="27">
        <f>L8103-Q8103</f>
        <v>22.755499999999998</v>
      </c>
      <c r="N8103" s="93">
        <f>M8103+P8103</f>
        <v>23.069299999999998</v>
      </c>
      <c r="P8103" s="59">
        <v>0.31380000000000002</v>
      </c>
      <c r="Q8103" s="59">
        <v>8.3999999999999995E-3</v>
      </c>
    </row>
    <row r="8104" spans="1:17"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252"/>
        <v>RT70-02-001 Zone 31J 12001 and above</v>
      </c>
      <c r="K8104" s="28">
        <f t="shared" si="253"/>
        <v>20</v>
      </c>
      <c r="L8104" s="27">
        <v>24.273900000000001</v>
      </c>
      <c r="M8104" s="27">
        <f>L8104-Q8104</f>
        <v>24.265499999999999</v>
      </c>
      <c r="N8104" s="93">
        <f>M8104+P8104</f>
        <v>24.5793</v>
      </c>
      <c r="P8104" s="59">
        <v>0.31380000000000002</v>
      </c>
      <c r="Q8104" s="59">
        <v>8.3999999999999995E-3</v>
      </c>
    </row>
    <row r="8105" spans="1:17"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252"/>
        <v>RT70-02-001 Zone 31J 12001 and above</v>
      </c>
      <c r="K8105" s="28">
        <f t="shared" si="253"/>
        <v>21</v>
      </c>
      <c r="L8105" s="27">
        <v>24.273900000000001</v>
      </c>
      <c r="M8105" s="27">
        <f>L8105-Q8105</f>
        <v>24.265499999999999</v>
      </c>
      <c r="N8105" s="93">
        <f>M8105+P8105</f>
        <v>24.5793</v>
      </c>
      <c r="P8105" s="59">
        <v>0.31380000000000002</v>
      </c>
      <c r="Q8105" s="59">
        <v>8.3999999999999995E-3</v>
      </c>
    </row>
    <row r="8106" spans="1:17"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252"/>
        <v>RT70-02-001 Zone 31J 12001 and above</v>
      </c>
      <c r="K8106" s="28">
        <f t="shared" si="253"/>
        <v>22</v>
      </c>
      <c r="L8106" s="27">
        <v>24.545638999999998</v>
      </c>
      <c r="M8106" s="27">
        <f>L8106-Q8106</f>
        <v>24.537238999999996</v>
      </c>
      <c r="N8106" s="93">
        <f>M8106+P8106</f>
        <v>24.851038999999997</v>
      </c>
      <c r="P8106" s="59">
        <v>0.31380000000000002</v>
      </c>
      <c r="Q8106" s="59">
        <v>8.3999999999999995E-3</v>
      </c>
    </row>
    <row r="8107" spans="1:17"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252"/>
        <v>RT70-02-001 Zone 32J 1000 - 12000 Litres</v>
      </c>
      <c r="K8107" s="28">
        <f t="shared" si="253"/>
        <v>1</v>
      </c>
      <c r="L8107" s="27">
        <v>20.873899999999999</v>
      </c>
      <c r="M8107" s="27">
        <f>L8107-Q8107</f>
        <v>20.865499999999997</v>
      </c>
      <c r="N8107" s="93">
        <f>M8107+P8107</f>
        <v>21.179299999999998</v>
      </c>
      <c r="P8107" s="59">
        <v>0.31380000000000002</v>
      </c>
      <c r="Q8107" s="59">
        <v>8.3999999999999995E-3</v>
      </c>
    </row>
    <row r="8108" spans="1:17"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252"/>
        <v>RT70-02-001 Zone 32J 1000 - 12000 Litres</v>
      </c>
      <c r="K8108" s="28">
        <f t="shared" si="253"/>
        <v>2</v>
      </c>
      <c r="L8108" s="27">
        <v>20.873900000000003</v>
      </c>
      <c r="M8108" s="27">
        <f>L8108-Q8108</f>
        <v>20.865500000000001</v>
      </c>
      <c r="N8108" s="93">
        <f>M8108+P8108</f>
        <v>21.179300000000001</v>
      </c>
      <c r="P8108" s="59">
        <v>0.31380000000000002</v>
      </c>
      <c r="Q8108" s="59">
        <v>8.3999999999999995E-3</v>
      </c>
    </row>
    <row r="8109" spans="1:17"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252"/>
        <v>RT70-02-001 Zone 32J 1000 - 12000 Litres</v>
      </c>
      <c r="K8109" s="28">
        <f t="shared" si="253"/>
        <v>3</v>
      </c>
      <c r="L8109" s="27">
        <v>21.233899999999998</v>
      </c>
      <c r="M8109" s="27">
        <f>L8109-Q8109</f>
        <v>21.225499999999997</v>
      </c>
      <c r="N8109" s="93">
        <f>M8109+P8109</f>
        <v>21.539299999999997</v>
      </c>
      <c r="P8109" s="59">
        <v>0.31380000000000002</v>
      </c>
      <c r="Q8109" s="59">
        <v>8.3999999999999995E-3</v>
      </c>
    </row>
    <row r="8110" spans="1:17"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252"/>
        <v>RT70-02-001 Zone 32J 1000 - 12000 Litres</v>
      </c>
      <c r="K8110" s="28">
        <f t="shared" si="253"/>
        <v>4</v>
      </c>
      <c r="L8110" s="27">
        <v>21.273900000000001</v>
      </c>
      <c r="M8110" s="27">
        <f>L8110-Q8110</f>
        <v>21.265499999999999</v>
      </c>
      <c r="N8110" s="93">
        <f>M8110+P8110</f>
        <v>21.5793</v>
      </c>
      <c r="P8110" s="59">
        <v>0.31380000000000002</v>
      </c>
      <c r="Q8110" s="59">
        <v>8.3999999999999995E-3</v>
      </c>
    </row>
    <row r="8111" spans="1:17"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252"/>
        <v>RT70-02-001 Zone 32J 1000 - 12000 Litres</v>
      </c>
      <c r="K8111" s="28">
        <f t="shared" si="253"/>
        <v>5</v>
      </c>
      <c r="L8111" s="27">
        <v>21.283900000000003</v>
      </c>
      <c r="M8111" s="27">
        <f>L8111-Q8111</f>
        <v>21.275500000000001</v>
      </c>
      <c r="N8111" s="93">
        <f>M8111+P8111</f>
        <v>21.589300000000001</v>
      </c>
      <c r="P8111" s="59">
        <v>0.31380000000000002</v>
      </c>
      <c r="Q8111" s="59">
        <v>8.3999999999999995E-3</v>
      </c>
    </row>
    <row r="8112" spans="1:17"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252"/>
        <v>RT70-02-001 Zone 32J 1000 - 12000 Litres</v>
      </c>
      <c r="K8112" s="28">
        <f t="shared" si="253"/>
        <v>6</v>
      </c>
      <c r="L8112" s="27">
        <v>21.283900000000003</v>
      </c>
      <c r="M8112" s="27">
        <f>L8112-Q8112</f>
        <v>21.275500000000001</v>
      </c>
      <c r="N8112" s="93">
        <f>M8112+P8112</f>
        <v>21.589300000000001</v>
      </c>
      <c r="P8112" s="59">
        <v>0.31380000000000002</v>
      </c>
      <c r="Q8112" s="59">
        <v>8.3999999999999995E-3</v>
      </c>
    </row>
    <row r="8113" spans="1:17"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252"/>
        <v>RT70-02-001 Zone 32J 1000 - 12000 Litres</v>
      </c>
      <c r="K8113" s="28">
        <f t="shared" si="253"/>
        <v>7</v>
      </c>
      <c r="L8113" s="27">
        <v>21.381700000000002</v>
      </c>
      <c r="M8113" s="27">
        <f>L8113-Q8113</f>
        <v>21.3733</v>
      </c>
      <c r="N8113" s="93">
        <f>M8113+P8113</f>
        <v>21.687100000000001</v>
      </c>
      <c r="P8113" s="59">
        <v>0.31380000000000002</v>
      </c>
      <c r="Q8113" s="59">
        <v>8.3999999999999995E-3</v>
      </c>
    </row>
    <row r="8114" spans="1:17"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252"/>
        <v>RT70-02-001 Zone 32J 1000 - 12000 Litres</v>
      </c>
      <c r="K8114" s="28">
        <f t="shared" si="253"/>
        <v>8</v>
      </c>
      <c r="L8114" s="27">
        <v>21.577699999999997</v>
      </c>
      <c r="M8114" s="27">
        <f>L8114-Q8114</f>
        <v>21.569299999999995</v>
      </c>
      <c r="N8114" s="93">
        <f>M8114+P8114</f>
        <v>21.883099999999995</v>
      </c>
      <c r="P8114" s="59">
        <v>0.31380000000000002</v>
      </c>
      <c r="Q8114" s="59">
        <v>8.3999999999999995E-3</v>
      </c>
    </row>
    <row r="8115" spans="1:17"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252"/>
        <v>RT70-02-001 Zone 32J 1000 - 12000 Litres</v>
      </c>
      <c r="K8115" s="28">
        <f t="shared" si="253"/>
        <v>9</v>
      </c>
      <c r="L8115" s="27">
        <v>21.598100000000002</v>
      </c>
      <c r="M8115" s="27">
        <f>L8115-Q8115</f>
        <v>21.589700000000001</v>
      </c>
      <c r="N8115" s="93">
        <f>M8115+P8115</f>
        <v>21.903500000000001</v>
      </c>
      <c r="P8115" s="59">
        <v>0.31380000000000002</v>
      </c>
      <c r="Q8115" s="59">
        <v>8.3999999999999995E-3</v>
      </c>
    </row>
    <row r="8116" spans="1:17"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252"/>
        <v>RT70-02-001 Zone 32J 1000 - 12000 Litres</v>
      </c>
      <c r="K8116" s="28">
        <f t="shared" si="253"/>
        <v>10</v>
      </c>
      <c r="L8116" s="27">
        <v>21.633900000000001</v>
      </c>
      <c r="M8116" s="27">
        <f>L8116-Q8116</f>
        <v>21.625499999999999</v>
      </c>
      <c r="N8116" s="93">
        <f>M8116+P8116</f>
        <v>21.939299999999999</v>
      </c>
      <c r="P8116" s="59">
        <v>0.31380000000000002</v>
      </c>
      <c r="Q8116" s="59">
        <v>8.3999999999999995E-3</v>
      </c>
    </row>
    <row r="8117" spans="1:17"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252"/>
        <v>RT70-02-001 Zone 32J 1000 - 12000 Litres</v>
      </c>
      <c r="K8117" s="28">
        <f t="shared" si="253"/>
        <v>11</v>
      </c>
      <c r="L8117" s="27">
        <v>21.771699999999999</v>
      </c>
      <c r="M8117" s="27">
        <f>L8117-Q8117</f>
        <v>21.763299999999997</v>
      </c>
      <c r="N8117" s="93">
        <f>M8117+P8117</f>
        <v>22.077099999999998</v>
      </c>
      <c r="P8117" s="59">
        <v>0.31380000000000002</v>
      </c>
      <c r="Q8117" s="59">
        <v>8.3999999999999995E-3</v>
      </c>
    </row>
    <row r="8118" spans="1:17"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252"/>
        <v>RT70-02-001 Zone 32J 1000 - 12000 Litres</v>
      </c>
      <c r="K8118" s="28">
        <f t="shared" si="253"/>
        <v>12</v>
      </c>
      <c r="L8118" s="27">
        <v>21.8339</v>
      </c>
      <c r="M8118" s="27">
        <f>L8118-Q8118</f>
        <v>21.825499999999998</v>
      </c>
      <c r="N8118" s="93">
        <f>M8118+P8118</f>
        <v>22.139299999999999</v>
      </c>
      <c r="P8118" s="59">
        <v>0.31380000000000002</v>
      </c>
      <c r="Q8118" s="59">
        <v>8.3999999999999995E-3</v>
      </c>
    </row>
    <row r="8119" spans="1:17"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252"/>
        <v>RT70-02-001 Zone 32J 1000 - 12000 Litres</v>
      </c>
      <c r="K8119" s="28">
        <f t="shared" si="253"/>
        <v>13</v>
      </c>
      <c r="L8119" s="27">
        <v>22.003700000000002</v>
      </c>
      <c r="M8119" s="27">
        <f>L8119-Q8119</f>
        <v>21.9953</v>
      </c>
      <c r="N8119" s="93">
        <f>M8119+P8119</f>
        <v>22.309100000000001</v>
      </c>
      <c r="P8119" s="59">
        <v>0.31380000000000002</v>
      </c>
      <c r="Q8119" s="59">
        <v>8.3999999999999995E-3</v>
      </c>
    </row>
    <row r="8120" spans="1:17"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252"/>
        <v>RT70-02-001 Zone 32J 1000 - 12000 Litres</v>
      </c>
      <c r="K8120" s="28">
        <f t="shared" si="253"/>
        <v>14</v>
      </c>
      <c r="L8120" s="27">
        <v>22.343900000000001</v>
      </c>
      <c r="M8120" s="27">
        <f>L8120-Q8120</f>
        <v>22.3355</v>
      </c>
      <c r="N8120" s="93">
        <f>M8120+P8120</f>
        <v>22.6493</v>
      </c>
      <c r="P8120" s="59">
        <v>0.31380000000000002</v>
      </c>
      <c r="Q8120" s="59">
        <v>8.3999999999999995E-3</v>
      </c>
    </row>
    <row r="8121" spans="1:17"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252"/>
        <v>RT70-02-001 Zone 32J 1000 - 12000 Litres</v>
      </c>
      <c r="K8121" s="28">
        <f t="shared" si="253"/>
        <v>15</v>
      </c>
      <c r="L8121" s="27">
        <v>22.781700000000001</v>
      </c>
      <c r="M8121" s="27">
        <f>L8121-Q8121</f>
        <v>22.773299999999999</v>
      </c>
      <c r="N8121" s="93">
        <f>M8121+P8121</f>
        <v>23.0871</v>
      </c>
      <c r="P8121" s="59">
        <v>0.31380000000000002</v>
      </c>
      <c r="Q8121" s="59">
        <v>8.3999999999999995E-3</v>
      </c>
    </row>
    <row r="8122" spans="1:17"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252"/>
        <v>RT70-02-001 Zone 32J 1000 - 12000 Litres</v>
      </c>
      <c r="K8122" s="28">
        <f t="shared" si="253"/>
        <v>16</v>
      </c>
      <c r="L8122" s="27">
        <v>22.781700000000001</v>
      </c>
      <c r="M8122" s="27">
        <f>L8122-Q8122</f>
        <v>22.773299999999999</v>
      </c>
      <c r="N8122" s="93">
        <f>M8122+P8122</f>
        <v>23.0871</v>
      </c>
      <c r="P8122" s="59">
        <v>0.31380000000000002</v>
      </c>
      <c r="Q8122" s="59">
        <v>8.3999999999999995E-3</v>
      </c>
    </row>
    <row r="8123" spans="1:17"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252"/>
        <v>RT70-02-001 Zone 32J 1000 - 12000 Litres</v>
      </c>
      <c r="K8123" s="28">
        <f t="shared" si="253"/>
        <v>17</v>
      </c>
      <c r="L8123" s="27">
        <v>22.893900000000002</v>
      </c>
      <c r="M8123" s="27">
        <f>L8123-Q8123</f>
        <v>22.8855</v>
      </c>
      <c r="N8123" s="93">
        <f>M8123+P8123</f>
        <v>23.199300000000001</v>
      </c>
      <c r="P8123" s="59">
        <v>0.31380000000000002</v>
      </c>
      <c r="Q8123" s="59">
        <v>8.3999999999999995E-3</v>
      </c>
    </row>
    <row r="8124" spans="1:17"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252"/>
        <v>RT70-02-001 Zone 32J 1000 - 12000 Litres</v>
      </c>
      <c r="K8124" s="28">
        <f t="shared" si="253"/>
        <v>18</v>
      </c>
      <c r="L8124" s="27">
        <v>22.983900000000002</v>
      </c>
      <c r="M8124" s="27">
        <f>L8124-Q8124</f>
        <v>22.9755</v>
      </c>
      <c r="N8124" s="93">
        <f>M8124+P8124</f>
        <v>23.289300000000001</v>
      </c>
      <c r="P8124" s="59">
        <v>0.31380000000000002</v>
      </c>
      <c r="Q8124" s="59">
        <v>8.3999999999999995E-3</v>
      </c>
    </row>
    <row r="8125" spans="1:17"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252"/>
        <v>RT70-02-001 Zone 32J 1000 - 12000 Litres</v>
      </c>
      <c r="K8125" s="28">
        <f t="shared" si="253"/>
        <v>19</v>
      </c>
      <c r="L8125" s="27">
        <v>23.4817</v>
      </c>
      <c r="M8125" s="27">
        <f>L8125-Q8125</f>
        <v>23.473299999999998</v>
      </c>
      <c r="N8125" s="93">
        <f>M8125+P8125</f>
        <v>23.787099999999999</v>
      </c>
      <c r="P8125" s="59">
        <v>0.31380000000000002</v>
      </c>
      <c r="Q8125" s="59">
        <v>8.3999999999999995E-3</v>
      </c>
    </row>
    <row r="8126" spans="1:17"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252"/>
        <v>RT70-02-001 Zone 32J 1000 - 12000 Litres</v>
      </c>
      <c r="K8126" s="28">
        <f t="shared" si="253"/>
        <v>20</v>
      </c>
      <c r="L8126" s="27">
        <v>23.581700000000001</v>
      </c>
      <c r="M8126" s="27">
        <f>L8126-Q8126</f>
        <v>23.5733</v>
      </c>
      <c r="N8126" s="93">
        <f>M8126+P8126</f>
        <v>23.8871</v>
      </c>
      <c r="P8126" s="59">
        <v>0.31380000000000002</v>
      </c>
      <c r="Q8126" s="59">
        <v>8.3999999999999995E-3</v>
      </c>
    </row>
    <row r="8127" spans="1:17"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252"/>
        <v>RT70-02-001 Zone 32J 1000 - 12000 Litres</v>
      </c>
      <c r="K8127" s="28">
        <f t="shared" si="253"/>
        <v>21</v>
      </c>
      <c r="L8127" s="27">
        <v>24.573900000000002</v>
      </c>
      <c r="M8127" s="27">
        <f>L8127-Q8127</f>
        <v>24.5655</v>
      </c>
      <c r="N8127" s="93">
        <f>M8127+P8127</f>
        <v>24.879300000000001</v>
      </c>
      <c r="P8127" s="59">
        <v>0.31380000000000002</v>
      </c>
      <c r="Q8127" s="59">
        <v>8.3999999999999995E-3</v>
      </c>
    </row>
    <row r="8128" spans="1:17"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252"/>
        <v>RT70-02-001 Zone 32J 1000 - 12000 Litres</v>
      </c>
      <c r="K8128" s="28">
        <f t="shared" si="253"/>
        <v>22</v>
      </c>
      <c r="L8128" s="27">
        <v>24.5839</v>
      </c>
      <c r="M8128" s="27">
        <f>L8128-Q8128</f>
        <v>24.575499999999998</v>
      </c>
      <c r="N8128" s="93">
        <f>M8128+P8128</f>
        <v>24.889299999999999</v>
      </c>
      <c r="P8128" s="59">
        <v>0.31380000000000002</v>
      </c>
      <c r="Q8128" s="59">
        <v>8.3999999999999995E-3</v>
      </c>
    </row>
    <row r="8129" spans="1:17"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252"/>
        <v>RT70-02-001 Zone 32J 1000 - 12000 Litres</v>
      </c>
      <c r="K8129" s="28">
        <f t="shared" si="253"/>
        <v>23</v>
      </c>
      <c r="L8129" s="27">
        <v>24.737998999999999</v>
      </c>
      <c r="M8129" s="27">
        <f>L8129-Q8129</f>
        <v>24.729598999999997</v>
      </c>
      <c r="N8129" s="93">
        <f>M8129+P8129</f>
        <v>25.043398999999997</v>
      </c>
      <c r="P8129" s="59">
        <v>0.31380000000000002</v>
      </c>
      <c r="Q8129" s="59">
        <v>8.3999999999999995E-3</v>
      </c>
    </row>
    <row r="8130" spans="1:17"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252"/>
        <v>RT70-02-001 Zone 32J 12001 and above</v>
      </c>
      <c r="K8130" s="28">
        <f t="shared" si="253"/>
        <v>1</v>
      </c>
      <c r="L8130" s="27">
        <v>20.873899999999999</v>
      </c>
      <c r="M8130" s="27">
        <f>L8130-Q8130</f>
        <v>20.865499999999997</v>
      </c>
      <c r="N8130" s="93">
        <f>M8130+P8130</f>
        <v>21.179299999999998</v>
      </c>
      <c r="P8130" s="59">
        <v>0.31380000000000002</v>
      </c>
      <c r="Q8130" s="59">
        <v>8.3999999999999995E-3</v>
      </c>
    </row>
    <row r="8131" spans="1:17"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252"/>
        <v>RT70-02-001 Zone 32J 12001 and above</v>
      </c>
      <c r="K8131" s="28">
        <f t="shared" si="253"/>
        <v>2</v>
      </c>
      <c r="L8131" s="27">
        <v>20.873900000000003</v>
      </c>
      <c r="M8131" s="27">
        <f>L8131-Q8131</f>
        <v>20.865500000000001</v>
      </c>
      <c r="N8131" s="93">
        <f>M8131+P8131</f>
        <v>21.179300000000001</v>
      </c>
      <c r="P8131" s="59">
        <v>0.31380000000000002</v>
      </c>
      <c r="Q8131" s="59">
        <v>8.3999999999999995E-3</v>
      </c>
    </row>
    <row r="8132" spans="1:17"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252"/>
        <v>RT70-02-001 Zone 32J 12001 and above</v>
      </c>
      <c r="K8132" s="28">
        <f t="shared" si="253"/>
        <v>3</v>
      </c>
      <c r="L8132" s="27">
        <v>20.973900000000004</v>
      </c>
      <c r="M8132" s="27">
        <f>L8132-Q8132</f>
        <v>20.965500000000002</v>
      </c>
      <c r="N8132" s="93">
        <f>M8132+P8132</f>
        <v>21.279300000000003</v>
      </c>
      <c r="P8132" s="59">
        <v>0.31380000000000002</v>
      </c>
      <c r="Q8132" s="59">
        <v>8.3999999999999995E-3</v>
      </c>
    </row>
    <row r="8133" spans="1:17"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252"/>
        <v>RT70-02-001 Zone 32J 12001 and above</v>
      </c>
      <c r="K8133" s="28">
        <f t="shared" si="253"/>
        <v>4</v>
      </c>
      <c r="L8133" s="27">
        <v>20.981700000000004</v>
      </c>
      <c r="M8133" s="27">
        <f>L8133-Q8133</f>
        <v>20.973300000000002</v>
      </c>
      <c r="N8133" s="93">
        <f>M8133+P8133</f>
        <v>21.287100000000002</v>
      </c>
      <c r="P8133" s="59">
        <v>0.31380000000000002</v>
      </c>
      <c r="Q8133" s="59">
        <v>8.3999999999999995E-3</v>
      </c>
    </row>
    <row r="8134" spans="1:17"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252"/>
        <v>RT70-02-001 Zone 32J 12001 and above</v>
      </c>
      <c r="K8134" s="28">
        <f t="shared" si="253"/>
        <v>5</v>
      </c>
      <c r="L8134" s="27">
        <v>21.0839</v>
      </c>
      <c r="M8134" s="27">
        <f>L8134-Q8134</f>
        <v>21.075499999999998</v>
      </c>
      <c r="N8134" s="93">
        <f>M8134+P8134</f>
        <v>21.389299999999999</v>
      </c>
      <c r="P8134" s="59">
        <v>0.31380000000000002</v>
      </c>
      <c r="Q8134" s="59">
        <v>8.3999999999999995E-3</v>
      </c>
    </row>
    <row r="8135" spans="1:17"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252"/>
        <v>RT70-02-001 Zone 32J 12001 and above</v>
      </c>
      <c r="K8135" s="28">
        <f t="shared" si="253"/>
        <v>6</v>
      </c>
      <c r="L8135" s="27">
        <v>21.0839</v>
      </c>
      <c r="M8135" s="27">
        <f>L8135-Q8135</f>
        <v>21.075499999999998</v>
      </c>
      <c r="N8135" s="93">
        <f>M8135+P8135</f>
        <v>21.389299999999999</v>
      </c>
      <c r="P8135" s="59">
        <v>0.31380000000000002</v>
      </c>
      <c r="Q8135" s="59">
        <v>8.3999999999999995E-3</v>
      </c>
    </row>
    <row r="8136" spans="1:17"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252"/>
        <v>RT70-02-001 Zone 32J 12001 and above</v>
      </c>
      <c r="K8136" s="28">
        <f t="shared" si="253"/>
        <v>7</v>
      </c>
      <c r="L8136" s="27">
        <v>21.233899999999998</v>
      </c>
      <c r="M8136" s="27">
        <f>L8136-Q8136</f>
        <v>21.225499999999997</v>
      </c>
      <c r="N8136" s="93">
        <f>M8136+P8136</f>
        <v>21.539299999999997</v>
      </c>
      <c r="P8136" s="59">
        <v>0.31380000000000002</v>
      </c>
      <c r="Q8136" s="59">
        <v>8.3999999999999995E-3</v>
      </c>
    </row>
    <row r="8137" spans="1:17"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252"/>
        <v>RT70-02-001 Zone 32J 12001 and above</v>
      </c>
      <c r="K8137" s="28">
        <f t="shared" si="253"/>
        <v>8</v>
      </c>
      <c r="L8137" s="27">
        <v>21.527699999999999</v>
      </c>
      <c r="M8137" s="27">
        <f>L8137-Q8137</f>
        <v>21.519299999999998</v>
      </c>
      <c r="N8137" s="93">
        <f>M8137+P8137</f>
        <v>21.833099999999998</v>
      </c>
      <c r="P8137" s="59">
        <v>0.31380000000000002</v>
      </c>
      <c r="Q8137" s="59">
        <v>8.3999999999999995E-3</v>
      </c>
    </row>
    <row r="8138" spans="1:17"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252"/>
        <v>RT70-02-001 Zone 32J 12001 and above</v>
      </c>
      <c r="K8138" s="28">
        <f t="shared" si="253"/>
        <v>9</v>
      </c>
      <c r="L8138" s="27">
        <v>21.598100000000002</v>
      </c>
      <c r="M8138" s="27">
        <f>L8138-Q8138</f>
        <v>21.589700000000001</v>
      </c>
      <c r="N8138" s="93">
        <f>M8138+P8138</f>
        <v>21.903500000000001</v>
      </c>
      <c r="P8138" s="59">
        <v>0.31380000000000002</v>
      </c>
      <c r="Q8138" s="59">
        <v>8.3999999999999995E-3</v>
      </c>
    </row>
    <row r="8139" spans="1:17"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252"/>
        <v>RT70-02-001 Zone 32J 12001 and above</v>
      </c>
      <c r="K8139" s="28">
        <f t="shared" si="253"/>
        <v>10</v>
      </c>
      <c r="L8139" s="27">
        <v>21.631700000000002</v>
      </c>
      <c r="M8139" s="27">
        <f>L8139-Q8139</f>
        <v>21.6233</v>
      </c>
      <c r="N8139" s="93">
        <f>M8139+P8139</f>
        <v>21.937100000000001</v>
      </c>
      <c r="P8139" s="59">
        <v>0.31380000000000002</v>
      </c>
      <c r="Q8139" s="59">
        <v>8.3999999999999995E-3</v>
      </c>
    </row>
    <row r="8140" spans="1:17"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252"/>
        <v>RT70-02-001 Zone 32J 12001 and above</v>
      </c>
      <c r="K8140" s="28">
        <f t="shared" si="253"/>
        <v>11</v>
      </c>
      <c r="L8140" s="27">
        <v>21.631700000000002</v>
      </c>
      <c r="M8140" s="27">
        <f>L8140-Q8140</f>
        <v>21.6233</v>
      </c>
      <c r="N8140" s="93">
        <f>M8140+P8140</f>
        <v>21.937100000000001</v>
      </c>
      <c r="P8140" s="59">
        <v>0.31380000000000002</v>
      </c>
      <c r="Q8140" s="59">
        <v>8.3999999999999995E-3</v>
      </c>
    </row>
    <row r="8141" spans="1:17"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252"/>
        <v>RT70-02-001 Zone 32J 12001 and above</v>
      </c>
      <c r="K8141" s="28">
        <f t="shared" si="253"/>
        <v>12</v>
      </c>
      <c r="L8141" s="27">
        <v>21.633900000000001</v>
      </c>
      <c r="M8141" s="27">
        <f>L8141-Q8141</f>
        <v>21.625499999999999</v>
      </c>
      <c r="N8141" s="93">
        <f>M8141+P8141</f>
        <v>21.939299999999999</v>
      </c>
      <c r="P8141" s="59">
        <v>0.31380000000000002</v>
      </c>
      <c r="Q8141" s="59">
        <v>8.3999999999999995E-3</v>
      </c>
    </row>
    <row r="8142" spans="1:17"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252"/>
        <v>RT70-02-001 Zone 32J 12001 and above</v>
      </c>
      <c r="K8142" s="28">
        <f t="shared" si="253"/>
        <v>13</v>
      </c>
      <c r="L8142" s="27">
        <v>21.663900000000005</v>
      </c>
      <c r="M8142" s="27">
        <f>L8142-Q8142</f>
        <v>21.655500000000004</v>
      </c>
      <c r="N8142" s="93">
        <f>M8142+P8142</f>
        <v>21.969300000000004</v>
      </c>
      <c r="P8142" s="59">
        <v>0.31380000000000002</v>
      </c>
      <c r="Q8142" s="59">
        <v>8.3999999999999995E-3</v>
      </c>
    </row>
    <row r="8143" spans="1:17"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252"/>
        <v>RT70-02-001 Zone 32J 12001 and above</v>
      </c>
      <c r="K8143" s="28">
        <f t="shared" si="253"/>
        <v>14</v>
      </c>
      <c r="L8143" s="27">
        <v>21.6877</v>
      </c>
      <c r="M8143" s="27">
        <f>L8143-Q8143</f>
        <v>21.679299999999998</v>
      </c>
      <c r="N8143" s="93">
        <f>M8143+P8143</f>
        <v>21.993099999999998</v>
      </c>
      <c r="P8143" s="59">
        <v>0.31380000000000002</v>
      </c>
      <c r="Q8143" s="59">
        <v>8.3999999999999995E-3</v>
      </c>
    </row>
    <row r="8144" spans="1:17"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252"/>
        <v>RT70-02-001 Zone 32J 12001 and above</v>
      </c>
      <c r="K8144" s="28">
        <f t="shared" si="253"/>
        <v>15</v>
      </c>
      <c r="L8144" s="27">
        <v>21.771699999999999</v>
      </c>
      <c r="M8144" s="27">
        <f>L8144-Q8144</f>
        <v>21.763299999999997</v>
      </c>
      <c r="N8144" s="93">
        <f>M8144+P8144</f>
        <v>22.077099999999998</v>
      </c>
      <c r="P8144" s="59">
        <v>0.31380000000000002</v>
      </c>
      <c r="Q8144" s="59">
        <v>8.3999999999999995E-3</v>
      </c>
    </row>
    <row r="8145" spans="1:17"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252"/>
        <v>RT70-02-001 Zone 32J 12001 and above</v>
      </c>
      <c r="K8145" s="28">
        <f t="shared" si="253"/>
        <v>16</v>
      </c>
      <c r="L8145" s="27">
        <v>21.773900000000001</v>
      </c>
      <c r="M8145" s="27">
        <f>L8145-Q8145</f>
        <v>21.765499999999999</v>
      </c>
      <c r="N8145" s="93">
        <f>M8145+P8145</f>
        <v>22.0793</v>
      </c>
      <c r="P8145" s="59">
        <v>0.31380000000000002</v>
      </c>
      <c r="Q8145" s="59">
        <v>8.3999999999999995E-3</v>
      </c>
    </row>
    <row r="8146" spans="1:17"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252"/>
        <v>RT70-02-001 Zone 32J 12001 and above</v>
      </c>
      <c r="K8146" s="28">
        <f t="shared" si="253"/>
        <v>17</v>
      </c>
      <c r="L8146" s="27">
        <v>21.787700000000001</v>
      </c>
      <c r="M8146" s="27">
        <f>L8146-Q8146</f>
        <v>21.779299999999999</v>
      </c>
      <c r="N8146" s="93">
        <f>M8146+P8146</f>
        <v>22.0931</v>
      </c>
      <c r="P8146" s="59">
        <v>0.31380000000000002</v>
      </c>
      <c r="Q8146" s="59">
        <v>8.3999999999999995E-3</v>
      </c>
    </row>
    <row r="8147" spans="1:17"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254">A8147&amp;" "&amp;E8147&amp;" "&amp;D8147</f>
        <v>RT70-02-001 Zone 32J 12001 and above</v>
      </c>
      <c r="K8147" s="28">
        <f t="shared" ref="K8147:K8210" si="255">IF(J8147=J8146,K8146+1,1)</f>
        <v>18</v>
      </c>
      <c r="L8147" s="27">
        <v>21.8339</v>
      </c>
      <c r="M8147" s="27">
        <f>L8147-Q8147</f>
        <v>21.825499999999998</v>
      </c>
      <c r="N8147" s="93">
        <f>M8147+P8147</f>
        <v>22.139299999999999</v>
      </c>
      <c r="P8147" s="59">
        <v>0.31380000000000002</v>
      </c>
      <c r="Q8147" s="59">
        <v>8.3999999999999995E-3</v>
      </c>
    </row>
    <row r="8148" spans="1:17"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254"/>
        <v>RT70-02-001 Zone 32J 12001 and above</v>
      </c>
      <c r="K8148" s="28">
        <f t="shared" si="255"/>
        <v>19</v>
      </c>
      <c r="L8148" s="27">
        <v>22.003700000000002</v>
      </c>
      <c r="M8148" s="27">
        <f>L8148-Q8148</f>
        <v>21.9953</v>
      </c>
      <c r="N8148" s="93">
        <f>M8148+P8148</f>
        <v>22.309100000000001</v>
      </c>
      <c r="P8148" s="59">
        <v>0.31380000000000002</v>
      </c>
      <c r="Q8148" s="59">
        <v>8.3999999999999995E-3</v>
      </c>
    </row>
    <row r="8149" spans="1:17"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254"/>
        <v>RT70-02-001 Zone 32J 12001 and above</v>
      </c>
      <c r="K8149" s="28">
        <f t="shared" si="255"/>
        <v>20</v>
      </c>
      <c r="L8149" s="27">
        <v>22.2439</v>
      </c>
      <c r="M8149" s="27">
        <f>L8149-Q8149</f>
        <v>22.235499999999998</v>
      </c>
      <c r="N8149" s="93">
        <f>M8149+P8149</f>
        <v>22.549299999999999</v>
      </c>
      <c r="P8149" s="59">
        <v>0.31380000000000002</v>
      </c>
      <c r="Q8149" s="59">
        <v>8.3999999999999995E-3</v>
      </c>
    </row>
    <row r="8150" spans="1:17"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254"/>
        <v>RT70-02-001 Zone 32J 12001 and above</v>
      </c>
      <c r="K8150" s="28">
        <f t="shared" si="255"/>
        <v>21</v>
      </c>
      <c r="L8150" s="27">
        <v>22.4939</v>
      </c>
      <c r="M8150" s="27">
        <f>L8150-Q8150</f>
        <v>22.485499999999998</v>
      </c>
      <c r="N8150" s="93">
        <f>M8150+P8150</f>
        <v>22.799299999999999</v>
      </c>
      <c r="P8150" s="59">
        <v>0.31380000000000002</v>
      </c>
      <c r="Q8150" s="59">
        <v>8.3999999999999995E-3</v>
      </c>
    </row>
    <row r="8151" spans="1:17"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254"/>
        <v>RT70-02-001 Zone 32J 12001 and above</v>
      </c>
      <c r="K8151" s="28">
        <f t="shared" si="255"/>
        <v>22</v>
      </c>
      <c r="L8151" s="27">
        <v>22.733900000000002</v>
      </c>
      <c r="M8151" s="27">
        <f>L8151-Q8151</f>
        <v>22.7255</v>
      </c>
      <c r="N8151" s="93">
        <f>M8151+P8151</f>
        <v>23.039300000000001</v>
      </c>
      <c r="P8151" s="59">
        <v>0.31380000000000002</v>
      </c>
      <c r="Q8151" s="59">
        <v>8.3999999999999995E-3</v>
      </c>
    </row>
    <row r="8152" spans="1:17"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254"/>
        <v>RT70-02-001 Zone 32J 12001 and above</v>
      </c>
      <c r="K8152" s="28">
        <f t="shared" si="255"/>
        <v>23</v>
      </c>
      <c r="L8152" s="27">
        <v>22.783900000000003</v>
      </c>
      <c r="M8152" s="27">
        <f>L8152-Q8152</f>
        <v>22.775500000000001</v>
      </c>
      <c r="N8152" s="93">
        <f>M8152+P8152</f>
        <v>23.089300000000001</v>
      </c>
      <c r="P8152" s="59">
        <v>0.31380000000000002</v>
      </c>
      <c r="Q8152" s="59">
        <v>8.3999999999999995E-3</v>
      </c>
    </row>
    <row r="8153" spans="1:17"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254"/>
        <v>RT70-02-001 Zone 32J 12001 and above</v>
      </c>
      <c r="K8153" s="28">
        <f t="shared" si="255"/>
        <v>24</v>
      </c>
      <c r="L8153" s="27">
        <v>22.783900000000003</v>
      </c>
      <c r="M8153" s="27">
        <f>L8153-Q8153</f>
        <v>22.775500000000001</v>
      </c>
      <c r="N8153" s="93">
        <f>M8153+P8153</f>
        <v>23.089300000000001</v>
      </c>
      <c r="P8153" s="59">
        <v>0.31380000000000002</v>
      </c>
      <c r="Q8153" s="59">
        <v>8.3999999999999995E-3</v>
      </c>
    </row>
    <row r="8154" spans="1:17"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254"/>
        <v>RT70-02-001 Zone 32J 12001 and above</v>
      </c>
      <c r="K8154" s="28">
        <f t="shared" si="255"/>
        <v>25</v>
      </c>
      <c r="L8154" s="27">
        <v>22.983900000000002</v>
      </c>
      <c r="M8154" s="27">
        <f>L8154-Q8154</f>
        <v>22.9755</v>
      </c>
      <c r="N8154" s="93">
        <f>M8154+P8154</f>
        <v>23.289300000000001</v>
      </c>
      <c r="P8154" s="59">
        <v>0.31380000000000002</v>
      </c>
      <c r="Q8154" s="59">
        <v>8.3999999999999995E-3</v>
      </c>
    </row>
    <row r="8155" spans="1:17"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254"/>
        <v>RT70-02-001 Zone 32J 12001 and above</v>
      </c>
      <c r="K8155" s="28">
        <f t="shared" si="255"/>
        <v>26</v>
      </c>
      <c r="L8155" s="27">
        <v>24.573900000000002</v>
      </c>
      <c r="M8155" s="27">
        <f>L8155-Q8155</f>
        <v>24.5655</v>
      </c>
      <c r="N8155" s="93">
        <f>M8155+P8155</f>
        <v>24.879300000000001</v>
      </c>
      <c r="P8155" s="59">
        <v>0.31380000000000002</v>
      </c>
      <c r="Q8155" s="59">
        <v>8.3999999999999995E-3</v>
      </c>
    </row>
    <row r="8156" spans="1:17"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254"/>
        <v>RT70-02-001 Zone 32J 12001 and above</v>
      </c>
      <c r="K8156" s="28">
        <f t="shared" si="255"/>
        <v>27</v>
      </c>
      <c r="L8156" s="27">
        <v>24.5839</v>
      </c>
      <c r="M8156" s="27">
        <f>L8156-Q8156</f>
        <v>24.575499999999998</v>
      </c>
      <c r="N8156" s="93">
        <f>M8156+P8156</f>
        <v>24.889299999999999</v>
      </c>
      <c r="P8156" s="59">
        <v>0.31380000000000002</v>
      </c>
      <c r="Q8156" s="59">
        <v>8.3999999999999995E-3</v>
      </c>
    </row>
    <row r="8157" spans="1:17"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254"/>
        <v>RT70-02-001 Zone 32J 12001 and above</v>
      </c>
      <c r="K8157" s="28">
        <f t="shared" si="255"/>
        <v>28</v>
      </c>
      <c r="L8157" s="27">
        <v>24.737998999999999</v>
      </c>
      <c r="M8157" s="27">
        <f>L8157-Q8157</f>
        <v>24.729598999999997</v>
      </c>
      <c r="N8157" s="93">
        <f>M8157+P8157</f>
        <v>25.043398999999997</v>
      </c>
      <c r="P8157" s="59">
        <v>0.31380000000000002</v>
      </c>
      <c r="Q8157" s="59">
        <v>8.3999999999999995E-3</v>
      </c>
    </row>
    <row r="8158" spans="1:17"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254"/>
        <v>RT70-02-001 Zone 33J 1000 - 12000 Litres</v>
      </c>
      <c r="K8158" s="28">
        <f t="shared" si="255"/>
        <v>1</v>
      </c>
      <c r="L8158" s="27">
        <v>21.043900000000001</v>
      </c>
      <c r="M8158" s="27">
        <f>L8158-Q8158</f>
        <v>21.035499999999999</v>
      </c>
      <c r="N8158" s="93">
        <f>M8158+P8158</f>
        <v>21.349299999999999</v>
      </c>
      <c r="P8158" s="59">
        <v>0.31380000000000002</v>
      </c>
      <c r="Q8158" s="59">
        <v>8.3999999999999995E-3</v>
      </c>
    </row>
    <row r="8159" spans="1:17"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254"/>
        <v>RT70-02-001 Zone 33J 1000 - 12000 Litres</v>
      </c>
      <c r="K8159" s="28">
        <f t="shared" si="255"/>
        <v>2</v>
      </c>
      <c r="L8159" s="27">
        <v>21.043900000000001</v>
      </c>
      <c r="M8159" s="27">
        <f>L8159-Q8159</f>
        <v>21.035499999999999</v>
      </c>
      <c r="N8159" s="93">
        <f>M8159+P8159</f>
        <v>21.349299999999999</v>
      </c>
      <c r="P8159" s="59">
        <v>0.31380000000000002</v>
      </c>
      <c r="Q8159" s="59">
        <v>8.3999999999999995E-3</v>
      </c>
    </row>
    <row r="8160" spans="1:17"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254"/>
        <v>RT70-02-001 Zone 33J 1000 - 12000 Litres</v>
      </c>
      <c r="K8160" s="28">
        <f t="shared" si="255"/>
        <v>3</v>
      </c>
      <c r="L8160" s="27">
        <v>21.413900000000002</v>
      </c>
      <c r="M8160" s="27">
        <f>L8160-Q8160</f>
        <v>21.4055</v>
      </c>
      <c r="N8160" s="93">
        <f>M8160+P8160</f>
        <v>21.7193</v>
      </c>
      <c r="P8160" s="59">
        <v>0.31380000000000002</v>
      </c>
      <c r="Q8160" s="59">
        <v>8.3999999999999995E-3</v>
      </c>
    </row>
    <row r="8161" spans="1:17"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254"/>
        <v>RT70-02-001 Zone 33J 1000 - 12000 Litres</v>
      </c>
      <c r="K8161" s="28">
        <f t="shared" si="255"/>
        <v>4</v>
      </c>
      <c r="L8161" s="27">
        <v>21.413900000000002</v>
      </c>
      <c r="M8161" s="27">
        <f>L8161-Q8161</f>
        <v>21.4055</v>
      </c>
      <c r="N8161" s="93">
        <f>M8161+P8161</f>
        <v>21.7193</v>
      </c>
      <c r="P8161" s="59">
        <v>0.31380000000000002</v>
      </c>
      <c r="Q8161" s="59">
        <v>8.3999999999999995E-3</v>
      </c>
    </row>
    <row r="8162" spans="1:17"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254"/>
        <v>RT70-02-001 Zone 33J 1000 - 12000 Litres</v>
      </c>
      <c r="K8162" s="28">
        <f t="shared" si="255"/>
        <v>5</v>
      </c>
      <c r="L8162" s="27">
        <v>21.443900000000003</v>
      </c>
      <c r="M8162" s="27">
        <f>L8162-Q8162</f>
        <v>21.435500000000001</v>
      </c>
      <c r="N8162" s="93">
        <f>M8162+P8162</f>
        <v>21.749300000000002</v>
      </c>
      <c r="P8162" s="59">
        <v>0.31380000000000002</v>
      </c>
      <c r="Q8162" s="59">
        <v>8.3999999999999995E-3</v>
      </c>
    </row>
    <row r="8163" spans="1:17"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254"/>
        <v>RT70-02-001 Zone 33J 1000 - 12000 Litres</v>
      </c>
      <c r="K8163" s="28">
        <f t="shared" si="255"/>
        <v>6</v>
      </c>
      <c r="L8163" s="27">
        <v>21.533899999999999</v>
      </c>
      <c r="M8163" s="27">
        <f>L8163-Q8163</f>
        <v>21.525499999999997</v>
      </c>
      <c r="N8163" s="93">
        <f>M8163+P8163</f>
        <v>21.839299999999998</v>
      </c>
      <c r="P8163" s="59">
        <v>0.31380000000000002</v>
      </c>
      <c r="Q8163" s="59">
        <v>8.3999999999999995E-3</v>
      </c>
    </row>
    <row r="8164" spans="1:17"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254"/>
        <v>RT70-02-001 Zone 33J 1000 - 12000 Litres</v>
      </c>
      <c r="K8164" s="28">
        <f t="shared" si="255"/>
        <v>7</v>
      </c>
      <c r="L8164" s="27">
        <v>21.549700000000001</v>
      </c>
      <c r="M8164" s="27">
        <f>L8164-Q8164</f>
        <v>21.5413</v>
      </c>
      <c r="N8164" s="93">
        <f>M8164+P8164</f>
        <v>21.8551</v>
      </c>
      <c r="P8164" s="59">
        <v>0.31380000000000002</v>
      </c>
      <c r="Q8164" s="59">
        <v>8.3999999999999995E-3</v>
      </c>
    </row>
    <row r="8165" spans="1:17"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254"/>
        <v>RT70-02-001 Zone 33J 1000 - 12000 Litres</v>
      </c>
      <c r="K8165" s="28">
        <f t="shared" si="255"/>
        <v>8</v>
      </c>
      <c r="L8165" s="27">
        <v>21.733900000000002</v>
      </c>
      <c r="M8165" s="27">
        <f>L8165-Q8165</f>
        <v>21.7255</v>
      </c>
      <c r="N8165" s="93">
        <f>M8165+P8165</f>
        <v>22.039300000000001</v>
      </c>
      <c r="P8165" s="59">
        <v>0.31380000000000002</v>
      </c>
      <c r="Q8165" s="59">
        <v>8.3999999999999995E-3</v>
      </c>
    </row>
    <row r="8166" spans="1:17"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254"/>
        <v>RT70-02-001 Zone 33J 1000 - 12000 Litres</v>
      </c>
      <c r="K8166" s="28">
        <f t="shared" si="255"/>
        <v>9</v>
      </c>
      <c r="L8166" s="27">
        <v>21.745699999999996</v>
      </c>
      <c r="M8166" s="27">
        <f>L8166-Q8166</f>
        <v>21.737299999999994</v>
      </c>
      <c r="N8166" s="93">
        <f>M8166+P8166</f>
        <v>22.051099999999995</v>
      </c>
      <c r="P8166" s="59">
        <v>0.31380000000000002</v>
      </c>
      <c r="Q8166" s="59">
        <v>8.3999999999999995E-3</v>
      </c>
    </row>
    <row r="8167" spans="1:17"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254"/>
        <v>RT70-02-001 Zone 33J 1000 - 12000 Litres</v>
      </c>
      <c r="K8167" s="28">
        <f t="shared" si="255"/>
        <v>10</v>
      </c>
      <c r="L8167" s="27">
        <v>21.766100000000002</v>
      </c>
      <c r="M8167" s="27">
        <f>L8167-Q8167</f>
        <v>21.7577</v>
      </c>
      <c r="N8167" s="93">
        <f>M8167+P8167</f>
        <v>22.0715</v>
      </c>
      <c r="P8167" s="59">
        <v>0.31380000000000002</v>
      </c>
      <c r="Q8167" s="59">
        <v>8.3999999999999995E-3</v>
      </c>
    </row>
    <row r="8168" spans="1:17"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254"/>
        <v>RT70-02-001 Zone 33J 1000 - 12000 Litres</v>
      </c>
      <c r="K8168" s="28">
        <f t="shared" si="255"/>
        <v>11</v>
      </c>
      <c r="L8168" s="27">
        <v>21.8339</v>
      </c>
      <c r="M8168" s="27">
        <f>L8168-Q8168</f>
        <v>21.825499999999998</v>
      </c>
      <c r="N8168" s="93">
        <f>M8168+P8168</f>
        <v>22.139299999999999</v>
      </c>
      <c r="P8168" s="59">
        <v>0.31380000000000002</v>
      </c>
      <c r="Q8168" s="59">
        <v>8.3999999999999995E-3</v>
      </c>
    </row>
    <row r="8169" spans="1:17"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254"/>
        <v>RT70-02-001 Zone 33J 1000 - 12000 Litres</v>
      </c>
      <c r="K8169" s="28">
        <f t="shared" si="255"/>
        <v>12</v>
      </c>
      <c r="L8169" s="27">
        <v>21.939699999999998</v>
      </c>
      <c r="M8169" s="27">
        <f>L8169-Q8169</f>
        <v>21.931299999999997</v>
      </c>
      <c r="N8169" s="93">
        <f>M8169+P8169</f>
        <v>22.245099999999997</v>
      </c>
      <c r="P8169" s="59">
        <v>0.31380000000000002</v>
      </c>
      <c r="Q8169" s="59">
        <v>8.3999999999999995E-3</v>
      </c>
    </row>
    <row r="8170" spans="1:17"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254"/>
        <v>RT70-02-001 Zone 33J 1000 - 12000 Litres</v>
      </c>
      <c r="K8170" s="28">
        <f t="shared" si="255"/>
        <v>13</v>
      </c>
      <c r="L8170" s="27">
        <v>22.171700000000001</v>
      </c>
      <c r="M8170" s="27">
        <f>L8170-Q8170</f>
        <v>22.1633</v>
      </c>
      <c r="N8170" s="93">
        <f>M8170+P8170</f>
        <v>22.4771</v>
      </c>
      <c r="P8170" s="59">
        <v>0.31380000000000002</v>
      </c>
      <c r="Q8170" s="59">
        <v>8.3999999999999995E-3</v>
      </c>
    </row>
    <row r="8171" spans="1:17"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254"/>
        <v>RT70-02-001 Zone 33J 1000 - 12000 Litres</v>
      </c>
      <c r="K8171" s="28">
        <f t="shared" si="255"/>
        <v>14</v>
      </c>
      <c r="L8171" s="27">
        <v>22.5139</v>
      </c>
      <c r="M8171" s="27">
        <f>L8171-Q8171</f>
        <v>22.505499999999998</v>
      </c>
      <c r="N8171" s="93">
        <f>M8171+P8171</f>
        <v>22.819299999999998</v>
      </c>
      <c r="P8171" s="59">
        <v>0.31380000000000002</v>
      </c>
      <c r="Q8171" s="59">
        <v>8.3999999999999995E-3</v>
      </c>
    </row>
    <row r="8172" spans="1:17"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254"/>
        <v>RT70-02-001 Zone 33J 1000 - 12000 Litres</v>
      </c>
      <c r="K8172" s="28">
        <f t="shared" si="255"/>
        <v>15</v>
      </c>
      <c r="L8172" s="27">
        <v>22.893900000000002</v>
      </c>
      <c r="M8172" s="27">
        <f>L8172-Q8172</f>
        <v>22.8855</v>
      </c>
      <c r="N8172" s="93">
        <f>M8172+P8172</f>
        <v>23.199300000000001</v>
      </c>
      <c r="P8172" s="59">
        <v>0.31380000000000002</v>
      </c>
      <c r="Q8172" s="59">
        <v>8.3999999999999995E-3</v>
      </c>
    </row>
    <row r="8173" spans="1:17"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254"/>
        <v>RT70-02-001 Zone 33J 1000 - 12000 Litres</v>
      </c>
      <c r="K8173" s="28">
        <f t="shared" si="255"/>
        <v>16</v>
      </c>
      <c r="L8173" s="27">
        <v>23.1539</v>
      </c>
      <c r="M8173" s="27">
        <f>L8173-Q8173</f>
        <v>23.145499999999998</v>
      </c>
      <c r="N8173" s="93">
        <f>M8173+P8173</f>
        <v>23.459299999999999</v>
      </c>
      <c r="P8173" s="59">
        <v>0.31380000000000002</v>
      </c>
      <c r="Q8173" s="59">
        <v>8.3999999999999995E-3</v>
      </c>
    </row>
    <row r="8174" spans="1:17"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254"/>
        <v>RT70-02-001 Zone 33J 1000 - 12000 Litres</v>
      </c>
      <c r="K8174" s="28">
        <f t="shared" si="255"/>
        <v>17</v>
      </c>
      <c r="L8174" s="27">
        <v>23.649699999999999</v>
      </c>
      <c r="M8174" s="27">
        <f>L8174-Q8174</f>
        <v>23.641299999999998</v>
      </c>
      <c r="N8174" s="93">
        <f>M8174+P8174</f>
        <v>23.955099999999998</v>
      </c>
      <c r="P8174" s="59">
        <v>0.31380000000000002</v>
      </c>
      <c r="Q8174" s="59">
        <v>8.3999999999999995E-3</v>
      </c>
    </row>
    <row r="8175" spans="1:17"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254"/>
        <v>RT70-02-001 Zone 33J 1000 - 12000 Litres</v>
      </c>
      <c r="K8175" s="28">
        <f t="shared" si="255"/>
        <v>18</v>
      </c>
      <c r="L8175" s="27">
        <v>23.749700000000001</v>
      </c>
      <c r="M8175" s="27">
        <f>L8175-Q8175</f>
        <v>23.741299999999999</v>
      </c>
      <c r="N8175" s="93">
        <f>M8175+P8175</f>
        <v>24.055099999999999</v>
      </c>
      <c r="P8175" s="59">
        <v>0.31380000000000002</v>
      </c>
      <c r="Q8175" s="59">
        <v>8.3999999999999995E-3</v>
      </c>
    </row>
    <row r="8176" spans="1:17"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254"/>
        <v>RT70-02-001 Zone 33J 1000 - 12000 Litres</v>
      </c>
      <c r="K8176" s="28">
        <f t="shared" si="255"/>
        <v>19</v>
      </c>
      <c r="L8176" s="27">
        <v>24.710519000000001</v>
      </c>
      <c r="M8176" s="27">
        <f>L8176-Q8176</f>
        <v>24.702119</v>
      </c>
      <c r="N8176" s="93">
        <f>M8176+P8176</f>
        <v>25.015919</v>
      </c>
      <c r="P8176" s="59">
        <v>0.31380000000000002</v>
      </c>
      <c r="Q8176" s="59">
        <v>8.3999999999999995E-3</v>
      </c>
    </row>
    <row r="8177" spans="1:17"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254"/>
        <v>RT70-02-001 Zone 33J 1000 - 12000 Litres</v>
      </c>
      <c r="K8177" s="28">
        <f t="shared" si="255"/>
        <v>20</v>
      </c>
      <c r="L8177" s="27">
        <v>24.733900000000002</v>
      </c>
      <c r="M8177" s="27">
        <f>L8177-Q8177</f>
        <v>24.7255</v>
      </c>
      <c r="N8177" s="93">
        <f>M8177+P8177</f>
        <v>25.039300000000001</v>
      </c>
      <c r="P8177" s="59">
        <v>0.31380000000000002</v>
      </c>
      <c r="Q8177" s="59">
        <v>8.3999999999999995E-3</v>
      </c>
    </row>
    <row r="8178" spans="1:17"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254"/>
        <v>RT70-02-001 Zone 33J 1000 - 12000 Litres</v>
      </c>
      <c r="K8178" s="28">
        <f t="shared" si="255"/>
        <v>21</v>
      </c>
      <c r="L8178" s="27">
        <v>25.033900000000003</v>
      </c>
      <c r="M8178" s="27">
        <f>L8178-Q8178</f>
        <v>25.025500000000001</v>
      </c>
      <c r="N8178" s="93">
        <f>M8178+P8178</f>
        <v>25.339300000000001</v>
      </c>
      <c r="P8178" s="59">
        <v>0.31380000000000002</v>
      </c>
      <c r="Q8178" s="59">
        <v>8.3999999999999995E-3</v>
      </c>
    </row>
    <row r="8179" spans="1:17"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254"/>
        <v>RT70-02-001 Zone 33J 12001 and above</v>
      </c>
      <c r="K8179" s="28">
        <f t="shared" si="255"/>
        <v>1</v>
      </c>
      <c r="L8179" s="27">
        <v>21.043900000000001</v>
      </c>
      <c r="M8179" s="27">
        <f>L8179-Q8179</f>
        <v>21.035499999999999</v>
      </c>
      <c r="N8179" s="93">
        <f>M8179+P8179</f>
        <v>21.349299999999999</v>
      </c>
      <c r="P8179" s="59">
        <v>0.31380000000000002</v>
      </c>
      <c r="Q8179" s="59">
        <v>8.3999999999999995E-3</v>
      </c>
    </row>
    <row r="8180" spans="1:17"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254"/>
        <v>RT70-02-001 Zone 33J 12001 and above</v>
      </c>
      <c r="K8180" s="28">
        <f t="shared" si="255"/>
        <v>2</v>
      </c>
      <c r="L8180" s="27">
        <v>21.043900000000001</v>
      </c>
      <c r="M8180" s="27">
        <f>L8180-Q8180</f>
        <v>21.035499999999999</v>
      </c>
      <c r="N8180" s="93">
        <f>M8180+P8180</f>
        <v>21.349299999999999</v>
      </c>
      <c r="P8180" s="59">
        <v>0.31380000000000002</v>
      </c>
      <c r="Q8180" s="59">
        <v>8.3999999999999995E-3</v>
      </c>
    </row>
    <row r="8181" spans="1:17"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254"/>
        <v>RT70-02-001 Zone 33J 12001 and above</v>
      </c>
      <c r="K8181" s="28">
        <f t="shared" si="255"/>
        <v>3</v>
      </c>
      <c r="L8181" s="27">
        <v>21.143900000000006</v>
      </c>
      <c r="M8181" s="27">
        <f>L8181-Q8181</f>
        <v>21.135500000000004</v>
      </c>
      <c r="N8181" s="93">
        <f>M8181+P8181</f>
        <v>21.449300000000004</v>
      </c>
      <c r="P8181" s="59">
        <v>0.31380000000000002</v>
      </c>
      <c r="Q8181" s="59">
        <v>8.3999999999999995E-3</v>
      </c>
    </row>
    <row r="8182" spans="1:17"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254"/>
        <v>RT70-02-001 Zone 33J 12001 and above</v>
      </c>
      <c r="K8182" s="28">
        <f t="shared" si="255"/>
        <v>4</v>
      </c>
      <c r="L8182" s="27">
        <v>21.149700000000003</v>
      </c>
      <c r="M8182" s="27">
        <f>L8182-Q8182</f>
        <v>21.141300000000001</v>
      </c>
      <c r="N8182" s="93">
        <f>M8182+P8182</f>
        <v>21.455100000000002</v>
      </c>
      <c r="P8182" s="59">
        <v>0.31380000000000002</v>
      </c>
      <c r="Q8182" s="59">
        <v>8.3999999999999995E-3</v>
      </c>
    </row>
    <row r="8183" spans="1:17"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254"/>
        <v>RT70-02-001 Zone 33J 12001 and above</v>
      </c>
      <c r="K8183" s="28">
        <f t="shared" si="255"/>
        <v>5</v>
      </c>
      <c r="L8183" s="27">
        <v>21.253900000000002</v>
      </c>
      <c r="M8183" s="27">
        <f>L8183-Q8183</f>
        <v>21.2455</v>
      </c>
      <c r="N8183" s="93">
        <f>M8183+P8183</f>
        <v>21.5593</v>
      </c>
      <c r="P8183" s="59">
        <v>0.31380000000000002</v>
      </c>
      <c r="Q8183" s="59">
        <v>8.3999999999999995E-3</v>
      </c>
    </row>
    <row r="8184" spans="1:17"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254"/>
        <v>RT70-02-001 Zone 33J 12001 and above</v>
      </c>
      <c r="K8184" s="28">
        <f t="shared" si="255"/>
        <v>6</v>
      </c>
      <c r="L8184" s="27">
        <v>21.253900000000002</v>
      </c>
      <c r="M8184" s="27">
        <f>L8184-Q8184</f>
        <v>21.2455</v>
      </c>
      <c r="N8184" s="93">
        <f>M8184+P8184</f>
        <v>21.5593</v>
      </c>
      <c r="P8184" s="59">
        <v>0.31380000000000002</v>
      </c>
      <c r="Q8184" s="59">
        <v>8.3999999999999995E-3</v>
      </c>
    </row>
    <row r="8185" spans="1:17"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254"/>
        <v>RT70-02-001 Zone 33J 12001 and above</v>
      </c>
      <c r="K8185" s="28">
        <f t="shared" si="255"/>
        <v>7</v>
      </c>
      <c r="L8185" s="27">
        <v>21.533899999999999</v>
      </c>
      <c r="M8185" s="27">
        <f>L8185-Q8185</f>
        <v>21.525499999999997</v>
      </c>
      <c r="N8185" s="93">
        <f>M8185+P8185</f>
        <v>21.839299999999998</v>
      </c>
      <c r="P8185" s="59">
        <v>0.31380000000000002</v>
      </c>
      <c r="Q8185" s="59">
        <v>8.3999999999999995E-3</v>
      </c>
    </row>
    <row r="8186" spans="1:17"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254"/>
        <v>RT70-02-001 Zone 33J 12001 and above</v>
      </c>
      <c r="K8186" s="28">
        <f t="shared" si="255"/>
        <v>8</v>
      </c>
      <c r="L8186" s="27">
        <v>21.695699999999999</v>
      </c>
      <c r="M8186" s="27">
        <f>L8186-Q8186</f>
        <v>21.687299999999997</v>
      </c>
      <c r="N8186" s="93">
        <f>M8186+P8186</f>
        <v>22.001099999999997</v>
      </c>
      <c r="P8186" s="59">
        <v>0.31380000000000002</v>
      </c>
      <c r="Q8186" s="59">
        <v>8.3999999999999995E-3</v>
      </c>
    </row>
    <row r="8187" spans="1:17"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254"/>
        <v>RT70-02-001 Zone 33J 12001 and above</v>
      </c>
      <c r="K8187" s="28">
        <f t="shared" si="255"/>
        <v>9</v>
      </c>
      <c r="L8187" s="27">
        <v>21.733900000000002</v>
      </c>
      <c r="M8187" s="27">
        <f>L8187-Q8187</f>
        <v>21.7255</v>
      </c>
      <c r="N8187" s="93">
        <f>M8187+P8187</f>
        <v>22.039300000000001</v>
      </c>
      <c r="P8187" s="59">
        <v>0.31380000000000002</v>
      </c>
      <c r="Q8187" s="59">
        <v>8.3999999999999995E-3</v>
      </c>
    </row>
    <row r="8188" spans="1:17"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254"/>
        <v>RT70-02-001 Zone 33J 12001 and above</v>
      </c>
      <c r="K8188" s="28">
        <f t="shared" si="255"/>
        <v>10</v>
      </c>
      <c r="L8188" s="27">
        <v>21.766100000000002</v>
      </c>
      <c r="M8188" s="27">
        <f>L8188-Q8188</f>
        <v>21.7577</v>
      </c>
      <c r="N8188" s="93">
        <f>M8188+P8188</f>
        <v>22.0715</v>
      </c>
      <c r="P8188" s="59">
        <v>0.31380000000000002</v>
      </c>
      <c r="Q8188" s="59">
        <v>8.3999999999999995E-3</v>
      </c>
    </row>
    <row r="8189" spans="1:17"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254"/>
        <v>RT70-02-001 Zone 33J 12001 and above</v>
      </c>
      <c r="K8189" s="28">
        <f t="shared" si="255"/>
        <v>11</v>
      </c>
      <c r="L8189" s="27">
        <v>21.8339</v>
      </c>
      <c r="M8189" s="27">
        <f>L8189-Q8189</f>
        <v>21.825499999999998</v>
      </c>
      <c r="N8189" s="93">
        <f>M8189+P8189</f>
        <v>22.139299999999999</v>
      </c>
      <c r="P8189" s="59">
        <v>0.31380000000000002</v>
      </c>
      <c r="Q8189" s="59">
        <v>8.3999999999999995E-3</v>
      </c>
    </row>
    <row r="8190" spans="1:17"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254"/>
        <v>RT70-02-001 Zone 33J 12001 and above</v>
      </c>
      <c r="K8190" s="28">
        <f t="shared" si="255"/>
        <v>12</v>
      </c>
      <c r="L8190" s="27">
        <v>21.833900000000003</v>
      </c>
      <c r="M8190" s="27">
        <f>L8190-Q8190</f>
        <v>21.825500000000002</v>
      </c>
      <c r="N8190" s="93">
        <f>M8190+P8190</f>
        <v>22.139300000000002</v>
      </c>
      <c r="P8190" s="59">
        <v>0.31380000000000002</v>
      </c>
      <c r="Q8190" s="59">
        <v>8.3999999999999995E-3</v>
      </c>
    </row>
    <row r="8191" spans="1:17"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254"/>
        <v>RT70-02-001 Zone 33J 12001 and above</v>
      </c>
      <c r="K8191" s="28">
        <f t="shared" si="255"/>
        <v>13</v>
      </c>
      <c r="L8191" s="27">
        <v>21.855699999999999</v>
      </c>
      <c r="M8191" s="27">
        <f>L8191-Q8191</f>
        <v>21.847299999999997</v>
      </c>
      <c r="N8191" s="93">
        <f>M8191+P8191</f>
        <v>22.161099999999998</v>
      </c>
      <c r="P8191" s="59">
        <v>0.31380000000000002</v>
      </c>
      <c r="Q8191" s="59">
        <v>8.3999999999999995E-3</v>
      </c>
    </row>
    <row r="8192" spans="1:17"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254"/>
        <v>RT70-02-001 Zone 33J 12001 and above</v>
      </c>
      <c r="K8192" s="28">
        <f t="shared" si="255"/>
        <v>14</v>
      </c>
      <c r="L8192" s="27">
        <v>21.939699999999998</v>
      </c>
      <c r="M8192" s="27">
        <f>L8192-Q8192</f>
        <v>21.931299999999997</v>
      </c>
      <c r="N8192" s="93">
        <f>M8192+P8192</f>
        <v>22.245099999999997</v>
      </c>
      <c r="P8192" s="59">
        <v>0.31380000000000002</v>
      </c>
      <c r="Q8192" s="59">
        <v>8.3999999999999995E-3</v>
      </c>
    </row>
    <row r="8193" spans="1:17"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254"/>
        <v>RT70-02-001 Zone 33J 12001 and above</v>
      </c>
      <c r="K8193" s="28">
        <f t="shared" si="255"/>
        <v>15</v>
      </c>
      <c r="L8193" s="27">
        <v>21.953900000000001</v>
      </c>
      <c r="M8193" s="27">
        <f>L8193-Q8193</f>
        <v>21.945499999999999</v>
      </c>
      <c r="N8193" s="93">
        <f>M8193+P8193</f>
        <v>22.2593</v>
      </c>
      <c r="P8193" s="59">
        <v>0.31380000000000002</v>
      </c>
      <c r="Q8193" s="59">
        <v>8.3999999999999995E-3</v>
      </c>
    </row>
    <row r="8194" spans="1:17"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254"/>
        <v>RT70-02-001 Zone 33J 12001 and above</v>
      </c>
      <c r="K8194" s="28">
        <f t="shared" si="255"/>
        <v>16</v>
      </c>
      <c r="L8194" s="27">
        <v>21.9557</v>
      </c>
      <c r="M8194" s="27">
        <f>L8194-Q8194</f>
        <v>21.947299999999998</v>
      </c>
      <c r="N8194" s="93">
        <f>M8194+P8194</f>
        <v>22.261099999999999</v>
      </c>
      <c r="P8194" s="59">
        <v>0.31380000000000002</v>
      </c>
      <c r="Q8194" s="59">
        <v>8.3999999999999995E-3</v>
      </c>
    </row>
    <row r="8195" spans="1:17"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254"/>
        <v>RT70-02-001 Zone 33J 12001 and above</v>
      </c>
      <c r="K8195" s="28">
        <f t="shared" si="255"/>
        <v>17</v>
      </c>
      <c r="L8195" s="27">
        <v>22.171700000000001</v>
      </c>
      <c r="M8195" s="27">
        <f>L8195-Q8195</f>
        <v>22.1633</v>
      </c>
      <c r="N8195" s="93">
        <f>M8195+P8195</f>
        <v>22.4771</v>
      </c>
      <c r="P8195" s="59">
        <v>0.31380000000000002</v>
      </c>
      <c r="Q8195" s="59">
        <v>8.3999999999999995E-3</v>
      </c>
    </row>
    <row r="8196" spans="1:17"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254"/>
        <v>RT70-02-001 Zone 33J 12001 and above</v>
      </c>
      <c r="K8196" s="28">
        <f t="shared" si="255"/>
        <v>18</v>
      </c>
      <c r="L8196" s="27">
        <v>22.413899999999998</v>
      </c>
      <c r="M8196" s="27">
        <f>L8196-Q8196</f>
        <v>22.405499999999996</v>
      </c>
      <c r="N8196" s="93">
        <f>M8196+P8196</f>
        <v>22.719299999999997</v>
      </c>
      <c r="P8196" s="59">
        <v>0.31380000000000002</v>
      </c>
      <c r="Q8196" s="59">
        <v>8.3999999999999995E-3</v>
      </c>
    </row>
    <row r="8197" spans="1:17"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254"/>
        <v>RT70-02-001 Zone 33J 12001 and above</v>
      </c>
      <c r="K8197" s="28">
        <f t="shared" si="255"/>
        <v>19</v>
      </c>
      <c r="L8197" s="27">
        <v>22.4939</v>
      </c>
      <c r="M8197" s="27">
        <f>L8197-Q8197</f>
        <v>22.485499999999998</v>
      </c>
      <c r="N8197" s="93">
        <f>M8197+P8197</f>
        <v>22.799299999999999</v>
      </c>
      <c r="P8197" s="59">
        <v>0.31380000000000002</v>
      </c>
      <c r="Q8197" s="59">
        <v>8.3999999999999995E-3</v>
      </c>
    </row>
    <row r="8198" spans="1:17"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254"/>
        <v>RT70-02-001 Zone 33J 12001 and above</v>
      </c>
      <c r="K8198" s="28">
        <f t="shared" si="255"/>
        <v>20</v>
      </c>
      <c r="L8198" s="27">
        <v>22.903900000000004</v>
      </c>
      <c r="M8198" s="27">
        <f>L8198-Q8198</f>
        <v>22.895500000000002</v>
      </c>
      <c r="N8198" s="93">
        <f>M8198+P8198</f>
        <v>23.209300000000002</v>
      </c>
      <c r="P8198" s="59">
        <v>0.31380000000000002</v>
      </c>
      <c r="Q8198" s="59">
        <v>8.3999999999999995E-3</v>
      </c>
    </row>
    <row r="8199" spans="1:17"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254"/>
        <v>RT70-02-001 Zone 33J 12001 and above</v>
      </c>
      <c r="K8199" s="28">
        <f t="shared" si="255"/>
        <v>21</v>
      </c>
      <c r="L8199" s="27">
        <v>22.953900000000001</v>
      </c>
      <c r="M8199" s="27">
        <f>L8199-Q8199</f>
        <v>22.945499999999999</v>
      </c>
      <c r="N8199" s="93">
        <f>M8199+P8199</f>
        <v>23.2593</v>
      </c>
      <c r="P8199" s="59">
        <v>0.31380000000000002</v>
      </c>
      <c r="Q8199" s="59">
        <v>8.3999999999999995E-3</v>
      </c>
    </row>
    <row r="8200" spans="1:17"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254"/>
        <v>RT70-02-001 Zone 33J 12001 and above</v>
      </c>
      <c r="K8200" s="28">
        <f t="shared" si="255"/>
        <v>22</v>
      </c>
      <c r="L8200" s="27">
        <v>22.953900000000001</v>
      </c>
      <c r="M8200" s="27">
        <f>L8200-Q8200</f>
        <v>22.945499999999999</v>
      </c>
      <c r="N8200" s="93">
        <f>M8200+P8200</f>
        <v>23.2593</v>
      </c>
      <c r="P8200" s="59">
        <v>0.31380000000000002</v>
      </c>
      <c r="Q8200" s="59">
        <v>8.3999999999999995E-3</v>
      </c>
    </row>
    <row r="8201" spans="1:17"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254"/>
        <v>RT70-02-001 Zone 33J 12001 and above</v>
      </c>
      <c r="K8201" s="28">
        <f t="shared" si="255"/>
        <v>23</v>
      </c>
      <c r="L8201" s="27">
        <v>23.1539</v>
      </c>
      <c r="M8201" s="27">
        <f>L8201-Q8201</f>
        <v>23.145499999999998</v>
      </c>
      <c r="N8201" s="93">
        <f>M8201+P8201</f>
        <v>23.459299999999999</v>
      </c>
      <c r="P8201" s="59">
        <v>0.31380000000000002</v>
      </c>
      <c r="Q8201" s="59">
        <v>8.3999999999999995E-3</v>
      </c>
    </row>
    <row r="8202" spans="1:17"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254"/>
        <v>RT70-02-001 Zone 33J 12001 and above</v>
      </c>
      <c r="K8202" s="28">
        <f t="shared" si="255"/>
        <v>24</v>
      </c>
      <c r="L8202" s="27">
        <v>24.710519000000001</v>
      </c>
      <c r="M8202" s="27">
        <f>L8202-Q8202</f>
        <v>24.702119</v>
      </c>
      <c r="N8202" s="93">
        <f>M8202+P8202</f>
        <v>25.015919</v>
      </c>
      <c r="P8202" s="59">
        <v>0.31380000000000002</v>
      </c>
      <c r="Q8202" s="59">
        <v>8.3999999999999995E-3</v>
      </c>
    </row>
    <row r="8203" spans="1:17"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254"/>
        <v>RT70-02-001 Zone 33J 12001 and above</v>
      </c>
      <c r="K8203" s="28">
        <f t="shared" si="255"/>
        <v>25</v>
      </c>
      <c r="L8203" s="27">
        <v>24.733900000000002</v>
      </c>
      <c r="M8203" s="27">
        <f>L8203-Q8203</f>
        <v>24.7255</v>
      </c>
      <c r="N8203" s="93">
        <f>M8203+P8203</f>
        <v>25.039300000000001</v>
      </c>
      <c r="P8203" s="59">
        <v>0.31380000000000002</v>
      </c>
      <c r="Q8203" s="59">
        <v>8.3999999999999995E-3</v>
      </c>
    </row>
    <row r="8204" spans="1:17"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254"/>
        <v>RT70-02-001 Zone 33J 12001 and above</v>
      </c>
      <c r="K8204" s="28">
        <f t="shared" si="255"/>
        <v>26</v>
      </c>
      <c r="L8204" s="27">
        <v>25.433900000000001</v>
      </c>
      <c r="M8204" s="27">
        <f>L8204-Q8204</f>
        <v>25.4255</v>
      </c>
      <c r="N8204" s="93">
        <f>M8204+P8204</f>
        <v>25.7393</v>
      </c>
      <c r="P8204" s="59">
        <v>0.31380000000000002</v>
      </c>
      <c r="Q8204" s="59">
        <v>8.3999999999999995E-3</v>
      </c>
    </row>
    <row r="8205" spans="1:17"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254"/>
        <v>RT70-02-001 Zone 34J 1000 - 12000 Litres</v>
      </c>
      <c r="K8205" s="28">
        <f t="shared" si="255"/>
        <v>1</v>
      </c>
      <c r="L8205" s="27">
        <v>21.0139</v>
      </c>
      <c r="M8205" s="27">
        <f>L8205-Q8205</f>
        <v>21.005499999999998</v>
      </c>
      <c r="N8205" s="93">
        <f>M8205+P8205</f>
        <v>21.319299999999998</v>
      </c>
      <c r="P8205" s="59">
        <v>0.31380000000000002</v>
      </c>
      <c r="Q8205" s="59">
        <v>8.3999999999999995E-3</v>
      </c>
    </row>
    <row r="8206" spans="1:17"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254"/>
        <v>RT70-02-001 Zone 34J 1000 - 12000 Litres</v>
      </c>
      <c r="K8206" s="28">
        <f t="shared" si="255"/>
        <v>2</v>
      </c>
      <c r="L8206" s="27">
        <v>21.023900000000001</v>
      </c>
      <c r="M8206" s="27">
        <f>L8206-Q8206</f>
        <v>21.015499999999999</v>
      </c>
      <c r="N8206" s="93">
        <f>M8206+P8206</f>
        <v>21.3293</v>
      </c>
      <c r="P8206" s="59">
        <v>0.31380000000000002</v>
      </c>
      <c r="Q8206" s="59">
        <v>8.3999999999999995E-3</v>
      </c>
    </row>
    <row r="8207" spans="1:17"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254"/>
        <v>RT70-02-001 Zone 34J 1000 - 12000 Litres</v>
      </c>
      <c r="K8207" s="28">
        <f t="shared" si="255"/>
        <v>3</v>
      </c>
      <c r="L8207" s="27">
        <v>21.4239</v>
      </c>
      <c r="M8207" s="27">
        <f>L8207-Q8207</f>
        <v>21.415499999999998</v>
      </c>
      <c r="N8207" s="93">
        <f>M8207+P8207</f>
        <v>21.729299999999999</v>
      </c>
      <c r="P8207" s="59">
        <v>0.31380000000000002</v>
      </c>
      <c r="Q8207" s="59">
        <v>8.3999999999999995E-3</v>
      </c>
    </row>
    <row r="8208" spans="1:17"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254"/>
        <v>RT70-02-001 Zone 34J 1000 - 12000 Litres</v>
      </c>
      <c r="K8208" s="28">
        <f t="shared" si="255"/>
        <v>4</v>
      </c>
      <c r="L8208" s="27">
        <v>21.4239</v>
      </c>
      <c r="M8208" s="27">
        <f>L8208-Q8208</f>
        <v>21.415499999999998</v>
      </c>
      <c r="N8208" s="93">
        <f>M8208+P8208</f>
        <v>21.729299999999999</v>
      </c>
      <c r="P8208" s="59">
        <v>0.31380000000000002</v>
      </c>
      <c r="Q8208" s="59">
        <v>8.3999999999999995E-3</v>
      </c>
    </row>
    <row r="8209" spans="1:17"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254"/>
        <v>RT70-02-001 Zone 34J 1000 - 12000 Litres</v>
      </c>
      <c r="K8209" s="28">
        <f t="shared" si="255"/>
        <v>5</v>
      </c>
      <c r="L8209" s="27">
        <v>21.4239</v>
      </c>
      <c r="M8209" s="27">
        <f>L8209-Q8209</f>
        <v>21.415499999999998</v>
      </c>
      <c r="N8209" s="93">
        <f>M8209+P8209</f>
        <v>21.729299999999999</v>
      </c>
      <c r="P8209" s="59">
        <v>0.31380000000000002</v>
      </c>
      <c r="Q8209" s="59">
        <v>8.3999999999999995E-3</v>
      </c>
    </row>
    <row r="8210" spans="1:17"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254"/>
        <v>RT70-02-001 Zone 34J 1000 - 12000 Litres</v>
      </c>
      <c r="K8210" s="28">
        <f t="shared" si="255"/>
        <v>6</v>
      </c>
      <c r="L8210" s="27">
        <v>21.525700000000001</v>
      </c>
      <c r="M8210" s="27">
        <f>L8210-Q8210</f>
        <v>21.517299999999999</v>
      </c>
      <c r="N8210" s="93">
        <f>M8210+P8210</f>
        <v>21.831099999999999</v>
      </c>
      <c r="P8210" s="59">
        <v>0.31380000000000002</v>
      </c>
      <c r="Q8210" s="59">
        <v>8.3999999999999995E-3</v>
      </c>
    </row>
    <row r="8211" spans="1:17"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256">A8211&amp;" "&amp;E8211&amp;" "&amp;D8211</f>
        <v>RT70-02-001 Zone 34J 1000 - 12000 Litres</v>
      </c>
      <c r="K8211" s="28">
        <f t="shared" ref="K8211:K8274" si="257">IF(J8211=J8210,K8210+1,1)</f>
        <v>7</v>
      </c>
      <c r="L8211" s="27">
        <v>21.633900000000001</v>
      </c>
      <c r="M8211" s="27">
        <f>L8211-Q8211</f>
        <v>21.625499999999999</v>
      </c>
      <c r="N8211" s="93">
        <f>M8211+P8211</f>
        <v>21.939299999999999</v>
      </c>
      <c r="P8211" s="59">
        <v>0.31380000000000002</v>
      </c>
      <c r="Q8211" s="59">
        <v>8.3999999999999995E-3</v>
      </c>
    </row>
    <row r="8212" spans="1:17"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256"/>
        <v>RT70-02-001 Zone 34J 1000 - 12000 Litres</v>
      </c>
      <c r="K8212" s="28">
        <f t="shared" si="257"/>
        <v>8</v>
      </c>
      <c r="L8212" s="27">
        <v>21.721700000000002</v>
      </c>
      <c r="M8212" s="27">
        <f>L8212-Q8212</f>
        <v>21.7133</v>
      </c>
      <c r="N8212" s="93">
        <f>M8212+P8212</f>
        <v>22.027100000000001</v>
      </c>
      <c r="P8212" s="59">
        <v>0.31380000000000002</v>
      </c>
      <c r="Q8212" s="59">
        <v>8.3999999999999995E-3</v>
      </c>
    </row>
    <row r="8213" spans="1:17"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256"/>
        <v>RT70-02-001 Zone 34J 1000 - 12000 Litres</v>
      </c>
      <c r="K8213" s="28">
        <f t="shared" si="257"/>
        <v>9</v>
      </c>
      <c r="L8213" s="27">
        <v>21.733900000000002</v>
      </c>
      <c r="M8213" s="27">
        <f>L8213-Q8213</f>
        <v>21.7255</v>
      </c>
      <c r="N8213" s="93">
        <f>M8213+P8213</f>
        <v>22.039300000000001</v>
      </c>
      <c r="P8213" s="59">
        <v>0.31380000000000002</v>
      </c>
      <c r="Q8213" s="59">
        <v>8.3999999999999995E-3</v>
      </c>
    </row>
    <row r="8214" spans="1:17"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256"/>
        <v>RT70-02-001 Zone 34J 1000 - 12000 Litres</v>
      </c>
      <c r="K8214" s="28">
        <f t="shared" si="257"/>
        <v>10</v>
      </c>
      <c r="L8214" s="27">
        <v>21.742100000000001</v>
      </c>
      <c r="M8214" s="27">
        <f>L8214-Q8214</f>
        <v>21.733699999999999</v>
      </c>
      <c r="N8214" s="93">
        <f>M8214+P8214</f>
        <v>22.047499999999999</v>
      </c>
      <c r="P8214" s="59">
        <v>0.31380000000000002</v>
      </c>
      <c r="Q8214" s="59">
        <v>8.3999999999999995E-3</v>
      </c>
    </row>
    <row r="8215" spans="1:17"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256"/>
        <v>RT70-02-001 Zone 34J 1000 - 12000 Litres</v>
      </c>
      <c r="K8215" s="28">
        <f t="shared" si="257"/>
        <v>11</v>
      </c>
      <c r="L8215" s="27">
        <v>21.8339</v>
      </c>
      <c r="M8215" s="27">
        <f>L8215-Q8215</f>
        <v>21.825499999999998</v>
      </c>
      <c r="N8215" s="93">
        <f>M8215+P8215</f>
        <v>22.139299999999999</v>
      </c>
      <c r="P8215" s="59">
        <v>0.31380000000000002</v>
      </c>
      <c r="Q8215" s="59">
        <v>8.3999999999999995E-3</v>
      </c>
    </row>
    <row r="8216" spans="1:17"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256"/>
        <v>RT70-02-001 Zone 34J 1000 - 12000 Litres</v>
      </c>
      <c r="K8216" s="28">
        <f t="shared" si="257"/>
        <v>12</v>
      </c>
      <c r="L8216" s="27">
        <v>21.915700000000001</v>
      </c>
      <c r="M8216" s="27">
        <f>L8216-Q8216</f>
        <v>21.907299999999999</v>
      </c>
      <c r="N8216" s="93">
        <f>M8216+P8216</f>
        <v>22.2211</v>
      </c>
      <c r="P8216" s="59">
        <v>0.31380000000000002</v>
      </c>
      <c r="Q8216" s="59">
        <v>8.3999999999999995E-3</v>
      </c>
    </row>
    <row r="8217" spans="1:17"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256"/>
        <v>RT70-02-001 Zone 34J 1000 - 12000 Litres</v>
      </c>
      <c r="K8217" s="28">
        <f t="shared" si="257"/>
        <v>13</v>
      </c>
      <c r="L8217" s="27">
        <v>22.1477</v>
      </c>
      <c r="M8217" s="27">
        <f>L8217-Q8217</f>
        <v>22.139299999999999</v>
      </c>
      <c r="N8217" s="93">
        <f>M8217+P8217</f>
        <v>22.453099999999999</v>
      </c>
      <c r="P8217" s="59">
        <v>0.31380000000000002</v>
      </c>
      <c r="Q8217" s="59">
        <v>8.3999999999999995E-3</v>
      </c>
    </row>
    <row r="8218" spans="1:17"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256"/>
        <v>RT70-02-001 Zone 34J 1000 - 12000 Litres</v>
      </c>
      <c r="K8218" s="28">
        <f t="shared" si="257"/>
        <v>14</v>
      </c>
      <c r="L8218" s="27">
        <v>22.483900000000002</v>
      </c>
      <c r="M8218" s="27">
        <f>L8218-Q8218</f>
        <v>22.4755</v>
      </c>
      <c r="N8218" s="93">
        <f>M8218+P8218</f>
        <v>22.789300000000001</v>
      </c>
      <c r="P8218" s="59">
        <v>0.31380000000000002</v>
      </c>
      <c r="Q8218" s="59">
        <v>8.3999999999999995E-3</v>
      </c>
    </row>
    <row r="8219" spans="1:17"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256"/>
        <v>RT70-02-001 Zone 34J 1000 - 12000 Litres</v>
      </c>
      <c r="K8219" s="28">
        <f t="shared" si="257"/>
        <v>15</v>
      </c>
      <c r="L8219" s="27">
        <v>23.043900000000001</v>
      </c>
      <c r="M8219" s="27">
        <f>L8219-Q8219</f>
        <v>23.035499999999999</v>
      </c>
      <c r="N8219" s="93">
        <f>M8219+P8219</f>
        <v>23.349299999999999</v>
      </c>
      <c r="P8219" s="59">
        <v>0.31380000000000002</v>
      </c>
      <c r="Q8219" s="59">
        <v>8.3999999999999995E-3</v>
      </c>
    </row>
    <row r="8220" spans="1:17"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256"/>
        <v>RT70-02-001 Zone 34J 1000 - 12000 Litres</v>
      </c>
      <c r="K8220" s="28">
        <f t="shared" si="257"/>
        <v>16</v>
      </c>
      <c r="L8220" s="27">
        <v>23.133900000000001</v>
      </c>
      <c r="M8220" s="27">
        <f>L8220-Q8220</f>
        <v>23.125499999999999</v>
      </c>
      <c r="N8220" s="93">
        <f>M8220+P8220</f>
        <v>23.439299999999999</v>
      </c>
      <c r="P8220" s="59">
        <v>0.31380000000000002</v>
      </c>
      <c r="Q8220" s="59">
        <v>8.3999999999999995E-3</v>
      </c>
    </row>
    <row r="8221" spans="1:17"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256"/>
        <v>RT70-02-001 Zone 34J 1000 - 12000 Litres</v>
      </c>
      <c r="K8221" s="28">
        <f t="shared" si="257"/>
        <v>17</v>
      </c>
      <c r="L8221" s="27">
        <v>23.625700000000002</v>
      </c>
      <c r="M8221" s="27">
        <f>L8221-Q8221</f>
        <v>23.6173</v>
      </c>
      <c r="N8221" s="93">
        <f>M8221+P8221</f>
        <v>23.931100000000001</v>
      </c>
      <c r="P8221" s="59">
        <v>0.31380000000000002</v>
      </c>
      <c r="Q8221" s="59">
        <v>8.3999999999999995E-3</v>
      </c>
    </row>
    <row r="8222" spans="1:17"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256"/>
        <v>RT70-02-001 Zone 34J 1000 - 12000 Litres</v>
      </c>
      <c r="K8222" s="28">
        <f t="shared" si="257"/>
        <v>18</v>
      </c>
      <c r="L8222" s="27">
        <v>23.725700000000003</v>
      </c>
      <c r="M8222" s="27">
        <f>L8222-Q8222</f>
        <v>23.717300000000002</v>
      </c>
      <c r="N8222" s="93">
        <f>M8222+P8222</f>
        <v>24.031100000000002</v>
      </c>
      <c r="P8222" s="59">
        <v>0.31380000000000002</v>
      </c>
      <c r="Q8222" s="59">
        <v>8.3999999999999995E-3</v>
      </c>
    </row>
    <row r="8223" spans="1:17"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256"/>
        <v>RT70-02-001 Zone 34J 1000 - 12000 Litres</v>
      </c>
      <c r="K8223" s="28">
        <f t="shared" si="257"/>
        <v>19</v>
      </c>
      <c r="L8223" s="27">
        <v>24.693900000000003</v>
      </c>
      <c r="M8223" s="27">
        <f>L8223-Q8223</f>
        <v>24.685500000000001</v>
      </c>
      <c r="N8223" s="93">
        <f>M8223+P8223</f>
        <v>24.999300000000002</v>
      </c>
      <c r="P8223" s="59">
        <v>0.31380000000000002</v>
      </c>
      <c r="Q8223" s="59">
        <v>8.3999999999999995E-3</v>
      </c>
    </row>
    <row r="8224" spans="1:17"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256"/>
        <v>RT70-02-001 Zone 34J 1000 - 12000 Litres</v>
      </c>
      <c r="K8224" s="28">
        <f t="shared" si="257"/>
        <v>20</v>
      </c>
      <c r="L8224" s="27">
        <v>24.693900000000003</v>
      </c>
      <c r="M8224" s="27">
        <f>L8224-Q8224</f>
        <v>24.685500000000001</v>
      </c>
      <c r="N8224" s="93">
        <f>M8224+P8224</f>
        <v>24.999300000000002</v>
      </c>
      <c r="P8224" s="59">
        <v>0.31380000000000002</v>
      </c>
      <c r="Q8224" s="59">
        <v>8.3999999999999995E-3</v>
      </c>
    </row>
    <row r="8225" spans="1:17"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256"/>
        <v>RT70-02-001 Zone 34J 1000 - 12000 Litres</v>
      </c>
      <c r="K8225" s="28">
        <f t="shared" si="257"/>
        <v>21</v>
      </c>
      <c r="L8225" s="27">
        <v>24.792959000000003</v>
      </c>
      <c r="M8225" s="27">
        <f>L8225-Q8225</f>
        <v>24.784559000000002</v>
      </c>
      <c r="N8225" s="93">
        <f>M8225+P8225</f>
        <v>25.098359000000002</v>
      </c>
      <c r="P8225" s="59">
        <v>0.31380000000000002</v>
      </c>
      <c r="Q8225" s="59">
        <v>8.3999999999999995E-3</v>
      </c>
    </row>
    <row r="8226" spans="1:17"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256"/>
        <v>RT70-02-001 Zone 34J 12001 and above</v>
      </c>
      <c r="K8226" s="28">
        <f t="shared" si="257"/>
        <v>1</v>
      </c>
      <c r="L8226" s="27">
        <v>21.0139</v>
      </c>
      <c r="M8226" s="27">
        <f>L8226-Q8226</f>
        <v>21.005499999999998</v>
      </c>
      <c r="N8226" s="93">
        <f>M8226+P8226</f>
        <v>21.319299999999998</v>
      </c>
      <c r="P8226" s="59">
        <v>0.31380000000000002</v>
      </c>
      <c r="Q8226" s="59">
        <v>8.3999999999999995E-3</v>
      </c>
    </row>
    <row r="8227" spans="1:17"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256"/>
        <v>RT70-02-001 Zone 34J 12001 and above</v>
      </c>
      <c r="K8227" s="28">
        <f t="shared" si="257"/>
        <v>2</v>
      </c>
      <c r="L8227" s="27">
        <v>21.023900000000001</v>
      </c>
      <c r="M8227" s="27">
        <f>L8227-Q8227</f>
        <v>21.015499999999999</v>
      </c>
      <c r="N8227" s="93">
        <f>M8227+P8227</f>
        <v>21.3293</v>
      </c>
      <c r="P8227" s="59">
        <v>0.31380000000000002</v>
      </c>
      <c r="Q8227" s="59">
        <v>8.3999999999999995E-3</v>
      </c>
    </row>
    <row r="8228" spans="1:17"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256"/>
        <v>RT70-02-001 Zone 34J 12001 and above</v>
      </c>
      <c r="K8228" s="28">
        <f t="shared" si="257"/>
        <v>3</v>
      </c>
      <c r="L8228" s="27">
        <v>21.123900000000003</v>
      </c>
      <c r="M8228" s="27">
        <f>L8228-Q8228</f>
        <v>21.115500000000001</v>
      </c>
      <c r="N8228" s="93">
        <f>M8228+P8228</f>
        <v>21.429300000000001</v>
      </c>
      <c r="P8228" s="59">
        <v>0.31380000000000002</v>
      </c>
      <c r="Q8228" s="59">
        <v>8.3999999999999995E-3</v>
      </c>
    </row>
    <row r="8229" spans="1:17"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256"/>
        <v>RT70-02-001 Zone 34J 12001 and above</v>
      </c>
      <c r="K8229" s="28">
        <f t="shared" si="257"/>
        <v>4</v>
      </c>
      <c r="L8229" s="27">
        <v>21.125700000000002</v>
      </c>
      <c r="M8229" s="27">
        <f>L8229-Q8229</f>
        <v>21.1173</v>
      </c>
      <c r="N8229" s="93">
        <f>M8229+P8229</f>
        <v>21.431100000000001</v>
      </c>
      <c r="P8229" s="59">
        <v>0.31380000000000002</v>
      </c>
      <c r="Q8229" s="59">
        <v>8.3999999999999995E-3</v>
      </c>
    </row>
    <row r="8230" spans="1:17"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256"/>
        <v>RT70-02-001 Zone 34J 12001 and above</v>
      </c>
      <c r="K8230" s="28">
        <f t="shared" si="257"/>
        <v>5</v>
      </c>
      <c r="L8230" s="27">
        <v>21.2239</v>
      </c>
      <c r="M8230" s="27">
        <f>L8230-Q8230</f>
        <v>21.215499999999999</v>
      </c>
      <c r="N8230" s="93">
        <f>M8230+P8230</f>
        <v>21.529299999999999</v>
      </c>
      <c r="P8230" s="59">
        <v>0.31380000000000002</v>
      </c>
      <c r="Q8230" s="59">
        <v>8.3999999999999995E-3</v>
      </c>
    </row>
    <row r="8231" spans="1:17"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256"/>
        <v>RT70-02-001 Zone 34J 12001 and above</v>
      </c>
      <c r="K8231" s="28">
        <f t="shared" si="257"/>
        <v>6</v>
      </c>
      <c r="L8231" s="27">
        <v>21.2239</v>
      </c>
      <c r="M8231" s="27">
        <f>L8231-Q8231</f>
        <v>21.215499999999999</v>
      </c>
      <c r="N8231" s="93">
        <f>M8231+P8231</f>
        <v>21.529299999999999</v>
      </c>
      <c r="P8231" s="59">
        <v>0.31380000000000002</v>
      </c>
      <c r="Q8231" s="59">
        <v>8.3999999999999995E-3</v>
      </c>
    </row>
    <row r="8232" spans="1:17"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256"/>
        <v>RT70-02-001 Zone 34J 12001 and above</v>
      </c>
      <c r="K8232" s="28">
        <f t="shared" si="257"/>
        <v>7</v>
      </c>
      <c r="L8232" s="27">
        <v>21.633900000000001</v>
      </c>
      <c r="M8232" s="27">
        <f>L8232-Q8232</f>
        <v>21.625499999999999</v>
      </c>
      <c r="N8232" s="93">
        <f>M8232+P8232</f>
        <v>21.939299999999999</v>
      </c>
      <c r="P8232" s="59">
        <v>0.31380000000000002</v>
      </c>
      <c r="Q8232" s="59">
        <v>8.3999999999999995E-3</v>
      </c>
    </row>
    <row r="8233" spans="1:17"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256"/>
        <v>RT70-02-001 Zone 34J 12001 and above</v>
      </c>
      <c r="K8233" s="28">
        <f t="shared" si="257"/>
        <v>8</v>
      </c>
      <c r="L8233" s="27">
        <v>21.671700000000001</v>
      </c>
      <c r="M8233" s="27">
        <f>L8233-Q8233</f>
        <v>21.6633</v>
      </c>
      <c r="N8233" s="93">
        <f>M8233+P8233</f>
        <v>21.9771</v>
      </c>
      <c r="P8233" s="59">
        <v>0.31380000000000002</v>
      </c>
      <c r="Q8233" s="59">
        <v>8.3999999999999995E-3</v>
      </c>
    </row>
    <row r="8234" spans="1:17"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256"/>
        <v>RT70-02-001 Zone 34J 12001 and above</v>
      </c>
      <c r="K8234" s="28">
        <f t="shared" si="257"/>
        <v>9</v>
      </c>
      <c r="L8234" s="27">
        <v>21.733900000000002</v>
      </c>
      <c r="M8234" s="27">
        <f>L8234-Q8234</f>
        <v>21.7255</v>
      </c>
      <c r="N8234" s="93">
        <f>M8234+P8234</f>
        <v>22.039300000000001</v>
      </c>
      <c r="P8234" s="59">
        <v>0.31380000000000002</v>
      </c>
      <c r="Q8234" s="59">
        <v>8.3999999999999995E-3</v>
      </c>
    </row>
    <row r="8235" spans="1:17"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256"/>
        <v>RT70-02-001 Zone 34J 12001 and above</v>
      </c>
      <c r="K8235" s="28">
        <f t="shared" si="257"/>
        <v>10</v>
      </c>
      <c r="L8235" s="27">
        <v>21.742100000000001</v>
      </c>
      <c r="M8235" s="27">
        <f>L8235-Q8235</f>
        <v>21.733699999999999</v>
      </c>
      <c r="N8235" s="93">
        <f>M8235+P8235</f>
        <v>22.047499999999999</v>
      </c>
      <c r="P8235" s="59">
        <v>0.31380000000000002</v>
      </c>
      <c r="Q8235" s="59">
        <v>8.3999999999999995E-3</v>
      </c>
    </row>
    <row r="8236" spans="1:17"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256"/>
        <v>RT70-02-001 Zone 34J 12001 and above</v>
      </c>
      <c r="K8236" s="28">
        <f t="shared" si="257"/>
        <v>11</v>
      </c>
      <c r="L8236" s="27">
        <v>21.813900000000004</v>
      </c>
      <c r="M8236" s="27">
        <f>L8236-Q8236</f>
        <v>21.805500000000002</v>
      </c>
      <c r="N8236" s="93">
        <f>M8236+P8236</f>
        <v>22.119300000000003</v>
      </c>
      <c r="P8236" s="59">
        <v>0.31380000000000002</v>
      </c>
      <c r="Q8236" s="59">
        <v>8.3999999999999995E-3</v>
      </c>
    </row>
    <row r="8237" spans="1:17"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256"/>
        <v>RT70-02-001 Zone 34J 12001 and above</v>
      </c>
      <c r="K8237" s="28">
        <f t="shared" si="257"/>
        <v>12</v>
      </c>
      <c r="L8237" s="27">
        <v>21.831700000000001</v>
      </c>
      <c r="M8237" s="27">
        <f>L8237-Q8237</f>
        <v>21.8233</v>
      </c>
      <c r="N8237" s="93">
        <f>M8237+P8237</f>
        <v>22.1371</v>
      </c>
      <c r="P8237" s="59">
        <v>0.31380000000000002</v>
      </c>
      <c r="Q8237" s="59">
        <v>8.3999999999999995E-3</v>
      </c>
    </row>
    <row r="8238" spans="1:17"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256"/>
        <v>RT70-02-001 Zone 34J 12001 and above</v>
      </c>
      <c r="K8238" s="28">
        <f t="shared" si="257"/>
        <v>13</v>
      </c>
      <c r="L8238" s="27">
        <v>21.8339</v>
      </c>
      <c r="M8238" s="27">
        <f>L8238-Q8238</f>
        <v>21.825499999999998</v>
      </c>
      <c r="N8238" s="93">
        <f>M8238+P8238</f>
        <v>22.139299999999999</v>
      </c>
      <c r="P8238" s="59">
        <v>0.31380000000000002</v>
      </c>
      <c r="Q8238" s="59">
        <v>8.3999999999999995E-3</v>
      </c>
    </row>
    <row r="8239" spans="1:17"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256"/>
        <v>RT70-02-001 Zone 34J 12001 and above</v>
      </c>
      <c r="K8239" s="28">
        <f t="shared" si="257"/>
        <v>14</v>
      </c>
      <c r="L8239" s="27">
        <v>21.915700000000001</v>
      </c>
      <c r="M8239" s="27">
        <f>L8239-Q8239</f>
        <v>21.907299999999999</v>
      </c>
      <c r="N8239" s="93">
        <f>M8239+P8239</f>
        <v>22.2211</v>
      </c>
      <c r="P8239" s="59">
        <v>0.31380000000000002</v>
      </c>
      <c r="Q8239" s="59">
        <v>8.3999999999999995E-3</v>
      </c>
    </row>
    <row r="8240" spans="1:17"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256"/>
        <v>RT70-02-001 Zone 34J 12001 and above</v>
      </c>
      <c r="K8240" s="28">
        <f t="shared" si="257"/>
        <v>15</v>
      </c>
      <c r="L8240" s="27">
        <v>21.9239</v>
      </c>
      <c r="M8240" s="27">
        <f>L8240-Q8240</f>
        <v>21.915499999999998</v>
      </c>
      <c r="N8240" s="93">
        <f>M8240+P8240</f>
        <v>22.229299999999999</v>
      </c>
      <c r="P8240" s="59">
        <v>0.31380000000000002</v>
      </c>
      <c r="Q8240" s="59">
        <v>8.3999999999999995E-3</v>
      </c>
    </row>
    <row r="8241" spans="1:17"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256"/>
        <v>RT70-02-001 Zone 34J 12001 and above</v>
      </c>
      <c r="K8241" s="28">
        <f t="shared" si="257"/>
        <v>16</v>
      </c>
      <c r="L8241" s="27">
        <v>21.931699999999999</v>
      </c>
      <c r="M8241" s="27">
        <f>L8241-Q8241</f>
        <v>21.923299999999998</v>
      </c>
      <c r="N8241" s="93">
        <f>M8241+P8241</f>
        <v>22.237099999999998</v>
      </c>
      <c r="P8241" s="59">
        <v>0.31380000000000002</v>
      </c>
      <c r="Q8241" s="59">
        <v>8.3999999999999995E-3</v>
      </c>
    </row>
    <row r="8242" spans="1:17"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256"/>
        <v>RT70-02-001 Zone 34J 12001 and above</v>
      </c>
      <c r="K8242" s="28">
        <f t="shared" si="257"/>
        <v>17</v>
      </c>
      <c r="L8242" s="27">
        <v>22.1477</v>
      </c>
      <c r="M8242" s="27">
        <f>L8242-Q8242</f>
        <v>22.139299999999999</v>
      </c>
      <c r="N8242" s="93">
        <f>M8242+P8242</f>
        <v>22.453099999999999</v>
      </c>
      <c r="P8242" s="59">
        <v>0.31380000000000002</v>
      </c>
      <c r="Q8242" s="59">
        <v>8.3999999999999995E-3</v>
      </c>
    </row>
    <row r="8243" spans="1:17"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256"/>
        <v>RT70-02-001 Zone 34J 12001 and above</v>
      </c>
      <c r="K8243" s="28">
        <f t="shared" si="257"/>
        <v>18</v>
      </c>
      <c r="L8243" s="27">
        <v>22.383900000000001</v>
      </c>
      <c r="M8243" s="27">
        <f>L8243-Q8243</f>
        <v>22.375499999999999</v>
      </c>
      <c r="N8243" s="93">
        <f>M8243+P8243</f>
        <v>22.689299999999999</v>
      </c>
      <c r="P8243" s="59">
        <v>0.31380000000000002</v>
      </c>
      <c r="Q8243" s="59">
        <v>8.3999999999999995E-3</v>
      </c>
    </row>
    <row r="8244" spans="1:17"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256"/>
        <v>RT70-02-001 Zone 34J 12001 and above</v>
      </c>
      <c r="K8244" s="28">
        <f t="shared" si="257"/>
        <v>19</v>
      </c>
      <c r="L8244" s="27">
        <v>22.643900000000002</v>
      </c>
      <c r="M8244" s="27">
        <f>L8244-Q8244</f>
        <v>22.6355</v>
      </c>
      <c r="N8244" s="93">
        <f>M8244+P8244</f>
        <v>22.949300000000001</v>
      </c>
      <c r="P8244" s="59">
        <v>0.31380000000000002</v>
      </c>
      <c r="Q8244" s="59">
        <v>8.3999999999999995E-3</v>
      </c>
    </row>
    <row r="8245" spans="1:17"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256"/>
        <v>RT70-02-001 Zone 34J 12001 and above</v>
      </c>
      <c r="K8245" s="28">
        <f t="shared" si="257"/>
        <v>20</v>
      </c>
      <c r="L8245" s="27">
        <v>22.873900000000003</v>
      </c>
      <c r="M8245" s="27">
        <f>L8245-Q8245</f>
        <v>22.865500000000001</v>
      </c>
      <c r="N8245" s="93">
        <f>M8245+P8245</f>
        <v>23.179300000000001</v>
      </c>
      <c r="P8245" s="59">
        <v>0.31380000000000002</v>
      </c>
      <c r="Q8245" s="59">
        <v>8.3999999999999995E-3</v>
      </c>
    </row>
    <row r="8246" spans="1:17"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256"/>
        <v>RT70-02-001 Zone 34J 12001 and above</v>
      </c>
      <c r="K8246" s="28">
        <f t="shared" si="257"/>
        <v>21</v>
      </c>
      <c r="L8246" s="27">
        <v>22.9239</v>
      </c>
      <c r="M8246" s="27">
        <f>L8246-Q8246</f>
        <v>22.915499999999998</v>
      </c>
      <c r="N8246" s="93">
        <f>M8246+P8246</f>
        <v>23.229299999999999</v>
      </c>
      <c r="P8246" s="59">
        <v>0.31380000000000002</v>
      </c>
      <c r="Q8246" s="59">
        <v>8.3999999999999995E-3</v>
      </c>
    </row>
    <row r="8247" spans="1:17"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256"/>
        <v>RT70-02-001 Zone 34J 12001 and above</v>
      </c>
      <c r="K8247" s="28">
        <f t="shared" si="257"/>
        <v>22</v>
      </c>
      <c r="L8247" s="27">
        <v>22.9239</v>
      </c>
      <c r="M8247" s="27">
        <f>L8247-Q8247</f>
        <v>22.915499999999998</v>
      </c>
      <c r="N8247" s="93">
        <f>M8247+P8247</f>
        <v>23.229299999999999</v>
      </c>
      <c r="P8247" s="59">
        <v>0.31380000000000002</v>
      </c>
      <c r="Q8247" s="59">
        <v>8.3999999999999995E-3</v>
      </c>
    </row>
    <row r="8248" spans="1:17"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256"/>
        <v>RT70-02-001 Zone 34J 12001 and above</v>
      </c>
      <c r="K8248" s="28">
        <f t="shared" si="257"/>
        <v>23</v>
      </c>
      <c r="L8248" s="27">
        <v>23.133900000000001</v>
      </c>
      <c r="M8248" s="27">
        <f>L8248-Q8248</f>
        <v>23.125499999999999</v>
      </c>
      <c r="N8248" s="93">
        <f>M8248+P8248</f>
        <v>23.439299999999999</v>
      </c>
      <c r="P8248" s="59">
        <v>0.31380000000000002</v>
      </c>
      <c r="Q8248" s="59">
        <v>8.3999999999999995E-3</v>
      </c>
    </row>
    <row r="8249" spans="1:17"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256"/>
        <v>RT70-02-001 Zone 34J 12001 and above</v>
      </c>
      <c r="K8249" s="28">
        <f t="shared" si="257"/>
        <v>24</v>
      </c>
      <c r="L8249" s="27">
        <v>24.693900000000003</v>
      </c>
      <c r="M8249" s="27">
        <f>L8249-Q8249</f>
        <v>24.685500000000001</v>
      </c>
      <c r="N8249" s="93">
        <f>M8249+P8249</f>
        <v>24.999300000000002</v>
      </c>
      <c r="P8249" s="59">
        <v>0.31380000000000002</v>
      </c>
      <c r="Q8249" s="59">
        <v>8.3999999999999995E-3</v>
      </c>
    </row>
    <row r="8250" spans="1:17"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256"/>
        <v>RT70-02-001 Zone 34J 12001 and above</v>
      </c>
      <c r="K8250" s="28">
        <f t="shared" si="257"/>
        <v>25</v>
      </c>
      <c r="L8250" s="27">
        <v>24.693900000000003</v>
      </c>
      <c r="M8250" s="27">
        <f>L8250-Q8250</f>
        <v>24.685500000000001</v>
      </c>
      <c r="N8250" s="93">
        <f>M8250+P8250</f>
        <v>24.999300000000002</v>
      </c>
      <c r="P8250" s="59">
        <v>0.31380000000000002</v>
      </c>
      <c r="Q8250" s="59">
        <v>8.3999999999999995E-3</v>
      </c>
    </row>
    <row r="8251" spans="1:17"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256"/>
        <v>RT70-02-001 Zone 34J 12001 and above</v>
      </c>
      <c r="K8251" s="28">
        <f t="shared" si="257"/>
        <v>26</v>
      </c>
      <c r="L8251" s="27">
        <v>24.792959000000003</v>
      </c>
      <c r="M8251" s="27">
        <f>L8251-Q8251</f>
        <v>24.784559000000002</v>
      </c>
      <c r="N8251" s="93">
        <f>M8251+P8251</f>
        <v>25.098359000000002</v>
      </c>
      <c r="P8251" s="59">
        <v>0.31380000000000002</v>
      </c>
      <c r="Q8251" s="59">
        <v>8.3999999999999995E-3</v>
      </c>
    </row>
    <row r="8252" spans="1:17"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256"/>
        <v>RT70-02-001 Zone 35J 1000 - 12000 Litres</v>
      </c>
      <c r="K8252" s="28">
        <f t="shared" si="257"/>
        <v>1</v>
      </c>
      <c r="L8252" s="27">
        <v>21.0839</v>
      </c>
      <c r="M8252" s="27">
        <f>L8252-Q8252</f>
        <v>21.075499999999998</v>
      </c>
      <c r="N8252" s="93">
        <f>M8252+P8252</f>
        <v>21.389299999999999</v>
      </c>
      <c r="P8252" s="59">
        <v>0.31380000000000002</v>
      </c>
      <c r="Q8252" s="59">
        <v>8.3999999999999995E-3</v>
      </c>
    </row>
    <row r="8253" spans="1:17"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256"/>
        <v>RT70-02-001 Zone 35J 1000 - 12000 Litres</v>
      </c>
      <c r="K8253" s="28">
        <f t="shared" si="257"/>
        <v>2</v>
      </c>
      <c r="L8253" s="27">
        <v>21.093900000000001</v>
      </c>
      <c r="M8253" s="27">
        <f>L8253-Q8253</f>
        <v>21.0855</v>
      </c>
      <c r="N8253" s="93">
        <f>M8253+P8253</f>
        <v>21.3993</v>
      </c>
      <c r="P8253" s="59">
        <v>0.31380000000000002</v>
      </c>
      <c r="Q8253" s="59">
        <v>8.3999999999999995E-3</v>
      </c>
    </row>
    <row r="8254" spans="1:17"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256"/>
        <v>RT70-02-001 Zone 35J 1000 - 12000 Litres</v>
      </c>
      <c r="K8254" s="28">
        <f t="shared" si="257"/>
        <v>3</v>
      </c>
      <c r="L8254" s="27">
        <v>21.413900000000002</v>
      </c>
      <c r="M8254" s="27">
        <f>L8254-Q8254</f>
        <v>21.4055</v>
      </c>
      <c r="N8254" s="93">
        <f>M8254+P8254</f>
        <v>21.7193</v>
      </c>
      <c r="P8254" s="59">
        <v>0.31380000000000002</v>
      </c>
      <c r="Q8254" s="59">
        <v>8.3999999999999995E-3</v>
      </c>
    </row>
    <row r="8255" spans="1:17"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256"/>
        <v>RT70-02-001 Zone 35J 1000 - 12000 Litres</v>
      </c>
      <c r="K8255" s="28">
        <f t="shared" si="257"/>
        <v>4</v>
      </c>
      <c r="L8255" s="27">
        <v>21.413900000000002</v>
      </c>
      <c r="M8255" s="27">
        <f>L8255-Q8255</f>
        <v>21.4055</v>
      </c>
      <c r="N8255" s="93">
        <f>M8255+P8255</f>
        <v>21.7193</v>
      </c>
      <c r="P8255" s="59">
        <v>0.31380000000000002</v>
      </c>
      <c r="Q8255" s="59">
        <v>8.3999999999999995E-3</v>
      </c>
    </row>
    <row r="8256" spans="1:17"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256"/>
        <v>RT70-02-001 Zone 35J 1000 - 12000 Litres</v>
      </c>
      <c r="K8256" s="28">
        <f t="shared" si="257"/>
        <v>5</v>
      </c>
      <c r="L8256" s="27">
        <v>21.4939</v>
      </c>
      <c r="M8256" s="27">
        <f>L8256-Q8256</f>
        <v>21.485499999999998</v>
      </c>
      <c r="N8256" s="93">
        <f>M8256+P8256</f>
        <v>21.799299999999999</v>
      </c>
      <c r="P8256" s="59">
        <v>0.31380000000000002</v>
      </c>
      <c r="Q8256" s="59">
        <v>8.3999999999999995E-3</v>
      </c>
    </row>
    <row r="8257" spans="1:17"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256"/>
        <v>RT70-02-001 Zone 35J 1000 - 12000 Litres</v>
      </c>
      <c r="K8257" s="28">
        <f t="shared" si="257"/>
        <v>6</v>
      </c>
      <c r="L8257" s="27">
        <v>21.597700000000003</v>
      </c>
      <c r="M8257" s="27">
        <f>L8257-Q8257</f>
        <v>21.589300000000001</v>
      </c>
      <c r="N8257" s="93">
        <f>M8257+P8257</f>
        <v>21.903100000000002</v>
      </c>
      <c r="P8257" s="59">
        <v>0.31380000000000002</v>
      </c>
      <c r="Q8257" s="59">
        <v>8.3999999999999995E-3</v>
      </c>
    </row>
    <row r="8258" spans="1:17"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256"/>
        <v>RT70-02-001 Zone 35J 1000 - 12000 Litres</v>
      </c>
      <c r="K8258" s="28">
        <f t="shared" si="257"/>
        <v>7</v>
      </c>
      <c r="L8258" s="27">
        <v>21.633900000000001</v>
      </c>
      <c r="M8258" s="27">
        <f>L8258-Q8258</f>
        <v>21.625499999999999</v>
      </c>
      <c r="N8258" s="93">
        <f>M8258+P8258</f>
        <v>21.939299999999999</v>
      </c>
      <c r="P8258" s="59">
        <v>0.31380000000000002</v>
      </c>
      <c r="Q8258" s="59">
        <v>8.3999999999999995E-3</v>
      </c>
    </row>
    <row r="8259" spans="1:17"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256"/>
        <v>RT70-02-001 Zone 35J 1000 - 12000 Litres</v>
      </c>
      <c r="K8259" s="28">
        <f t="shared" si="257"/>
        <v>8</v>
      </c>
      <c r="L8259" s="27">
        <v>21.733900000000002</v>
      </c>
      <c r="M8259" s="27">
        <f>L8259-Q8259</f>
        <v>21.7255</v>
      </c>
      <c r="N8259" s="93">
        <f>M8259+P8259</f>
        <v>22.039300000000001</v>
      </c>
      <c r="P8259" s="59">
        <v>0.31380000000000002</v>
      </c>
      <c r="Q8259" s="59">
        <v>8.3999999999999995E-3</v>
      </c>
    </row>
    <row r="8260" spans="1:17"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256"/>
        <v>RT70-02-001 Zone 35J 1000 - 12000 Litres</v>
      </c>
      <c r="K8260" s="28">
        <f t="shared" si="257"/>
        <v>9</v>
      </c>
      <c r="L8260" s="27">
        <v>21.793699999999998</v>
      </c>
      <c r="M8260" s="27">
        <f>L8260-Q8260</f>
        <v>21.785299999999996</v>
      </c>
      <c r="N8260" s="93">
        <f>M8260+P8260</f>
        <v>22.099099999999996</v>
      </c>
      <c r="P8260" s="59">
        <v>0.31380000000000002</v>
      </c>
      <c r="Q8260" s="59">
        <v>8.3999999999999995E-3</v>
      </c>
    </row>
    <row r="8261" spans="1:17"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256"/>
        <v>RT70-02-001 Zone 35J 1000 - 12000 Litres</v>
      </c>
      <c r="K8261" s="28">
        <f t="shared" si="257"/>
        <v>10</v>
      </c>
      <c r="L8261" s="27">
        <v>21.8141</v>
      </c>
      <c r="M8261" s="27">
        <f>L8261-Q8261</f>
        <v>21.805699999999998</v>
      </c>
      <c r="N8261" s="93">
        <f>M8261+P8261</f>
        <v>22.119499999999999</v>
      </c>
      <c r="P8261" s="59">
        <v>0.31380000000000002</v>
      </c>
      <c r="Q8261" s="59">
        <v>8.3999999999999995E-3</v>
      </c>
    </row>
    <row r="8262" spans="1:17"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256"/>
        <v>RT70-02-001 Zone 35J 1000 - 12000 Litres</v>
      </c>
      <c r="K8262" s="28">
        <f t="shared" si="257"/>
        <v>11</v>
      </c>
      <c r="L8262" s="27">
        <v>21.8339</v>
      </c>
      <c r="M8262" s="27">
        <f>L8262-Q8262</f>
        <v>21.825499999999998</v>
      </c>
      <c r="N8262" s="93">
        <f>M8262+P8262</f>
        <v>22.139299999999999</v>
      </c>
      <c r="P8262" s="59">
        <v>0.31380000000000002</v>
      </c>
      <c r="Q8262" s="59">
        <v>8.3999999999999995E-3</v>
      </c>
    </row>
    <row r="8263" spans="1:17"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256"/>
        <v>RT70-02-001 Zone 35J 1000 - 12000 Litres</v>
      </c>
      <c r="K8263" s="28">
        <f t="shared" si="257"/>
        <v>12</v>
      </c>
      <c r="L8263" s="27">
        <v>21.9877</v>
      </c>
      <c r="M8263" s="27">
        <f>L8263-Q8263</f>
        <v>21.979299999999999</v>
      </c>
      <c r="N8263" s="93">
        <f>M8263+P8263</f>
        <v>22.293099999999999</v>
      </c>
      <c r="P8263" s="59">
        <v>0.31380000000000002</v>
      </c>
      <c r="Q8263" s="59">
        <v>8.3999999999999995E-3</v>
      </c>
    </row>
    <row r="8264" spans="1:17"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256"/>
        <v>RT70-02-001 Zone 35J 1000 - 12000 Litres</v>
      </c>
      <c r="K8264" s="28">
        <f t="shared" si="257"/>
        <v>13</v>
      </c>
      <c r="L8264" s="27">
        <v>22.2197</v>
      </c>
      <c r="M8264" s="27">
        <f>L8264-Q8264</f>
        <v>22.211299999999998</v>
      </c>
      <c r="N8264" s="93">
        <f>M8264+P8264</f>
        <v>22.525099999999998</v>
      </c>
      <c r="P8264" s="59">
        <v>0.31380000000000002</v>
      </c>
      <c r="Q8264" s="59">
        <v>8.3999999999999995E-3</v>
      </c>
    </row>
    <row r="8265" spans="1:17"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256"/>
        <v>RT70-02-001 Zone 35J 1000 - 12000 Litres</v>
      </c>
      <c r="K8265" s="28">
        <f t="shared" si="257"/>
        <v>14</v>
      </c>
      <c r="L8265" s="27">
        <v>22.413900000000002</v>
      </c>
      <c r="M8265" s="27">
        <f>L8265-Q8265</f>
        <v>22.4055</v>
      </c>
      <c r="N8265" s="93">
        <f>M8265+P8265</f>
        <v>22.7193</v>
      </c>
      <c r="P8265" s="59">
        <v>0.31380000000000002</v>
      </c>
      <c r="Q8265" s="59">
        <v>8.3999999999999995E-3</v>
      </c>
    </row>
    <row r="8266" spans="1:17"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256"/>
        <v>RT70-02-001 Zone 35J 1000 - 12000 Litres</v>
      </c>
      <c r="K8266" s="28">
        <f t="shared" si="257"/>
        <v>15</v>
      </c>
      <c r="L8266" s="27">
        <v>22.5639</v>
      </c>
      <c r="M8266" s="27">
        <f>L8266-Q8266</f>
        <v>22.555499999999999</v>
      </c>
      <c r="N8266" s="93">
        <f>M8266+P8266</f>
        <v>22.869299999999999</v>
      </c>
      <c r="P8266" s="59">
        <v>0.31380000000000002</v>
      </c>
      <c r="Q8266" s="59">
        <v>8.3999999999999995E-3</v>
      </c>
    </row>
    <row r="8267" spans="1:17"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256"/>
        <v>RT70-02-001 Zone 35J 1000 - 12000 Litres</v>
      </c>
      <c r="K8267" s="28">
        <f t="shared" si="257"/>
        <v>16</v>
      </c>
      <c r="L8267" s="27">
        <v>23.203900000000001</v>
      </c>
      <c r="M8267" s="27">
        <f>L8267-Q8267</f>
        <v>23.195499999999999</v>
      </c>
      <c r="N8267" s="93">
        <f>M8267+P8267</f>
        <v>23.5093</v>
      </c>
      <c r="P8267" s="59">
        <v>0.31380000000000002</v>
      </c>
      <c r="Q8267" s="59">
        <v>8.3999999999999995E-3</v>
      </c>
    </row>
    <row r="8268" spans="1:17"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256"/>
        <v>RT70-02-001 Zone 35J 1000 - 12000 Litres</v>
      </c>
      <c r="K8268" s="28">
        <f t="shared" si="257"/>
        <v>17</v>
      </c>
      <c r="L8268" s="27">
        <v>23.697700000000001</v>
      </c>
      <c r="M8268" s="27">
        <f>L8268-Q8268</f>
        <v>23.689299999999999</v>
      </c>
      <c r="N8268" s="93">
        <f>M8268+P8268</f>
        <v>24.0031</v>
      </c>
      <c r="P8268" s="59">
        <v>0.31380000000000002</v>
      </c>
      <c r="Q8268" s="59">
        <v>8.3999999999999995E-3</v>
      </c>
    </row>
    <row r="8269" spans="1:17"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256"/>
        <v>RT70-02-001 Zone 35J 1000 - 12000 Litres</v>
      </c>
      <c r="K8269" s="28">
        <f t="shared" si="257"/>
        <v>18</v>
      </c>
      <c r="L8269" s="27">
        <v>23.797700000000003</v>
      </c>
      <c r="M8269" s="27">
        <f>L8269-Q8269</f>
        <v>23.789300000000001</v>
      </c>
      <c r="N8269" s="93">
        <f>M8269+P8269</f>
        <v>24.103100000000001</v>
      </c>
      <c r="P8269" s="59">
        <v>0.31380000000000002</v>
      </c>
      <c r="Q8269" s="59">
        <v>8.3999999999999995E-3</v>
      </c>
    </row>
    <row r="8270" spans="1:17"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256"/>
        <v>RT70-02-001 Zone 35J 1000 - 12000 Litres</v>
      </c>
      <c r="K8270" s="28">
        <f t="shared" si="257"/>
        <v>19</v>
      </c>
      <c r="L8270" s="27">
        <v>24.789524</v>
      </c>
      <c r="M8270" s="27">
        <f>L8270-Q8270</f>
        <v>24.781123999999998</v>
      </c>
      <c r="N8270" s="93">
        <f>M8270+P8270</f>
        <v>25.094923999999999</v>
      </c>
      <c r="P8270" s="59">
        <v>0.31380000000000002</v>
      </c>
      <c r="Q8270" s="59">
        <v>8.3999999999999995E-3</v>
      </c>
    </row>
    <row r="8271" spans="1:17"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256"/>
        <v>RT70-02-001 Zone 35J 1000 - 12000 Litres</v>
      </c>
      <c r="K8271" s="28">
        <f t="shared" si="257"/>
        <v>20</v>
      </c>
      <c r="L8271" s="27">
        <v>24.793900000000001</v>
      </c>
      <c r="M8271" s="27">
        <f>L8271-Q8271</f>
        <v>24.785499999999999</v>
      </c>
      <c r="N8271" s="93">
        <f>M8271+P8271</f>
        <v>25.099299999999999</v>
      </c>
      <c r="P8271" s="59">
        <v>0.31380000000000002</v>
      </c>
      <c r="Q8271" s="59">
        <v>8.3999999999999995E-3</v>
      </c>
    </row>
    <row r="8272" spans="1:17"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256"/>
        <v>RT70-02-001 Zone 35J 1000 - 12000 Litres</v>
      </c>
      <c r="K8272" s="28">
        <f t="shared" si="257"/>
        <v>21</v>
      </c>
      <c r="L8272" s="27">
        <v>24.793900000000001</v>
      </c>
      <c r="M8272" s="27">
        <f>L8272-Q8272</f>
        <v>24.785499999999999</v>
      </c>
      <c r="N8272" s="93">
        <f>M8272+P8272</f>
        <v>25.099299999999999</v>
      </c>
      <c r="P8272" s="59">
        <v>0.31380000000000002</v>
      </c>
      <c r="Q8272" s="59">
        <v>8.3999999999999995E-3</v>
      </c>
    </row>
    <row r="8273" spans="1:17"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256"/>
        <v>RT70-02-001 Zone 35J 12001 and above</v>
      </c>
      <c r="K8273" s="28">
        <f t="shared" si="257"/>
        <v>1</v>
      </c>
      <c r="L8273" s="27">
        <v>21.0839</v>
      </c>
      <c r="M8273" s="27">
        <f>L8273-Q8273</f>
        <v>21.075499999999998</v>
      </c>
      <c r="N8273" s="93">
        <f>M8273+P8273</f>
        <v>21.389299999999999</v>
      </c>
      <c r="P8273" s="59">
        <v>0.31380000000000002</v>
      </c>
      <c r="Q8273" s="59">
        <v>8.3999999999999995E-3</v>
      </c>
    </row>
    <row r="8274" spans="1:17"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256"/>
        <v>RT70-02-001 Zone 35J 12001 and above</v>
      </c>
      <c r="K8274" s="28">
        <f t="shared" si="257"/>
        <v>2</v>
      </c>
      <c r="L8274" s="27">
        <v>21.093900000000001</v>
      </c>
      <c r="M8274" s="27">
        <f>L8274-Q8274</f>
        <v>21.0855</v>
      </c>
      <c r="N8274" s="93">
        <f>M8274+P8274</f>
        <v>21.3993</v>
      </c>
      <c r="P8274" s="59">
        <v>0.31380000000000002</v>
      </c>
      <c r="Q8274" s="59">
        <v>8.3999999999999995E-3</v>
      </c>
    </row>
    <row r="8275" spans="1:17"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258">A8275&amp;" "&amp;E8275&amp;" "&amp;D8275</f>
        <v>RT70-02-001 Zone 35J 12001 and above</v>
      </c>
      <c r="K8275" s="28">
        <f t="shared" ref="K8275:K8338" si="259">IF(J8275=J8274,K8274+1,1)</f>
        <v>3</v>
      </c>
      <c r="L8275" s="27">
        <v>21.193900000000003</v>
      </c>
      <c r="M8275" s="27">
        <f>L8275-Q8275</f>
        <v>21.185500000000001</v>
      </c>
      <c r="N8275" s="93">
        <f>M8275+P8275</f>
        <v>21.499300000000002</v>
      </c>
      <c r="P8275" s="59">
        <v>0.31380000000000002</v>
      </c>
      <c r="Q8275" s="59">
        <v>8.3999999999999995E-3</v>
      </c>
    </row>
    <row r="8276" spans="1:17"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258"/>
        <v>RT70-02-001 Zone 35J 12001 and above</v>
      </c>
      <c r="K8276" s="28">
        <f t="shared" si="259"/>
        <v>4</v>
      </c>
      <c r="L8276" s="27">
        <v>21.197700000000001</v>
      </c>
      <c r="M8276" s="27">
        <f>L8276-Q8276</f>
        <v>21.189299999999999</v>
      </c>
      <c r="N8276" s="93">
        <f>M8276+P8276</f>
        <v>21.5031</v>
      </c>
      <c r="P8276" s="59">
        <v>0.31380000000000002</v>
      </c>
      <c r="Q8276" s="59">
        <v>8.3999999999999995E-3</v>
      </c>
    </row>
    <row r="8277" spans="1:17"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258"/>
        <v>RT70-02-001 Zone 35J 12001 and above</v>
      </c>
      <c r="K8277" s="28">
        <f t="shared" si="259"/>
        <v>5</v>
      </c>
      <c r="L8277" s="27">
        <v>21.303900000000002</v>
      </c>
      <c r="M8277" s="27">
        <f>L8277-Q8277</f>
        <v>21.295500000000001</v>
      </c>
      <c r="N8277" s="93">
        <f>M8277+P8277</f>
        <v>21.609300000000001</v>
      </c>
      <c r="P8277" s="59">
        <v>0.31380000000000002</v>
      </c>
      <c r="Q8277" s="59">
        <v>8.3999999999999995E-3</v>
      </c>
    </row>
    <row r="8278" spans="1:17"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258"/>
        <v>RT70-02-001 Zone 35J 12001 and above</v>
      </c>
      <c r="K8278" s="28">
        <f t="shared" si="259"/>
        <v>6</v>
      </c>
      <c r="L8278" s="27">
        <v>21.303900000000002</v>
      </c>
      <c r="M8278" s="27">
        <f>L8278-Q8278</f>
        <v>21.295500000000001</v>
      </c>
      <c r="N8278" s="93">
        <f>M8278+P8278</f>
        <v>21.609300000000001</v>
      </c>
      <c r="P8278" s="59">
        <v>0.31380000000000002</v>
      </c>
      <c r="Q8278" s="59">
        <v>8.3999999999999995E-3</v>
      </c>
    </row>
    <row r="8279" spans="1:17"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258"/>
        <v>RT70-02-001 Zone 35J 12001 and above</v>
      </c>
      <c r="K8279" s="28">
        <f t="shared" si="259"/>
        <v>7</v>
      </c>
      <c r="L8279" s="27">
        <v>21.633900000000001</v>
      </c>
      <c r="M8279" s="27">
        <f>L8279-Q8279</f>
        <v>21.625499999999999</v>
      </c>
      <c r="N8279" s="93">
        <f>M8279+P8279</f>
        <v>21.939299999999999</v>
      </c>
      <c r="P8279" s="59">
        <v>0.31380000000000002</v>
      </c>
      <c r="Q8279" s="59">
        <v>8.3999999999999995E-3</v>
      </c>
    </row>
    <row r="8280" spans="1:17"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258"/>
        <v>RT70-02-001 Zone 35J 12001 and above</v>
      </c>
      <c r="K8280" s="28">
        <f t="shared" si="259"/>
        <v>8</v>
      </c>
      <c r="L8280" s="27">
        <v>21.733900000000002</v>
      </c>
      <c r="M8280" s="27">
        <f>L8280-Q8280</f>
        <v>21.7255</v>
      </c>
      <c r="N8280" s="93">
        <f>M8280+P8280</f>
        <v>22.039300000000001</v>
      </c>
      <c r="P8280" s="59">
        <v>0.31380000000000002</v>
      </c>
      <c r="Q8280" s="59">
        <v>8.3999999999999995E-3</v>
      </c>
    </row>
    <row r="8281" spans="1:17"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258"/>
        <v>RT70-02-001 Zone 35J 12001 and above</v>
      </c>
      <c r="K8281" s="28">
        <f t="shared" si="259"/>
        <v>9</v>
      </c>
      <c r="L8281" s="27">
        <v>21.7437</v>
      </c>
      <c r="M8281" s="27">
        <f>L8281-Q8281</f>
        <v>21.735299999999999</v>
      </c>
      <c r="N8281" s="93">
        <f>M8281+P8281</f>
        <v>22.049099999999999</v>
      </c>
      <c r="P8281" s="59">
        <v>0.31380000000000002</v>
      </c>
      <c r="Q8281" s="59">
        <v>8.3999999999999995E-3</v>
      </c>
    </row>
    <row r="8282" spans="1:17"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258"/>
        <v>RT70-02-001 Zone 35J 12001 and above</v>
      </c>
      <c r="K8282" s="28">
        <f t="shared" si="259"/>
        <v>10</v>
      </c>
      <c r="L8282" s="27">
        <v>21.8141</v>
      </c>
      <c r="M8282" s="27">
        <f>L8282-Q8282</f>
        <v>21.805699999999998</v>
      </c>
      <c r="N8282" s="93">
        <f>M8282+P8282</f>
        <v>22.119499999999999</v>
      </c>
      <c r="P8282" s="59">
        <v>0.31380000000000002</v>
      </c>
      <c r="Q8282" s="59">
        <v>8.3999999999999995E-3</v>
      </c>
    </row>
    <row r="8283" spans="1:17"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258"/>
        <v>RT70-02-001 Zone 35J 12001 and above</v>
      </c>
      <c r="K8283" s="28">
        <f t="shared" si="259"/>
        <v>11</v>
      </c>
      <c r="L8283" s="27">
        <v>21.8339</v>
      </c>
      <c r="M8283" s="27">
        <f>L8283-Q8283</f>
        <v>21.825499999999998</v>
      </c>
      <c r="N8283" s="93">
        <f>M8283+P8283</f>
        <v>22.139299999999999</v>
      </c>
      <c r="P8283" s="59">
        <v>0.31380000000000002</v>
      </c>
      <c r="Q8283" s="59">
        <v>8.3999999999999995E-3</v>
      </c>
    </row>
    <row r="8284" spans="1:17"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258"/>
        <v>RT70-02-001 Zone 35J 12001 and above</v>
      </c>
      <c r="K8284" s="28">
        <f t="shared" si="259"/>
        <v>12</v>
      </c>
      <c r="L8284" s="27">
        <v>21.883900000000004</v>
      </c>
      <c r="M8284" s="27">
        <f>L8284-Q8284</f>
        <v>21.875500000000002</v>
      </c>
      <c r="N8284" s="93">
        <f>M8284+P8284</f>
        <v>22.189300000000003</v>
      </c>
      <c r="P8284" s="59">
        <v>0.31380000000000002</v>
      </c>
      <c r="Q8284" s="59">
        <v>8.3999999999999995E-3</v>
      </c>
    </row>
    <row r="8285" spans="1:17"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258"/>
        <v>RT70-02-001 Zone 35J 12001 and above</v>
      </c>
      <c r="K8285" s="28">
        <f t="shared" si="259"/>
        <v>13</v>
      </c>
      <c r="L8285" s="27">
        <v>21.903700000000001</v>
      </c>
      <c r="M8285" s="27">
        <f>L8285-Q8285</f>
        <v>21.895299999999999</v>
      </c>
      <c r="N8285" s="93">
        <f>M8285+P8285</f>
        <v>22.209099999999999</v>
      </c>
      <c r="P8285" s="59">
        <v>0.31380000000000002</v>
      </c>
      <c r="Q8285" s="59">
        <v>8.3999999999999995E-3</v>
      </c>
    </row>
    <row r="8286" spans="1:17"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258"/>
        <v>RT70-02-001 Zone 35J 12001 and above</v>
      </c>
      <c r="K8286" s="28">
        <f t="shared" si="259"/>
        <v>14</v>
      </c>
      <c r="L8286" s="27">
        <v>21.9877</v>
      </c>
      <c r="M8286" s="27">
        <f>L8286-Q8286</f>
        <v>21.979299999999999</v>
      </c>
      <c r="N8286" s="93">
        <f>M8286+P8286</f>
        <v>22.293099999999999</v>
      </c>
      <c r="P8286" s="59">
        <v>0.31380000000000002</v>
      </c>
      <c r="Q8286" s="59">
        <v>8.3999999999999995E-3</v>
      </c>
    </row>
    <row r="8287" spans="1:17"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258"/>
        <v>RT70-02-001 Zone 35J 12001 and above</v>
      </c>
      <c r="K8287" s="28">
        <f t="shared" si="259"/>
        <v>15</v>
      </c>
      <c r="L8287" s="27">
        <v>21.9939</v>
      </c>
      <c r="M8287" s="27">
        <f>L8287-Q8287</f>
        <v>21.985499999999998</v>
      </c>
      <c r="N8287" s="93">
        <f>M8287+P8287</f>
        <v>22.299299999999999</v>
      </c>
      <c r="P8287" s="59">
        <v>0.31380000000000002</v>
      </c>
      <c r="Q8287" s="59">
        <v>8.3999999999999995E-3</v>
      </c>
    </row>
    <row r="8288" spans="1:17"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258"/>
        <v>RT70-02-001 Zone 35J 12001 and above</v>
      </c>
      <c r="K8288" s="28">
        <f t="shared" si="259"/>
        <v>16</v>
      </c>
      <c r="L8288" s="27">
        <v>22.003700000000002</v>
      </c>
      <c r="M8288" s="27">
        <f>L8288-Q8288</f>
        <v>21.9953</v>
      </c>
      <c r="N8288" s="93">
        <f>M8288+P8288</f>
        <v>22.309100000000001</v>
      </c>
      <c r="P8288" s="59">
        <v>0.31380000000000002</v>
      </c>
      <c r="Q8288" s="59">
        <v>8.3999999999999995E-3</v>
      </c>
    </row>
    <row r="8289" spans="1:17"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258"/>
        <v>RT70-02-001 Zone 35J 12001 and above</v>
      </c>
      <c r="K8289" s="28">
        <f t="shared" si="259"/>
        <v>17</v>
      </c>
      <c r="L8289" s="27">
        <v>22.0639</v>
      </c>
      <c r="M8289" s="27">
        <f>L8289-Q8289</f>
        <v>22.055499999999999</v>
      </c>
      <c r="N8289" s="93">
        <f>M8289+P8289</f>
        <v>22.369299999999999</v>
      </c>
      <c r="P8289" s="59">
        <v>0.31380000000000002</v>
      </c>
      <c r="Q8289" s="59">
        <v>8.3999999999999995E-3</v>
      </c>
    </row>
    <row r="8290" spans="1:17"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258"/>
        <v>RT70-02-001 Zone 35J 12001 and above</v>
      </c>
      <c r="K8290" s="28">
        <f t="shared" si="259"/>
        <v>18</v>
      </c>
      <c r="L8290" s="27">
        <v>22.2197</v>
      </c>
      <c r="M8290" s="27">
        <f>L8290-Q8290</f>
        <v>22.211299999999998</v>
      </c>
      <c r="N8290" s="93">
        <f>M8290+P8290</f>
        <v>22.525099999999998</v>
      </c>
      <c r="P8290" s="59">
        <v>0.31380000000000002</v>
      </c>
      <c r="Q8290" s="59">
        <v>8.3999999999999995E-3</v>
      </c>
    </row>
    <row r="8291" spans="1:17"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258"/>
        <v>RT70-02-001 Zone 35J 12001 and above</v>
      </c>
      <c r="K8291" s="28">
        <f t="shared" si="259"/>
        <v>19</v>
      </c>
      <c r="L8291" s="27">
        <v>22.453900000000001</v>
      </c>
      <c r="M8291" s="27">
        <f>L8291-Q8291</f>
        <v>22.445499999999999</v>
      </c>
      <c r="N8291" s="93">
        <f>M8291+P8291</f>
        <v>22.7593</v>
      </c>
      <c r="P8291" s="59">
        <v>0.31380000000000002</v>
      </c>
      <c r="Q8291" s="59">
        <v>8.3999999999999995E-3</v>
      </c>
    </row>
    <row r="8292" spans="1:17"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258"/>
        <v>RT70-02-001 Zone 35J 12001 and above</v>
      </c>
      <c r="K8292" s="28">
        <f t="shared" si="259"/>
        <v>20</v>
      </c>
      <c r="L8292" s="27">
        <v>22.943900000000003</v>
      </c>
      <c r="M8292" s="27">
        <f>L8292-Q8292</f>
        <v>22.935500000000001</v>
      </c>
      <c r="N8292" s="93">
        <f>M8292+P8292</f>
        <v>23.249300000000002</v>
      </c>
      <c r="P8292" s="59">
        <v>0.31380000000000002</v>
      </c>
      <c r="Q8292" s="59">
        <v>8.3999999999999995E-3</v>
      </c>
    </row>
    <row r="8293" spans="1:17"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258"/>
        <v>RT70-02-001 Zone 35J 12001 and above</v>
      </c>
      <c r="K8293" s="28">
        <f t="shared" si="259"/>
        <v>21</v>
      </c>
      <c r="L8293" s="27">
        <v>22.9939</v>
      </c>
      <c r="M8293" s="27">
        <f>L8293-Q8293</f>
        <v>22.985499999999998</v>
      </c>
      <c r="N8293" s="93">
        <f>M8293+P8293</f>
        <v>23.299299999999999</v>
      </c>
      <c r="P8293" s="59">
        <v>0.31380000000000002</v>
      </c>
      <c r="Q8293" s="59">
        <v>8.3999999999999995E-3</v>
      </c>
    </row>
    <row r="8294" spans="1:17"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258"/>
        <v>RT70-02-001 Zone 35J 12001 and above</v>
      </c>
      <c r="K8294" s="28">
        <f t="shared" si="259"/>
        <v>22</v>
      </c>
      <c r="L8294" s="27">
        <v>22.9939</v>
      </c>
      <c r="M8294" s="27">
        <f>L8294-Q8294</f>
        <v>22.985499999999998</v>
      </c>
      <c r="N8294" s="93">
        <f>M8294+P8294</f>
        <v>23.299299999999999</v>
      </c>
      <c r="P8294" s="59">
        <v>0.31380000000000002</v>
      </c>
      <c r="Q8294" s="59">
        <v>8.3999999999999995E-3</v>
      </c>
    </row>
    <row r="8295" spans="1:17"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258"/>
        <v>RT70-02-001 Zone 35J 12001 and above</v>
      </c>
      <c r="K8295" s="28">
        <f t="shared" si="259"/>
        <v>23</v>
      </c>
      <c r="L8295" s="27">
        <v>23.203900000000001</v>
      </c>
      <c r="M8295" s="27">
        <f>L8295-Q8295</f>
        <v>23.195499999999999</v>
      </c>
      <c r="N8295" s="93">
        <f>M8295+P8295</f>
        <v>23.5093</v>
      </c>
      <c r="P8295" s="59">
        <v>0.31380000000000002</v>
      </c>
      <c r="Q8295" s="59">
        <v>8.3999999999999995E-3</v>
      </c>
    </row>
    <row r="8296" spans="1:17"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258"/>
        <v>RT70-02-001 Zone 35J 12001 and above</v>
      </c>
      <c r="K8296" s="28">
        <f t="shared" si="259"/>
        <v>24</v>
      </c>
      <c r="L8296" s="27">
        <v>24.783900000000003</v>
      </c>
      <c r="M8296" s="27">
        <f>L8296-Q8296</f>
        <v>24.775500000000001</v>
      </c>
      <c r="N8296" s="93">
        <f>M8296+P8296</f>
        <v>25.089300000000001</v>
      </c>
      <c r="P8296" s="59">
        <v>0.31380000000000002</v>
      </c>
      <c r="Q8296" s="59">
        <v>8.3999999999999995E-3</v>
      </c>
    </row>
    <row r="8297" spans="1:17"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258"/>
        <v>RT70-02-001 Zone 35J 12001 and above</v>
      </c>
      <c r="K8297" s="28">
        <f t="shared" si="259"/>
        <v>25</v>
      </c>
      <c r="L8297" s="27">
        <v>24.789524</v>
      </c>
      <c r="M8297" s="27">
        <f>L8297-Q8297</f>
        <v>24.781123999999998</v>
      </c>
      <c r="N8297" s="93">
        <f>M8297+P8297</f>
        <v>25.094923999999999</v>
      </c>
      <c r="P8297" s="59">
        <v>0.31380000000000002</v>
      </c>
      <c r="Q8297" s="59">
        <v>8.3999999999999995E-3</v>
      </c>
    </row>
    <row r="8298" spans="1:17"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258"/>
        <v>RT70-02-001 Zone 35J 12001 and above</v>
      </c>
      <c r="K8298" s="28">
        <f t="shared" si="259"/>
        <v>26</v>
      </c>
      <c r="L8298" s="27">
        <v>24.793900000000001</v>
      </c>
      <c r="M8298" s="27">
        <f>L8298-Q8298</f>
        <v>24.785499999999999</v>
      </c>
      <c r="N8298" s="93">
        <f>M8298+P8298</f>
        <v>25.099299999999999</v>
      </c>
      <c r="P8298" s="59">
        <v>0.31380000000000002</v>
      </c>
      <c r="Q8298" s="59">
        <v>8.3999999999999995E-3</v>
      </c>
    </row>
    <row r="8299" spans="1:17"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258"/>
        <v>RT70-02-001 Zone 36J 1000 - 12000 Litres</v>
      </c>
      <c r="K8299" s="28">
        <f t="shared" si="259"/>
        <v>1</v>
      </c>
      <c r="L8299" s="27">
        <v>21.0839</v>
      </c>
      <c r="M8299" s="27">
        <f>L8299-Q8299</f>
        <v>21.075499999999998</v>
      </c>
      <c r="N8299" s="93">
        <f>M8299+P8299</f>
        <v>21.389299999999999</v>
      </c>
      <c r="P8299" s="59">
        <v>0.31380000000000002</v>
      </c>
      <c r="Q8299" s="59">
        <v>8.3999999999999995E-3</v>
      </c>
    </row>
    <row r="8300" spans="1:17"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258"/>
        <v>RT70-02-001 Zone 36J 1000 - 12000 Litres</v>
      </c>
      <c r="K8300" s="28">
        <f t="shared" si="259"/>
        <v>2</v>
      </c>
      <c r="L8300" s="27">
        <v>21.093900000000001</v>
      </c>
      <c r="M8300" s="27">
        <f>L8300-Q8300</f>
        <v>21.0855</v>
      </c>
      <c r="N8300" s="93">
        <f>M8300+P8300</f>
        <v>21.3993</v>
      </c>
      <c r="P8300" s="59">
        <v>0.31380000000000002</v>
      </c>
      <c r="Q8300" s="59">
        <v>8.3999999999999995E-3</v>
      </c>
    </row>
    <row r="8301" spans="1:17"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258"/>
        <v>RT70-02-001 Zone 36J 1000 - 12000 Litres</v>
      </c>
      <c r="K8301" s="28">
        <f t="shared" si="259"/>
        <v>3</v>
      </c>
      <c r="L8301" s="27">
        <v>21.393900000000002</v>
      </c>
      <c r="M8301" s="27">
        <f>L8301-Q8301</f>
        <v>21.3855</v>
      </c>
      <c r="N8301" s="93">
        <f>M8301+P8301</f>
        <v>21.699300000000001</v>
      </c>
      <c r="P8301" s="59">
        <v>0.31380000000000002</v>
      </c>
      <c r="Q8301" s="59">
        <v>8.3999999999999995E-3</v>
      </c>
    </row>
    <row r="8302" spans="1:17"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258"/>
        <v>RT70-02-001 Zone 36J 1000 - 12000 Litres</v>
      </c>
      <c r="K8302" s="28">
        <f t="shared" si="259"/>
        <v>4</v>
      </c>
      <c r="L8302" s="27">
        <v>21.393900000000002</v>
      </c>
      <c r="M8302" s="27">
        <f>L8302-Q8302</f>
        <v>21.3855</v>
      </c>
      <c r="N8302" s="93">
        <f>M8302+P8302</f>
        <v>21.699300000000001</v>
      </c>
      <c r="P8302" s="59">
        <v>0.31380000000000002</v>
      </c>
      <c r="Q8302" s="59">
        <v>8.3999999999999995E-3</v>
      </c>
    </row>
    <row r="8303" spans="1:17"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258"/>
        <v>RT70-02-001 Zone 36J 1000 - 12000 Litres</v>
      </c>
      <c r="K8303" s="28">
        <f t="shared" si="259"/>
        <v>5</v>
      </c>
      <c r="L8303" s="27">
        <v>21.4939</v>
      </c>
      <c r="M8303" s="27">
        <f>L8303-Q8303</f>
        <v>21.485499999999998</v>
      </c>
      <c r="N8303" s="93">
        <f>M8303+P8303</f>
        <v>21.799299999999999</v>
      </c>
      <c r="P8303" s="59">
        <v>0.31380000000000002</v>
      </c>
      <c r="Q8303" s="59">
        <v>8.3999999999999995E-3</v>
      </c>
    </row>
    <row r="8304" spans="1:17"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258"/>
        <v>RT70-02-001 Zone 36J 1000 - 12000 Litres</v>
      </c>
      <c r="K8304" s="28">
        <f t="shared" si="259"/>
        <v>6</v>
      </c>
      <c r="L8304" s="27">
        <v>21.594700000000003</v>
      </c>
      <c r="M8304" s="27">
        <f>L8304-Q8304</f>
        <v>21.586300000000001</v>
      </c>
      <c r="N8304" s="93">
        <f>M8304+P8304</f>
        <v>21.900100000000002</v>
      </c>
      <c r="P8304" s="59">
        <v>0.31380000000000002</v>
      </c>
      <c r="Q8304" s="59">
        <v>8.3999999999999995E-3</v>
      </c>
    </row>
    <row r="8305" spans="1:17"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258"/>
        <v>RT70-02-001 Zone 36J 1000 - 12000 Litres</v>
      </c>
      <c r="K8305" s="28">
        <f t="shared" si="259"/>
        <v>7</v>
      </c>
      <c r="L8305" s="27">
        <v>21.633900000000001</v>
      </c>
      <c r="M8305" s="27">
        <f>L8305-Q8305</f>
        <v>21.625499999999999</v>
      </c>
      <c r="N8305" s="93">
        <f>M8305+P8305</f>
        <v>21.939299999999999</v>
      </c>
      <c r="P8305" s="59">
        <v>0.31380000000000002</v>
      </c>
      <c r="Q8305" s="59">
        <v>8.3999999999999995E-3</v>
      </c>
    </row>
    <row r="8306" spans="1:17"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258"/>
        <v>RT70-02-001 Zone 36J 1000 - 12000 Litres</v>
      </c>
      <c r="K8306" s="28">
        <f t="shared" si="259"/>
        <v>8</v>
      </c>
      <c r="L8306" s="27">
        <v>21.733900000000002</v>
      </c>
      <c r="M8306" s="27">
        <f>L8306-Q8306</f>
        <v>21.7255</v>
      </c>
      <c r="N8306" s="93">
        <f>M8306+P8306</f>
        <v>22.039300000000001</v>
      </c>
      <c r="P8306" s="59">
        <v>0.31380000000000002</v>
      </c>
      <c r="Q8306" s="59">
        <v>8.3999999999999995E-3</v>
      </c>
    </row>
    <row r="8307" spans="1:17"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258"/>
        <v>RT70-02-001 Zone 36J 1000 - 12000 Litres</v>
      </c>
      <c r="K8307" s="28">
        <f t="shared" si="259"/>
        <v>9</v>
      </c>
      <c r="L8307" s="27">
        <v>21.790700000000001</v>
      </c>
      <c r="M8307" s="27">
        <f>L8307-Q8307</f>
        <v>21.782299999999999</v>
      </c>
      <c r="N8307" s="93">
        <f>M8307+P8307</f>
        <v>22.0961</v>
      </c>
      <c r="P8307" s="59">
        <v>0.31380000000000002</v>
      </c>
      <c r="Q8307" s="59">
        <v>8.3999999999999995E-3</v>
      </c>
    </row>
    <row r="8308" spans="1:17"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258"/>
        <v>RT70-02-001 Zone 36J 1000 - 12000 Litres</v>
      </c>
      <c r="K8308" s="28">
        <f t="shared" si="259"/>
        <v>10</v>
      </c>
      <c r="L8308" s="27">
        <v>21.811100000000003</v>
      </c>
      <c r="M8308" s="27">
        <f>L8308-Q8308</f>
        <v>21.802700000000002</v>
      </c>
      <c r="N8308" s="93">
        <f>M8308+P8308</f>
        <v>22.116500000000002</v>
      </c>
      <c r="P8308" s="59">
        <v>0.31380000000000002</v>
      </c>
      <c r="Q8308" s="59">
        <v>8.3999999999999995E-3</v>
      </c>
    </row>
    <row r="8309" spans="1:17"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258"/>
        <v>RT70-02-001 Zone 36J 1000 - 12000 Litres</v>
      </c>
      <c r="K8309" s="28">
        <f t="shared" si="259"/>
        <v>11</v>
      </c>
      <c r="L8309" s="27">
        <v>21.8339</v>
      </c>
      <c r="M8309" s="27">
        <f>L8309-Q8309</f>
        <v>21.825499999999998</v>
      </c>
      <c r="N8309" s="93">
        <f>M8309+P8309</f>
        <v>22.139299999999999</v>
      </c>
      <c r="P8309" s="59">
        <v>0.31380000000000002</v>
      </c>
      <c r="Q8309" s="59">
        <v>8.3999999999999995E-3</v>
      </c>
    </row>
    <row r="8310" spans="1:17"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258"/>
        <v>RT70-02-001 Zone 36J 1000 - 12000 Litres</v>
      </c>
      <c r="K8310" s="28">
        <f t="shared" si="259"/>
        <v>12</v>
      </c>
      <c r="L8310" s="27">
        <v>21.9847</v>
      </c>
      <c r="M8310" s="27">
        <f>L8310-Q8310</f>
        <v>21.976299999999998</v>
      </c>
      <c r="N8310" s="93">
        <f>M8310+P8310</f>
        <v>22.290099999999999</v>
      </c>
      <c r="P8310" s="59">
        <v>0.31380000000000002</v>
      </c>
      <c r="Q8310" s="59">
        <v>8.3999999999999995E-3</v>
      </c>
    </row>
    <row r="8311" spans="1:17"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258"/>
        <v>RT70-02-001 Zone 36J 1000 - 12000 Litres</v>
      </c>
      <c r="K8311" s="28">
        <f t="shared" si="259"/>
        <v>13</v>
      </c>
      <c r="L8311" s="27">
        <v>22.216699999999999</v>
      </c>
      <c r="M8311" s="27">
        <f>L8311-Q8311</f>
        <v>22.208299999999998</v>
      </c>
      <c r="N8311" s="93">
        <f>M8311+P8311</f>
        <v>22.522099999999998</v>
      </c>
      <c r="P8311" s="59">
        <v>0.31380000000000002</v>
      </c>
      <c r="Q8311" s="59">
        <v>8.3999999999999995E-3</v>
      </c>
    </row>
    <row r="8312" spans="1:17"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258"/>
        <v>RT70-02-001 Zone 36J 1000 - 12000 Litres</v>
      </c>
      <c r="K8312" s="28">
        <f t="shared" si="259"/>
        <v>14</v>
      </c>
      <c r="L8312" s="27">
        <v>22.483900000000002</v>
      </c>
      <c r="M8312" s="27">
        <f>L8312-Q8312</f>
        <v>22.4755</v>
      </c>
      <c r="N8312" s="93">
        <f>M8312+P8312</f>
        <v>22.789300000000001</v>
      </c>
      <c r="P8312" s="59">
        <v>0.31380000000000002</v>
      </c>
      <c r="Q8312" s="59">
        <v>8.3999999999999995E-3</v>
      </c>
    </row>
    <row r="8313" spans="1:17"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258"/>
        <v>RT70-02-001 Zone 36J 1000 - 12000 Litres</v>
      </c>
      <c r="K8313" s="28">
        <f t="shared" si="259"/>
        <v>15</v>
      </c>
      <c r="L8313" s="27">
        <v>22.553900000000002</v>
      </c>
      <c r="M8313" s="27">
        <f>L8313-Q8313</f>
        <v>22.545500000000001</v>
      </c>
      <c r="N8313" s="93">
        <f>M8313+P8313</f>
        <v>22.859300000000001</v>
      </c>
      <c r="P8313" s="59">
        <v>0.31380000000000002</v>
      </c>
      <c r="Q8313" s="59">
        <v>8.3999999999999995E-3</v>
      </c>
    </row>
    <row r="8314" spans="1:17"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258"/>
        <v>RT70-02-001 Zone 36J 1000 - 12000 Litres</v>
      </c>
      <c r="K8314" s="28">
        <f t="shared" si="259"/>
        <v>16</v>
      </c>
      <c r="L8314" s="27">
        <v>23.203900000000001</v>
      </c>
      <c r="M8314" s="27">
        <f>L8314-Q8314</f>
        <v>23.195499999999999</v>
      </c>
      <c r="N8314" s="93">
        <f>M8314+P8314</f>
        <v>23.5093</v>
      </c>
      <c r="P8314" s="59">
        <v>0.31380000000000002</v>
      </c>
      <c r="Q8314" s="59">
        <v>8.3999999999999995E-3</v>
      </c>
    </row>
    <row r="8315" spans="1:17"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258"/>
        <v>RT70-02-001 Zone 36J 1000 - 12000 Litres</v>
      </c>
      <c r="K8315" s="28">
        <f t="shared" si="259"/>
        <v>17</v>
      </c>
      <c r="L8315" s="27">
        <v>23.694700000000001</v>
      </c>
      <c r="M8315" s="27">
        <f>L8315-Q8315</f>
        <v>23.686299999999999</v>
      </c>
      <c r="N8315" s="93">
        <f>M8315+P8315</f>
        <v>24.0001</v>
      </c>
      <c r="P8315" s="59">
        <v>0.31380000000000002</v>
      </c>
      <c r="Q8315" s="59">
        <v>8.3999999999999995E-3</v>
      </c>
    </row>
    <row r="8316" spans="1:17"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258"/>
        <v>RT70-02-001 Zone 36J 1000 - 12000 Litres</v>
      </c>
      <c r="K8316" s="28">
        <f t="shared" si="259"/>
        <v>18</v>
      </c>
      <c r="L8316" s="27">
        <v>23.794699999999999</v>
      </c>
      <c r="M8316" s="27">
        <f>L8316-Q8316</f>
        <v>23.786299999999997</v>
      </c>
      <c r="N8316" s="93">
        <f>M8316+P8316</f>
        <v>24.100099999999998</v>
      </c>
      <c r="P8316" s="59">
        <v>0.31380000000000002</v>
      </c>
      <c r="Q8316" s="59">
        <v>8.3999999999999995E-3</v>
      </c>
    </row>
    <row r="8317" spans="1:17"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258"/>
        <v>RT70-02-001 Zone 36J 1000 - 12000 Litres</v>
      </c>
      <c r="K8317" s="28">
        <f t="shared" si="259"/>
        <v>19</v>
      </c>
      <c r="L8317" s="27">
        <v>24.773900000000001</v>
      </c>
      <c r="M8317" s="27">
        <f>L8317-Q8317</f>
        <v>24.765499999999999</v>
      </c>
      <c r="N8317" s="93">
        <f>M8317+P8317</f>
        <v>25.0793</v>
      </c>
      <c r="P8317" s="59">
        <v>0.31380000000000002</v>
      </c>
      <c r="Q8317" s="59">
        <v>8.3999999999999995E-3</v>
      </c>
    </row>
    <row r="8318" spans="1:17"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258"/>
        <v>RT70-02-001 Zone 36J 1000 - 12000 Litres</v>
      </c>
      <c r="K8318" s="28">
        <f t="shared" si="259"/>
        <v>20</v>
      </c>
      <c r="L8318" s="27">
        <v>24.783900000000003</v>
      </c>
      <c r="M8318" s="27">
        <f>L8318-Q8318</f>
        <v>24.775500000000001</v>
      </c>
      <c r="N8318" s="93">
        <f>M8318+P8318</f>
        <v>25.089300000000001</v>
      </c>
      <c r="P8318" s="59">
        <v>0.31380000000000002</v>
      </c>
      <c r="Q8318" s="59">
        <v>8.3999999999999995E-3</v>
      </c>
    </row>
    <row r="8319" spans="1:17"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258"/>
        <v>RT70-02-001 Zone 36J 1000 - 12000 Litres</v>
      </c>
      <c r="K8319" s="28">
        <f t="shared" si="259"/>
        <v>21</v>
      </c>
      <c r="L8319" s="27">
        <v>24.965854</v>
      </c>
      <c r="M8319" s="27">
        <f>L8319-Q8319</f>
        <v>24.957453999999998</v>
      </c>
      <c r="N8319" s="93">
        <f>M8319+P8319</f>
        <v>25.271253999999999</v>
      </c>
      <c r="P8319" s="59">
        <v>0.31380000000000002</v>
      </c>
      <c r="Q8319" s="59">
        <v>8.3999999999999995E-3</v>
      </c>
    </row>
    <row r="8320" spans="1:17"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258"/>
        <v>RT70-02-001 Zone 36J 12001 and above</v>
      </c>
      <c r="K8320" s="28">
        <f t="shared" si="259"/>
        <v>1</v>
      </c>
      <c r="L8320" s="27">
        <v>21.0839</v>
      </c>
      <c r="M8320" s="27">
        <f>L8320-Q8320</f>
        <v>21.075499999999998</v>
      </c>
      <c r="N8320" s="93">
        <f>M8320+P8320</f>
        <v>21.389299999999999</v>
      </c>
      <c r="P8320" s="59">
        <v>0.31380000000000002</v>
      </c>
      <c r="Q8320" s="59">
        <v>8.3999999999999995E-3</v>
      </c>
    </row>
    <row r="8321" spans="1:17"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258"/>
        <v>RT70-02-001 Zone 36J 12001 and above</v>
      </c>
      <c r="K8321" s="28">
        <f t="shared" si="259"/>
        <v>2</v>
      </c>
      <c r="L8321" s="27">
        <v>21.093900000000001</v>
      </c>
      <c r="M8321" s="27">
        <f>L8321-Q8321</f>
        <v>21.0855</v>
      </c>
      <c r="N8321" s="93">
        <f>M8321+P8321</f>
        <v>21.3993</v>
      </c>
      <c r="P8321" s="59">
        <v>0.31380000000000002</v>
      </c>
      <c r="Q8321" s="59">
        <v>8.3999999999999995E-3</v>
      </c>
    </row>
    <row r="8322" spans="1:17"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258"/>
        <v>RT70-02-001 Zone 36J 12001 and above</v>
      </c>
      <c r="K8322" s="28">
        <f t="shared" si="259"/>
        <v>3</v>
      </c>
      <c r="L8322" s="27">
        <v>21.193900000000003</v>
      </c>
      <c r="M8322" s="27">
        <f>L8322-Q8322</f>
        <v>21.185500000000001</v>
      </c>
      <c r="N8322" s="93">
        <f>M8322+P8322</f>
        <v>21.499300000000002</v>
      </c>
      <c r="P8322" s="59">
        <v>0.31380000000000002</v>
      </c>
      <c r="Q8322" s="59">
        <v>8.3999999999999995E-3</v>
      </c>
    </row>
    <row r="8323" spans="1:17"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258"/>
        <v>RT70-02-001 Zone 36J 12001 and above</v>
      </c>
      <c r="K8323" s="28">
        <f t="shared" si="259"/>
        <v>4</v>
      </c>
      <c r="L8323" s="27">
        <v>21.194700000000001</v>
      </c>
      <c r="M8323" s="27">
        <f>L8323-Q8323</f>
        <v>21.186299999999999</v>
      </c>
      <c r="N8323" s="93">
        <f>M8323+P8323</f>
        <v>21.5001</v>
      </c>
      <c r="P8323" s="59">
        <v>0.31380000000000002</v>
      </c>
      <c r="Q8323" s="59">
        <v>8.3999999999999995E-3</v>
      </c>
    </row>
    <row r="8324" spans="1:17"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258"/>
        <v>RT70-02-001 Zone 36J 12001 and above</v>
      </c>
      <c r="K8324" s="28">
        <f t="shared" si="259"/>
        <v>5</v>
      </c>
      <c r="L8324" s="27">
        <v>21.303900000000002</v>
      </c>
      <c r="M8324" s="27">
        <f>L8324-Q8324</f>
        <v>21.295500000000001</v>
      </c>
      <c r="N8324" s="93">
        <f>M8324+P8324</f>
        <v>21.609300000000001</v>
      </c>
      <c r="P8324" s="59">
        <v>0.31380000000000002</v>
      </c>
      <c r="Q8324" s="59">
        <v>8.3999999999999995E-3</v>
      </c>
    </row>
    <row r="8325" spans="1:17"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258"/>
        <v>RT70-02-001 Zone 36J 12001 and above</v>
      </c>
      <c r="K8325" s="28">
        <f t="shared" si="259"/>
        <v>6</v>
      </c>
      <c r="L8325" s="27">
        <v>21.303900000000002</v>
      </c>
      <c r="M8325" s="27">
        <f>L8325-Q8325</f>
        <v>21.295500000000001</v>
      </c>
      <c r="N8325" s="93">
        <f>M8325+P8325</f>
        <v>21.609300000000001</v>
      </c>
      <c r="P8325" s="59">
        <v>0.31380000000000002</v>
      </c>
      <c r="Q8325" s="59">
        <v>8.3999999999999995E-3</v>
      </c>
    </row>
    <row r="8326" spans="1:17"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258"/>
        <v>RT70-02-001 Zone 36J 12001 and above</v>
      </c>
      <c r="K8326" s="28">
        <f t="shared" si="259"/>
        <v>7</v>
      </c>
      <c r="L8326" s="27">
        <v>21.633900000000001</v>
      </c>
      <c r="M8326" s="27">
        <f>L8326-Q8326</f>
        <v>21.625499999999999</v>
      </c>
      <c r="N8326" s="93">
        <f>M8326+P8326</f>
        <v>21.939299999999999</v>
      </c>
      <c r="P8326" s="59">
        <v>0.31380000000000002</v>
      </c>
      <c r="Q8326" s="59">
        <v>8.3999999999999995E-3</v>
      </c>
    </row>
    <row r="8327" spans="1:17"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258"/>
        <v>RT70-02-001 Zone 36J 12001 and above</v>
      </c>
      <c r="K8327" s="28">
        <f t="shared" si="259"/>
        <v>8</v>
      </c>
      <c r="L8327" s="27">
        <v>21.733900000000002</v>
      </c>
      <c r="M8327" s="27">
        <f>L8327-Q8327</f>
        <v>21.7255</v>
      </c>
      <c r="N8327" s="93">
        <f>M8327+P8327</f>
        <v>22.039300000000001</v>
      </c>
      <c r="P8327" s="59">
        <v>0.31380000000000002</v>
      </c>
      <c r="Q8327" s="59">
        <v>8.3999999999999995E-3</v>
      </c>
    </row>
    <row r="8328" spans="1:17"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258"/>
        <v>RT70-02-001 Zone 36J 12001 and above</v>
      </c>
      <c r="K8328" s="28">
        <f t="shared" si="259"/>
        <v>9</v>
      </c>
      <c r="L8328" s="27">
        <v>21.7407</v>
      </c>
      <c r="M8328" s="27">
        <f>L8328-Q8328</f>
        <v>21.732299999999999</v>
      </c>
      <c r="N8328" s="93">
        <f>M8328+P8328</f>
        <v>22.046099999999999</v>
      </c>
      <c r="P8328" s="59">
        <v>0.31380000000000002</v>
      </c>
      <c r="Q8328" s="59">
        <v>8.3999999999999995E-3</v>
      </c>
    </row>
    <row r="8329" spans="1:17"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258"/>
        <v>RT70-02-001 Zone 36J 12001 and above</v>
      </c>
      <c r="K8329" s="28">
        <f t="shared" si="259"/>
        <v>10</v>
      </c>
      <c r="L8329" s="27">
        <v>21.811100000000003</v>
      </c>
      <c r="M8329" s="27">
        <f>L8329-Q8329</f>
        <v>21.802700000000002</v>
      </c>
      <c r="N8329" s="93">
        <f>M8329+P8329</f>
        <v>22.116500000000002</v>
      </c>
      <c r="P8329" s="59">
        <v>0.31380000000000002</v>
      </c>
      <c r="Q8329" s="59">
        <v>8.3999999999999995E-3</v>
      </c>
    </row>
    <row r="8330" spans="1:17"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258"/>
        <v>RT70-02-001 Zone 36J 12001 and above</v>
      </c>
      <c r="K8330" s="28">
        <f t="shared" si="259"/>
        <v>11</v>
      </c>
      <c r="L8330" s="27">
        <v>21.8339</v>
      </c>
      <c r="M8330" s="27">
        <f>L8330-Q8330</f>
        <v>21.825499999999998</v>
      </c>
      <c r="N8330" s="93">
        <f>M8330+P8330</f>
        <v>22.139299999999999</v>
      </c>
      <c r="P8330" s="59">
        <v>0.31380000000000002</v>
      </c>
      <c r="Q8330" s="59">
        <v>8.3999999999999995E-3</v>
      </c>
    </row>
    <row r="8331" spans="1:17"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258"/>
        <v>RT70-02-001 Zone 36J 12001 and above</v>
      </c>
      <c r="K8331" s="28">
        <f t="shared" si="259"/>
        <v>12</v>
      </c>
      <c r="L8331" s="27">
        <v>21.883900000000004</v>
      </c>
      <c r="M8331" s="27">
        <f>L8331-Q8331</f>
        <v>21.875500000000002</v>
      </c>
      <c r="N8331" s="93">
        <f>M8331+P8331</f>
        <v>22.189300000000003</v>
      </c>
      <c r="P8331" s="59">
        <v>0.31380000000000002</v>
      </c>
      <c r="Q8331" s="59">
        <v>8.3999999999999995E-3</v>
      </c>
    </row>
    <row r="8332" spans="1:17"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258"/>
        <v>RT70-02-001 Zone 36J 12001 and above</v>
      </c>
      <c r="K8332" s="28">
        <f t="shared" si="259"/>
        <v>13</v>
      </c>
      <c r="L8332" s="27">
        <v>21.900700000000001</v>
      </c>
      <c r="M8332" s="27">
        <f>L8332-Q8332</f>
        <v>21.892299999999999</v>
      </c>
      <c r="N8332" s="93">
        <f>M8332+P8332</f>
        <v>22.206099999999999</v>
      </c>
      <c r="P8332" s="59">
        <v>0.31380000000000002</v>
      </c>
      <c r="Q8332" s="59">
        <v>8.3999999999999995E-3</v>
      </c>
    </row>
    <row r="8333" spans="1:17"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258"/>
        <v>RT70-02-001 Zone 36J 12001 and above</v>
      </c>
      <c r="K8333" s="28">
        <f t="shared" si="259"/>
        <v>14</v>
      </c>
      <c r="L8333" s="27">
        <v>21.9847</v>
      </c>
      <c r="M8333" s="27">
        <f>L8333-Q8333</f>
        <v>21.976299999999998</v>
      </c>
      <c r="N8333" s="93">
        <f>M8333+P8333</f>
        <v>22.290099999999999</v>
      </c>
      <c r="P8333" s="59">
        <v>0.31380000000000002</v>
      </c>
      <c r="Q8333" s="59">
        <v>8.3999999999999995E-3</v>
      </c>
    </row>
    <row r="8334" spans="1:17"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258"/>
        <v>RT70-02-001 Zone 36J 12001 and above</v>
      </c>
      <c r="K8334" s="28">
        <f t="shared" si="259"/>
        <v>15</v>
      </c>
      <c r="L8334" s="27">
        <v>21.9939</v>
      </c>
      <c r="M8334" s="27">
        <f>L8334-Q8334</f>
        <v>21.985499999999998</v>
      </c>
      <c r="N8334" s="93">
        <f>M8334+P8334</f>
        <v>22.299299999999999</v>
      </c>
      <c r="P8334" s="59">
        <v>0.31380000000000002</v>
      </c>
      <c r="Q8334" s="59">
        <v>8.3999999999999995E-3</v>
      </c>
    </row>
    <row r="8335" spans="1:17"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258"/>
        <v>RT70-02-001 Zone 36J 12001 and above</v>
      </c>
      <c r="K8335" s="28">
        <f t="shared" si="259"/>
        <v>16</v>
      </c>
      <c r="L8335" s="27">
        <v>22.000699999999998</v>
      </c>
      <c r="M8335" s="27">
        <f>L8335-Q8335</f>
        <v>21.992299999999997</v>
      </c>
      <c r="N8335" s="93">
        <f>M8335+P8335</f>
        <v>22.306099999999997</v>
      </c>
      <c r="P8335" s="59">
        <v>0.31380000000000002</v>
      </c>
      <c r="Q8335" s="59">
        <v>8.3999999999999995E-3</v>
      </c>
    </row>
    <row r="8336" spans="1:17"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258"/>
        <v>RT70-02-001 Zone 36J 12001 and above</v>
      </c>
      <c r="K8336" s="28">
        <f t="shared" si="259"/>
        <v>17</v>
      </c>
      <c r="L8336" s="27">
        <v>22.216699999999999</v>
      </c>
      <c r="M8336" s="27">
        <f>L8336-Q8336</f>
        <v>22.208299999999998</v>
      </c>
      <c r="N8336" s="93">
        <f>M8336+P8336</f>
        <v>22.522099999999998</v>
      </c>
      <c r="P8336" s="59">
        <v>0.31380000000000002</v>
      </c>
      <c r="Q8336" s="59">
        <v>8.3999999999999995E-3</v>
      </c>
    </row>
    <row r="8337" spans="1:17"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258"/>
        <v>RT70-02-001 Zone 36J 12001 and above</v>
      </c>
      <c r="K8337" s="28">
        <f t="shared" si="259"/>
        <v>18</v>
      </c>
      <c r="L8337" s="27">
        <v>22.383900000000001</v>
      </c>
      <c r="M8337" s="27">
        <f>L8337-Q8337</f>
        <v>22.375499999999999</v>
      </c>
      <c r="N8337" s="93">
        <f>M8337+P8337</f>
        <v>22.689299999999999</v>
      </c>
      <c r="P8337" s="59">
        <v>0.31380000000000002</v>
      </c>
      <c r="Q8337" s="59">
        <v>8.3999999999999995E-3</v>
      </c>
    </row>
    <row r="8338" spans="1:17"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258"/>
        <v>RT70-02-001 Zone 36J 12001 and above</v>
      </c>
      <c r="K8338" s="28">
        <f t="shared" si="259"/>
        <v>19</v>
      </c>
      <c r="L8338" s="27">
        <v>22.613900000000001</v>
      </c>
      <c r="M8338" s="27">
        <f>L8338-Q8338</f>
        <v>22.605499999999999</v>
      </c>
      <c r="N8338" s="93">
        <f>M8338+P8338</f>
        <v>22.9193</v>
      </c>
      <c r="P8338" s="59">
        <v>0.31380000000000002</v>
      </c>
      <c r="Q8338" s="59">
        <v>8.3999999999999995E-3</v>
      </c>
    </row>
    <row r="8339" spans="1:17"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260">A8339&amp;" "&amp;E8339&amp;" "&amp;D8339</f>
        <v>RT70-02-001 Zone 36J 12001 and above</v>
      </c>
      <c r="K8339" s="28">
        <f t="shared" ref="K8339:K8402" si="261">IF(J8339=J8338,K8338+1,1)</f>
        <v>20</v>
      </c>
      <c r="L8339" s="27">
        <v>22.943900000000003</v>
      </c>
      <c r="M8339" s="27">
        <f>L8339-Q8339</f>
        <v>22.935500000000001</v>
      </c>
      <c r="N8339" s="93">
        <f>M8339+P8339</f>
        <v>23.249300000000002</v>
      </c>
      <c r="P8339" s="59">
        <v>0.31380000000000002</v>
      </c>
      <c r="Q8339" s="59">
        <v>8.3999999999999995E-3</v>
      </c>
    </row>
    <row r="8340" spans="1:17"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260"/>
        <v>RT70-02-001 Zone 36J 12001 and above</v>
      </c>
      <c r="K8340" s="28">
        <f t="shared" si="261"/>
        <v>21</v>
      </c>
      <c r="L8340" s="27">
        <v>22.9939</v>
      </c>
      <c r="M8340" s="27">
        <f>L8340-Q8340</f>
        <v>22.985499999999998</v>
      </c>
      <c r="N8340" s="93">
        <f>M8340+P8340</f>
        <v>23.299299999999999</v>
      </c>
      <c r="P8340" s="59">
        <v>0.31380000000000002</v>
      </c>
      <c r="Q8340" s="59">
        <v>8.3999999999999995E-3</v>
      </c>
    </row>
    <row r="8341" spans="1:17"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260"/>
        <v>RT70-02-001 Zone 36J 12001 and above</v>
      </c>
      <c r="K8341" s="28">
        <f t="shared" si="261"/>
        <v>22</v>
      </c>
      <c r="L8341" s="27">
        <v>22.9939</v>
      </c>
      <c r="M8341" s="27">
        <f>L8341-Q8341</f>
        <v>22.985499999999998</v>
      </c>
      <c r="N8341" s="93">
        <f>M8341+P8341</f>
        <v>23.299299999999999</v>
      </c>
      <c r="P8341" s="59">
        <v>0.31380000000000002</v>
      </c>
      <c r="Q8341" s="59">
        <v>8.3999999999999995E-3</v>
      </c>
    </row>
    <row r="8342" spans="1:17"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260"/>
        <v>RT70-02-001 Zone 36J 12001 and above</v>
      </c>
      <c r="K8342" s="28">
        <f t="shared" si="261"/>
        <v>23</v>
      </c>
      <c r="L8342" s="27">
        <v>23.203900000000001</v>
      </c>
      <c r="M8342" s="27">
        <f>L8342-Q8342</f>
        <v>23.195499999999999</v>
      </c>
      <c r="N8342" s="93">
        <f>M8342+P8342</f>
        <v>23.5093</v>
      </c>
      <c r="P8342" s="59">
        <v>0.31380000000000002</v>
      </c>
      <c r="Q8342" s="59">
        <v>8.3999999999999995E-3</v>
      </c>
    </row>
    <row r="8343" spans="1:17"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260"/>
        <v>RT70-02-001 Zone 36J 12001 and above</v>
      </c>
      <c r="K8343" s="28">
        <f t="shared" si="261"/>
        <v>24</v>
      </c>
      <c r="L8343" s="27">
        <v>24.7639</v>
      </c>
      <c r="M8343" s="27">
        <f>L8343-Q8343</f>
        <v>24.755499999999998</v>
      </c>
      <c r="N8343" s="93">
        <f>M8343+P8343</f>
        <v>25.069299999999998</v>
      </c>
      <c r="P8343" s="59">
        <v>0.31380000000000002</v>
      </c>
      <c r="Q8343" s="59">
        <v>8.3999999999999995E-3</v>
      </c>
    </row>
    <row r="8344" spans="1:17"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260"/>
        <v>RT70-02-001 Zone 36J 12001 and above</v>
      </c>
      <c r="K8344" s="28">
        <f t="shared" si="261"/>
        <v>25</v>
      </c>
      <c r="L8344" s="27">
        <v>24.773900000000001</v>
      </c>
      <c r="M8344" s="27">
        <f>L8344-Q8344</f>
        <v>24.765499999999999</v>
      </c>
      <c r="N8344" s="93">
        <f>M8344+P8344</f>
        <v>25.0793</v>
      </c>
      <c r="P8344" s="59">
        <v>0.31380000000000002</v>
      </c>
      <c r="Q8344" s="59">
        <v>8.3999999999999995E-3</v>
      </c>
    </row>
    <row r="8345" spans="1:17"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260"/>
        <v>RT70-02-001 Zone 36J 12001 and above</v>
      </c>
      <c r="K8345" s="28">
        <f t="shared" si="261"/>
        <v>26</v>
      </c>
      <c r="L8345" s="27">
        <v>24.965854</v>
      </c>
      <c r="M8345" s="27">
        <f>L8345-Q8345</f>
        <v>24.957453999999998</v>
      </c>
      <c r="N8345" s="93">
        <f>M8345+P8345</f>
        <v>25.271253999999999</v>
      </c>
      <c r="P8345" s="59">
        <v>0.31380000000000002</v>
      </c>
      <c r="Q8345" s="59">
        <v>8.3999999999999995E-3</v>
      </c>
    </row>
    <row r="8346" spans="1:17"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260"/>
        <v>RT70-02-001 Zone 37J 1000 - 12000 Litres</v>
      </c>
      <c r="K8346" s="28">
        <f t="shared" si="261"/>
        <v>1</v>
      </c>
      <c r="L8346" s="27">
        <v>21.2439</v>
      </c>
      <c r="M8346" s="27">
        <f>L8346-Q8346</f>
        <v>21.235499999999998</v>
      </c>
      <c r="N8346" s="93">
        <f>M8346+P8346</f>
        <v>21.549299999999999</v>
      </c>
      <c r="P8346" s="59">
        <v>0.31380000000000002</v>
      </c>
      <c r="Q8346" s="59">
        <v>8.3999999999999995E-3</v>
      </c>
    </row>
    <row r="8347" spans="1:17"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260"/>
        <v>RT70-02-001 Zone 37J 1000 - 12000 Litres</v>
      </c>
      <c r="K8347" s="28">
        <f t="shared" si="261"/>
        <v>2</v>
      </c>
      <c r="L8347" s="27">
        <v>21.2439</v>
      </c>
      <c r="M8347" s="27">
        <f>L8347-Q8347</f>
        <v>21.235499999999998</v>
      </c>
      <c r="N8347" s="93">
        <f>M8347+P8347</f>
        <v>21.549299999999999</v>
      </c>
      <c r="P8347" s="59">
        <v>0.31380000000000002</v>
      </c>
      <c r="Q8347" s="59">
        <v>8.3999999999999995E-3</v>
      </c>
    </row>
    <row r="8348" spans="1:17"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260"/>
        <v>RT70-02-001 Zone 37J 1000 - 12000 Litres</v>
      </c>
      <c r="K8348" s="28">
        <f t="shared" si="261"/>
        <v>3</v>
      </c>
      <c r="L8348" s="27">
        <v>21.633900000000001</v>
      </c>
      <c r="M8348" s="27">
        <f>L8348-Q8348</f>
        <v>21.625499999999999</v>
      </c>
      <c r="N8348" s="93">
        <f>M8348+P8348</f>
        <v>21.939299999999999</v>
      </c>
      <c r="P8348" s="59">
        <v>0.31380000000000002</v>
      </c>
      <c r="Q8348" s="59">
        <v>8.3999999999999995E-3</v>
      </c>
    </row>
    <row r="8349" spans="1:17"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260"/>
        <v>RT70-02-001 Zone 37J 1000 - 12000 Litres</v>
      </c>
      <c r="K8349" s="28">
        <f t="shared" si="261"/>
        <v>4</v>
      </c>
      <c r="L8349" s="27">
        <v>21.643900000000002</v>
      </c>
      <c r="M8349" s="27">
        <f>L8349-Q8349</f>
        <v>21.6355</v>
      </c>
      <c r="N8349" s="93">
        <f>M8349+P8349</f>
        <v>21.949300000000001</v>
      </c>
      <c r="P8349" s="59">
        <v>0.31380000000000002</v>
      </c>
      <c r="Q8349" s="59">
        <v>8.3999999999999995E-3</v>
      </c>
    </row>
    <row r="8350" spans="1:17"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260"/>
        <v>RT70-02-001 Zone 37J 1000 - 12000 Litres</v>
      </c>
      <c r="K8350" s="28">
        <f t="shared" si="261"/>
        <v>5</v>
      </c>
      <c r="L8350" s="27">
        <v>21.6539</v>
      </c>
      <c r="M8350" s="27">
        <f>L8350-Q8350</f>
        <v>21.645499999999998</v>
      </c>
      <c r="N8350" s="93">
        <f>M8350+P8350</f>
        <v>21.959299999999999</v>
      </c>
      <c r="P8350" s="59">
        <v>0.31380000000000002</v>
      </c>
      <c r="Q8350" s="59">
        <v>8.3999999999999995E-3</v>
      </c>
    </row>
    <row r="8351" spans="1:17"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260"/>
        <v>RT70-02-001 Zone 37J 1000 - 12000 Litres</v>
      </c>
      <c r="K8351" s="28">
        <f t="shared" si="261"/>
        <v>6</v>
      </c>
      <c r="L8351" s="27">
        <v>21.6539</v>
      </c>
      <c r="M8351" s="27">
        <f>L8351-Q8351</f>
        <v>21.645499999999998</v>
      </c>
      <c r="N8351" s="93">
        <f>M8351+P8351</f>
        <v>21.959299999999999</v>
      </c>
      <c r="P8351" s="59">
        <v>0.31380000000000002</v>
      </c>
      <c r="Q8351" s="59">
        <v>8.3999999999999995E-3</v>
      </c>
    </row>
    <row r="8352" spans="1:17"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260"/>
        <v>RT70-02-001 Zone 37J 1000 - 12000 Litres</v>
      </c>
      <c r="K8352" s="28">
        <f t="shared" si="261"/>
        <v>7</v>
      </c>
      <c r="L8352" s="27">
        <v>21.748700000000003</v>
      </c>
      <c r="M8352" s="27">
        <f>L8352-Q8352</f>
        <v>21.740300000000001</v>
      </c>
      <c r="N8352" s="93">
        <f>M8352+P8352</f>
        <v>22.054100000000002</v>
      </c>
      <c r="P8352" s="59">
        <v>0.31380000000000002</v>
      </c>
      <c r="Q8352" s="59">
        <v>8.3999999999999995E-3</v>
      </c>
    </row>
    <row r="8353" spans="1:17"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260"/>
        <v>RT70-02-001 Zone 37J 1000 - 12000 Litres</v>
      </c>
      <c r="K8353" s="28">
        <f t="shared" si="261"/>
        <v>8</v>
      </c>
      <c r="L8353" s="27">
        <v>21.8339</v>
      </c>
      <c r="M8353" s="27">
        <f>L8353-Q8353</f>
        <v>21.825499999999998</v>
      </c>
      <c r="N8353" s="93">
        <f>M8353+P8353</f>
        <v>22.139299999999999</v>
      </c>
      <c r="P8353" s="59">
        <v>0.31380000000000002</v>
      </c>
      <c r="Q8353" s="59">
        <v>8.3999999999999995E-3</v>
      </c>
    </row>
    <row r="8354" spans="1:17"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260"/>
        <v>RT70-02-001 Zone 37J 1000 - 12000 Litres</v>
      </c>
      <c r="K8354" s="28">
        <f t="shared" si="261"/>
        <v>9</v>
      </c>
      <c r="L8354" s="27">
        <v>21.933900000000001</v>
      </c>
      <c r="M8354" s="27">
        <f>L8354-Q8354</f>
        <v>21.9255</v>
      </c>
      <c r="N8354" s="93">
        <f>M8354+P8354</f>
        <v>22.2393</v>
      </c>
      <c r="P8354" s="59">
        <v>0.31380000000000002</v>
      </c>
      <c r="Q8354" s="59">
        <v>8.3999999999999995E-3</v>
      </c>
    </row>
    <row r="8355" spans="1:17"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260"/>
        <v>RT70-02-001 Zone 37J 1000 - 12000 Litres</v>
      </c>
      <c r="K8355" s="28">
        <f t="shared" si="261"/>
        <v>10</v>
      </c>
      <c r="L8355" s="27">
        <v>21.944700000000001</v>
      </c>
      <c r="M8355" s="27">
        <f>L8355-Q8355</f>
        <v>21.936299999999999</v>
      </c>
      <c r="N8355" s="93">
        <f>M8355+P8355</f>
        <v>22.2501</v>
      </c>
      <c r="P8355" s="59">
        <v>0.31380000000000002</v>
      </c>
      <c r="Q8355" s="59">
        <v>8.3999999999999995E-3</v>
      </c>
    </row>
    <row r="8356" spans="1:17"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260"/>
        <v>RT70-02-001 Zone 37J 1000 - 12000 Litres</v>
      </c>
      <c r="K8356" s="28">
        <f t="shared" si="261"/>
        <v>11</v>
      </c>
      <c r="L8356" s="27">
        <v>21.9651</v>
      </c>
      <c r="M8356" s="27">
        <f>L8356-Q8356</f>
        <v>21.956699999999998</v>
      </c>
      <c r="N8356" s="93">
        <f>M8356+P8356</f>
        <v>22.270499999999998</v>
      </c>
      <c r="P8356" s="59">
        <v>0.31380000000000002</v>
      </c>
      <c r="Q8356" s="59">
        <v>8.3999999999999995E-3</v>
      </c>
    </row>
    <row r="8357" spans="1:17"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260"/>
        <v>RT70-02-001 Zone 37J 1000 - 12000 Litres</v>
      </c>
      <c r="K8357" s="28">
        <f t="shared" si="261"/>
        <v>12</v>
      </c>
      <c r="L8357" s="27">
        <v>22.1387</v>
      </c>
      <c r="M8357" s="27">
        <f>L8357-Q8357</f>
        <v>22.130299999999998</v>
      </c>
      <c r="N8357" s="93">
        <f>M8357+P8357</f>
        <v>22.444099999999999</v>
      </c>
      <c r="P8357" s="59">
        <v>0.31380000000000002</v>
      </c>
      <c r="Q8357" s="59">
        <v>8.3999999999999995E-3</v>
      </c>
    </row>
    <row r="8358" spans="1:17"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260"/>
        <v>RT70-02-001 Zone 37J 1000 - 12000 Litres</v>
      </c>
      <c r="K8358" s="28">
        <f t="shared" si="261"/>
        <v>13</v>
      </c>
      <c r="L8358" s="27">
        <v>22.370699999999999</v>
      </c>
      <c r="M8358" s="27">
        <f>L8358-Q8358</f>
        <v>22.362299999999998</v>
      </c>
      <c r="N8358" s="93">
        <f>M8358+P8358</f>
        <v>22.676099999999998</v>
      </c>
      <c r="P8358" s="59">
        <v>0.31380000000000002</v>
      </c>
      <c r="Q8358" s="59">
        <v>8.3999999999999995E-3</v>
      </c>
    </row>
    <row r="8359" spans="1:17"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260"/>
        <v>RT70-02-001 Zone 37J 1000 - 12000 Litres</v>
      </c>
      <c r="K8359" s="28">
        <f t="shared" si="261"/>
        <v>14</v>
      </c>
      <c r="L8359" s="27">
        <v>22.613900000000001</v>
      </c>
      <c r="M8359" s="27">
        <f>L8359-Q8359</f>
        <v>22.605499999999999</v>
      </c>
      <c r="N8359" s="93">
        <f>M8359+P8359</f>
        <v>22.9193</v>
      </c>
      <c r="P8359" s="59">
        <v>0.31380000000000002</v>
      </c>
      <c r="Q8359" s="59">
        <v>8.3999999999999995E-3</v>
      </c>
    </row>
    <row r="8360" spans="1:17"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260"/>
        <v>RT70-02-001 Zone 37J 1000 - 12000 Litres</v>
      </c>
      <c r="K8360" s="28">
        <f t="shared" si="261"/>
        <v>15</v>
      </c>
      <c r="L8360" s="27">
        <v>22.713900000000002</v>
      </c>
      <c r="M8360" s="27">
        <f>L8360-Q8360</f>
        <v>22.705500000000001</v>
      </c>
      <c r="N8360" s="93">
        <f>M8360+P8360</f>
        <v>23.019300000000001</v>
      </c>
      <c r="P8360" s="59">
        <v>0.31380000000000002</v>
      </c>
      <c r="Q8360" s="59">
        <v>8.3999999999999995E-3</v>
      </c>
    </row>
    <row r="8361" spans="1:17"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260"/>
        <v>RT70-02-001 Zone 37J 1000 - 12000 Litres</v>
      </c>
      <c r="K8361" s="28">
        <f t="shared" si="261"/>
        <v>16</v>
      </c>
      <c r="L8361" s="27">
        <v>23.353900000000003</v>
      </c>
      <c r="M8361" s="27">
        <f>L8361-Q8361</f>
        <v>23.345500000000001</v>
      </c>
      <c r="N8361" s="93">
        <f>M8361+P8361</f>
        <v>23.659300000000002</v>
      </c>
      <c r="P8361" s="59">
        <v>0.31380000000000002</v>
      </c>
      <c r="Q8361" s="59">
        <v>8.3999999999999995E-3</v>
      </c>
    </row>
    <row r="8362" spans="1:17"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260"/>
        <v>RT70-02-001 Zone 37J 1000 - 12000 Litres</v>
      </c>
      <c r="K8362" s="28">
        <f t="shared" si="261"/>
        <v>17</v>
      </c>
      <c r="L8362" s="27">
        <v>23.848700000000001</v>
      </c>
      <c r="M8362" s="27">
        <f>L8362-Q8362</f>
        <v>23.840299999999999</v>
      </c>
      <c r="N8362" s="93">
        <f>M8362+P8362</f>
        <v>24.1541</v>
      </c>
      <c r="P8362" s="59">
        <v>0.31380000000000002</v>
      </c>
      <c r="Q8362" s="59">
        <v>8.3999999999999995E-3</v>
      </c>
    </row>
    <row r="8363" spans="1:17"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260"/>
        <v>RT70-02-001 Zone 37J 1000 - 12000 Litres</v>
      </c>
      <c r="K8363" s="28">
        <f t="shared" si="261"/>
        <v>18</v>
      </c>
      <c r="L8363" s="27">
        <v>23.948700000000002</v>
      </c>
      <c r="M8363" s="27">
        <f>L8363-Q8363</f>
        <v>23.940300000000001</v>
      </c>
      <c r="N8363" s="93">
        <f>M8363+P8363</f>
        <v>24.254100000000001</v>
      </c>
      <c r="P8363" s="59">
        <v>0.31380000000000002</v>
      </c>
      <c r="Q8363" s="59">
        <v>8.3999999999999995E-3</v>
      </c>
    </row>
    <row r="8364" spans="1:17"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260"/>
        <v>RT70-02-001 Zone 37J 1000 - 12000 Litres</v>
      </c>
      <c r="K8364" s="28">
        <f t="shared" si="261"/>
        <v>19</v>
      </c>
      <c r="L8364" s="27">
        <v>24.869600000000002</v>
      </c>
      <c r="M8364" s="27">
        <f>L8364-Q8364</f>
        <v>24.8612</v>
      </c>
      <c r="N8364" s="93">
        <f>M8364+P8364</f>
        <v>25.175000000000001</v>
      </c>
      <c r="P8364" s="59">
        <v>0.31380000000000002</v>
      </c>
      <c r="Q8364" s="59">
        <v>8.3999999999999995E-3</v>
      </c>
    </row>
    <row r="8365" spans="1:17"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260"/>
        <v>RT70-02-001 Zone 37J 1000 - 12000 Litres</v>
      </c>
      <c r="K8365" s="28">
        <f t="shared" si="261"/>
        <v>20</v>
      </c>
      <c r="L8365" s="27">
        <v>24.963900000000002</v>
      </c>
      <c r="M8365" s="27">
        <f>L8365-Q8365</f>
        <v>24.955500000000001</v>
      </c>
      <c r="N8365" s="93">
        <f>M8365+P8365</f>
        <v>25.269300000000001</v>
      </c>
      <c r="P8365" s="59">
        <v>0.31380000000000002</v>
      </c>
      <c r="Q8365" s="59">
        <v>8.3999999999999995E-3</v>
      </c>
    </row>
    <row r="8366" spans="1:17"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260"/>
        <v>RT70-02-001 Zone 37J 1000 - 12000 Litres</v>
      </c>
      <c r="K8366" s="28">
        <f t="shared" si="261"/>
        <v>21</v>
      </c>
      <c r="L8366" s="27">
        <v>24.9739</v>
      </c>
      <c r="M8366" s="27">
        <f>L8366-Q8366</f>
        <v>24.965499999999999</v>
      </c>
      <c r="N8366" s="93">
        <f>M8366+P8366</f>
        <v>25.279299999999999</v>
      </c>
      <c r="P8366" s="59">
        <v>0.31380000000000002</v>
      </c>
      <c r="Q8366" s="59">
        <v>8.3999999999999995E-3</v>
      </c>
    </row>
    <row r="8367" spans="1:17"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260"/>
        <v>RT70-02-001 Zone 37J 12001 and above</v>
      </c>
      <c r="K8367" s="28">
        <f t="shared" si="261"/>
        <v>1</v>
      </c>
      <c r="L8367" s="27">
        <v>21.2439</v>
      </c>
      <c r="M8367" s="27">
        <f>L8367-Q8367</f>
        <v>21.235499999999998</v>
      </c>
      <c r="N8367" s="93">
        <f>M8367+P8367</f>
        <v>21.549299999999999</v>
      </c>
      <c r="P8367" s="59">
        <v>0.31380000000000002</v>
      </c>
      <c r="Q8367" s="59">
        <v>8.3999999999999995E-3</v>
      </c>
    </row>
    <row r="8368" spans="1:17"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260"/>
        <v>RT70-02-001 Zone 37J 12001 and above</v>
      </c>
      <c r="K8368" s="28">
        <f t="shared" si="261"/>
        <v>2</v>
      </c>
      <c r="L8368" s="27">
        <v>21.2439</v>
      </c>
      <c r="M8368" s="27">
        <f>L8368-Q8368</f>
        <v>21.235499999999998</v>
      </c>
      <c r="N8368" s="93">
        <f>M8368+P8368</f>
        <v>21.549299999999999</v>
      </c>
      <c r="P8368" s="59">
        <v>0.31380000000000002</v>
      </c>
      <c r="Q8368" s="59">
        <v>8.3999999999999995E-3</v>
      </c>
    </row>
    <row r="8369" spans="1:17"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260"/>
        <v>RT70-02-001 Zone 37J 12001 and above</v>
      </c>
      <c r="K8369" s="28">
        <f t="shared" si="261"/>
        <v>3</v>
      </c>
      <c r="L8369" s="27">
        <v>21.343900000000005</v>
      </c>
      <c r="M8369" s="27">
        <f>L8369-Q8369</f>
        <v>21.335500000000003</v>
      </c>
      <c r="N8369" s="93">
        <f>M8369+P8369</f>
        <v>21.649300000000004</v>
      </c>
      <c r="P8369" s="59">
        <v>0.31380000000000002</v>
      </c>
      <c r="Q8369" s="59">
        <v>8.3999999999999995E-3</v>
      </c>
    </row>
    <row r="8370" spans="1:17"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260"/>
        <v>RT70-02-001 Zone 37J 12001 and above</v>
      </c>
      <c r="K8370" s="28">
        <f t="shared" si="261"/>
        <v>4</v>
      </c>
      <c r="L8370" s="27">
        <v>21.348700000000004</v>
      </c>
      <c r="M8370" s="27">
        <f>L8370-Q8370</f>
        <v>21.340300000000003</v>
      </c>
      <c r="N8370" s="93">
        <f>M8370+P8370</f>
        <v>21.654100000000003</v>
      </c>
      <c r="P8370" s="59">
        <v>0.31380000000000002</v>
      </c>
      <c r="Q8370" s="59">
        <v>8.3999999999999995E-3</v>
      </c>
    </row>
    <row r="8371" spans="1:17"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260"/>
        <v>RT70-02-001 Zone 37J 12001 and above</v>
      </c>
      <c r="K8371" s="28">
        <f t="shared" si="261"/>
        <v>5</v>
      </c>
      <c r="L8371" s="27">
        <v>21.453900000000001</v>
      </c>
      <c r="M8371" s="27">
        <f>L8371-Q8371</f>
        <v>21.445499999999999</v>
      </c>
      <c r="N8371" s="93">
        <f>M8371+P8371</f>
        <v>21.7593</v>
      </c>
      <c r="P8371" s="59">
        <v>0.31380000000000002</v>
      </c>
      <c r="Q8371" s="59">
        <v>8.3999999999999995E-3</v>
      </c>
    </row>
    <row r="8372" spans="1:17"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260"/>
        <v>RT70-02-001 Zone 37J 12001 and above</v>
      </c>
      <c r="K8372" s="28">
        <f t="shared" si="261"/>
        <v>6</v>
      </c>
      <c r="L8372" s="27">
        <v>21.453900000000001</v>
      </c>
      <c r="M8372" s="27">
        <f>L8372-Q8372</f>
        <v>21.445499999999999</v>
      </c>
      <c r="N8372" s="93">
        <f>M8372+P8372</f>
        <v>21.7593</v>
      </c>
      <c r="P8372" s="59">
        <v>0.31380000000000002</v>
      </c>
      <c r="Q8372" s="59">
        <v>8.3999999999999995E-3</v>
      </c>
    </row>
    <row r="8373" spans="1:17"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260"/>
        <v>RT70-02-001 Zone 37J 12001 and above</v>
      </c>
      <c r="K8373" s="28">
        <f t="shared" si="261"/>
        <v>7</v>
      </c>
      <c r="L8373" s="27">
        <v>21.633900000000001</v>
      </c>
      <c r="M8373" s="27">
        <f>L8373-Q8373</f>
        <v>21.625499999999999</v>
      </c>
      <c r="N8373" s="93">
        <f>M8373+P8373</f>
        <v>21.939299999999999</v>
      </c>
      <c r="P8373" s="59">
        <v>0.31380000000000002</v>
      </c>
      <c r="Q8373" s="59">
        <v>8.3999999999999995E-3</v>
      </c>
    </row>
    <row r="8374" spans="1:17"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260"/>
        <v>RT70-02-001 Zone 37J 12001 and above</v>
      </c>
      <c r="K8374" s="28">
        <f t="shared" si="261"/>
        <v>8</v>
      </c>
      <c r="L8374" s="27">
        <v>21.8339</v>
      </c>
      <c r="M8374" s="27">
        <f>L8374-Q8374</f>
        <v>21.825499999999998</v>
      </c>
      <c r="N8374" s="93">
        <f>M8374+P8374</f>
        <v>22.139299999999999</v>
      </c>
      <c r="P8374" s="59">
        <v>0.31380000000000002</v>
      </c>
      <c r="Q8374" s="59">
        <v>8.3999999999999995E-3</v>
      </c>
    </row>
    <row r="8375" spans="1:17"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260"/>
        <v>RT70-02-001 Zone 37J 12001 and above</v>
      </c>
      <c r="K8375" s="28">
        <f t="shared" si="261"/>
        <v>9</v>
      </c>
      <c r="L8375" s="27">
        <v>21.8947</v>
      </c>
      <c r="M8375" s="27">
        <f>L8375-Q8375</f>
        <v>21.886299999999999</v>
      </c>
      <c r="N8375" s="93">
        <f>M8375+P8375</f>
        <v>22.200099999999999</v>
      </c>
      <c r="P8375" s="59">
        <v>0.31380000000000002</v>
      </c>
      <c r="Q8375" s="59">
        <v>8.3999999999999995E-3</v>
      </c>
    </row>
    <row r="8376" spans="1:17"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260"/>
        <v>RT70-02-001 Zone 37J 12001 and above</v>
      </c>
      <c r="K8376" s="28">
        <f t="shared" si="261"/>
        <v>10</v>
      </c>
      <c r="L8376" s="27">
        <v>21.933900000000001</v>
      </c>
      <c r="M8376" s="27">
        <f>L8376-Q8376</f>
        <v>21.9255</v>
      </c>
      <c r="N8376" s="93">
        <f>M8376+P8376</f>
        <v>22.2393</v>
      </c>
      <c r="P8376" s="59">
        <v>0.31380000000000002</v>
      </c>
      <c r="Q8376" s="59">
        <v>8.3999999999999995E-3</v>
      </c>
    </row>
    <row r="8377" spans="1:17"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260"/>
        <v>RT70-02-001 Zone 37J 12001 and above</v>
      </c>
      <c r="K8377" s="28">
        <f t="shared" si="261"/>
        <v>11</v>
      </c>
      <c r="L8377" s="27">
        <v>21.9651</v>
      </c>
      <c r="M8377" s="27">
        <f>L8377-Q8377</f>
        <v>21.956699999999998</v>
      </c>
      <c r="N8377" s="93">
        <f>M8377+P8377</f>
        <v>22.270499999999998</v>
      </c>
      <c r="P8377" s="59">
        <v>0.31380000000000002</v>
      </c>
      <c r="Q8377" s="59">
        <v>8.3999999999999995E-3</v>
      </c>
    </row>
    <row r="8378" spans="1:17"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260"/>
        <v>RT70-02-001 Zone 37J 12001 and above</v>
      </c>
      <c r="K8378" s="28">
        <f t="shared" si="261"/>
        <v>12</v>
      </c>
      <c r="L8378" s="27">
        <v>22.033900000000003</v>
      </c>
      <c r="M8378" s="27">
        <f>L8378-Q8378</f>
        <v>22.025500000000001</v>
      </c>
      <c r="N8378" s="93">
        <f>M8378+P8378</f>
        <v>22.339300000000001</v>
      </c>
      <c r="P8378" s="59">
        <v>0.31380000000000002</v>
      </c>
      <c r="Q8378" s="59">
        <v>8.3999999999999995E-3</v>
      </c>
    </row>
    <row r="8379" spans="1:17"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260"/>
        <v>RT70-02-001 Zone 37J 12001 and above</v>
      </c>
      <c r="K8379" s="28">
        <f t="shared" si="261"/>
        <v>13</v>
      </c>
      <c r="L8379" s="27">
        <v>22.0547</v>
      </c>
      <c r="M8379" s="27">
        <f>L8379-Q8379</f>
        <v>22.046299999999999</v>
      </c>
      <c r="N8379" s="93">
        <f>M8379+P8379</f>
        <v>22.360099999999999</v>
      </c>
      <c r="P8379" s="59">
        <v>0.31380000000000002</v>
      </c>
      <c r="Q8379" s="59">
        <v>8.3999999999999995E-3</v>
      </c>
    </row>
    <row r="8380" spans="1:17"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260"/>
        <v>RT70-02-001 Zone 37J 12001 and above</v>
      </c>
      <c r="K8380" s="28">
        <f t="shared" si="261"/>
        <v>14</v>
      </c>
      <c r="L8380" s="27">
        <v>22.1387</v>
      </c>
      <c r="M8380" s="27">
        <f>L8380-Q8380</f>
        <v>22.130299999999998</v>
      </c>
      <c r="N8380" s="93">
        <f>M8380+P8380</f>
        <v>22.444099999999999</v>
      </c>
      <c r="P8380" s="59">
        <v>0.31380000000000002</v>
      </c>
      <c r="Q8380" s="59">
        <v>8.3999999999999995E-3</v>
      </c>
    </row>
    <row r="8381" spans="1:17"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260"/>
        <v>RT70-02-001 Zone 37J 12001 and above</v>
      </c>
      <c r="K8381" s="28">
        <f t="shared" si="261"/>
        <v>15</v>
      </c>
      <c r="L8381" s="27">
        <v>22.143900000000002</v>
      </c>
      <c r="M8381" s="27">
        <f>L8381-Q8381</f>
        <v>22.1355</v>
      </c>
      <c r="N8381" s="93">
        <f>M8381+P8381</f>
        <v>22.449300000000001</v>
      </c>
      <c r="P8381" s="59">
        <v>0.31380000000000002</v>
      </c>
      <c r="Q8381" s="59">
        <v>8.3999999999999995E-3</v>
      </c>
    </row>
    <row r="8382" spans="1:17"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260"/>
        <v>RT70-02-001 Zone 37J 12001 and above</v>
      </c>
      <c r="K8382" s="28">
        <f t="shared" si="261"/>
        <v>16</v>
      </c>
      <c r="L8382" s="27">
        <v>22.154700000000002</v>
      </c>
      <c r="M8382" s="27">
        <f>L8382-Q8382</f>
        <v>22.1463</v>
      </c>
      <c r="N8382" s="93">
        <f>M8382+P8382</f>
        <v>22.460100000000001</v>
      </c>
      <c r="P8382" s="59">
        <v>0.31380000000000002</v>
      </c>
      <c r="Q8382" s="59">
        <v>8.3999999999999995E-3</v>
      </c>
    </row>
    <row r="8383" spans="1:17"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260"/>
        <v>RT70-02-001 Zone 37J 12001 and above</v>
      </c>
      <c r="K8383" s="28">
        <f t="shared" si="261"/>
        <v>17</v>
      </c>
      <c r="L8383" s="27">
        <v>22.163900000000002</v>
      </c>
      <c r="M8383" s="27">
        <f>L8383-Q8383</f>
        <v>22.1555</v>
      </c>
      <c r="N8383" s="93">
        <f>M8383+P8383</f>
        <v>22.4693</v>
      </c>
      <c r="P8383" s="59">
        <v>0.31380000000000002</v>
      </c>
      <c r="Q8383" s="59">
        <v>8.3999999999999995E-3</v>
      </c>
    </row>
    <row r="8384" spans="1:17"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260"/>
        <v>RT70-02-001 Zone 37J 12001 and above</v>
      </c>
      <c r="K8384" s="28">
        <f t="shared" si="261"/>
        <v>18</v>
      </c>
      <c r="L8384" s="27">
        <v>22.370699999999999</v>
      </c>
      <c r="M8384" s="27">
        <f>L8384-Q8384</f>
        <v>22.362299999999998</v>
      </c>
      <c r="N8384" s="93">
        <f>M8384+P8384</f>
        <v>22.676099999999998</v>
      </c>
      <c r="P8384" s="59">
        <v>0.31380000000000002</v>
      </c>
      <c r="Q8384" s="59">
        <v>8.3999999999999995E-3</v>
      </c>
    </row>
    <row r="8385" spans="1:17"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260"/>
        <v>RT70-02-001 Zone 37J 12001 and above</v>
      </c>
      <c r="K8385" s="28">
        <f t="shared" si="261"/>
        <v>19</v>
      </c>
      <c r="L8385" s="27">
        <v>23.093900000000001</v>
      </c>
      <c r="M8385" s="27">
        <f>L8385-Q8385</f>
        <v>23.0855</v>
      </c>
      <c r="N8385" s="93">
        <f>M8385+P8385</f>
        <v>23.3993</v>
      </c>
      <c r="P8385" s="59">
        <v>0.31380000000000002</v>
      </c>
      <c r="Q8385" s="59">
        <v>8.3999999999999995E-3</v>
      </c>
    </row>
    <row r="8386" spans="1:17"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260"/>
        <v>RT70-02-001 Zone 37J 12001 and above</v>
      </c>
      <c r="K8386" s="28">
        <f t="shared" si="261"/>
        <v>20</v>
      </c>
      <c r="L8386" s="27">
        <v>23.143900000000002</v>
      </c>
      <c r="M8386" s="27">
        <f>L8386-Q8386</f>
        <v>23.1355</v>
      </c>
      <c r="N8386" s="93">
        <f>M8386+P8386</f>
        <v>23.449300000000001</v>
      </c>
      <c r="P8386" s="59">
        <v>0.31380000000000002</v>
      </c>
      <c r="Q8386" s="59">
        <v>8.3999999999999995E-3</v>
      </c>
    </row>
    <row r="8387" spans="1:17"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260"/>
        <v>RT70-02-001 Zone 37J 12001 and above</v>
      </c>
      <c r="K8387" s="28">
        <f t="shared" si="261"/>
        <v>21</v>
      </c>
      <c r="L8387" s="27">
        <v>23.143900000000002</v>
      </c>
      <c r="M8387" s="27">
        <f>L8387-Q8387</f>
        <v>23.1355</v>
      </c>
      <c r="N8387" s="93">
        <f>M8387+P8387</f>
        <v>23.449300000000001</v>
      </c>
      <c r="P8387" s="59">
        <v>0.31380000000000002</v>
      </c>
      <c r="Q8387" s="59">
        <v>8.3999999999999995E-3</v>
      </c>
    </row>
    <row r="8388" spans="1:17"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260"/>
        <v>RT70-02-001 Zone 37J 12001 and above</v>
      </c>
      <c r="K8388" s="28">
        <f t="shared" si="261"/>
        <v>22</v>
      </c>
      <c r="L8388" s="27">
        <v>23.353900000000003</v>
      </c>
      <c r="M8388" s="27">
        <f>L8388-Q8388</f>
        <v>23.345500000000001</v>
      </c>
      <c r="N8388" s="93">
        <f>M8388+P8388</f>
        <v>23.659300000000002</v>
      </c>
      <c r="P8388" s="59">
        <v>0.31380000000000002</v>
      </c>
      <c r="Q8388" s="59">
        <v>8.3999999999999995E-3</v>
      </c>
    </row>
    <row r="8389" spans="1:17"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260"/>
        <v>RT70-02-001 Zone 37J 12001 and above</v>
      </c>
      <c r="K8389" s="28">
        <f t="shared" si="261"/>
        <v>23</v>
      </c>
      <c r="L8389" s="27">
        <v>24.869600000000002</v>
      </c>
      <c r="M8389" s="27">
        <f>L8389-Q8389</f>
        <v>24.8612</v>
      </c>
      <c r="N8389" s="93">
        <f>M8389+P8389</f>
        <v>25.175000000000001</v>
      </c>
      <c r="P8389" s="59">
        <v>0.31380000000000002</v>
      </c>
      <c r="Q8389" s="59">
        <v>8.3999999999999995E-3</v>
      </c>
    </row>
    <row r="8390" spans="1:17"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260"/>
        <v>RT70-02-001 Zone 37J 12001 and above</v>
      </c>
      <c r="K8390" s="28">
        <f t="shared" si="261"/>
        <v>24</v>
      </c>
      <c r="L8390" s="27">
        <v>24.963900000000002</v>
      </c>
      <c r="M8390" s="27">
        <f>L8390-Q8390</f>
        <v>24.955500000000001</v>
      </c>
      <c r="N8390" s="93">
        <f>M8390+P8390</f>
        <v>25.269300000000001</v>
      </c>
      <c r="P8390" s="59">
        <v>0.31380000000000002</v>
      </c>
      <c r="Q8390" s="59">
        <v>8.3999999999999995E-3</v>
      </c>
    </row>
    <row r="8391" spans="1:17"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260"/>
        <v>RT70-02-001 Zone 37J 12001 and above</v>
      </c>
      <c r="K8391" s="28">
        <f t="shared" si="261"/>
        <v>25</v>
      </c>
      <c r="L8391" s="27">
        <v>24.963900000000002</v>
      </c>
      <c r="M8391" s="27">
        <f>L8391-Q8391</f>
        <v>24.955500000000001</v>
      </c>
      <c r="N8391" s="93">
        <f>M8391+P8391</f>
        <v>25.269300000000001</v>
      </c>
      <c r="P8391" s="59">
        <v>0.31380000000000002</v>
      </c>
      <c r="Q8391" s="59">
        <v>8.3999999999999995E-3</v>
      </c>
    </row>
    <row r="8392" spans="1:17"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260"/>
        <v>RT70-02-001 Zone 57A 1000 - 12000 Litres</v>
      </c>
      <c r="K8392" s="28">
        <f t="shared" si="261"/>
        <v>1</v>
      </c>
      <c r="L8392" s="27">
        <v>20.8139</v>
      </c>
      <c r="M8392" s="27">
        <f>L8392-Q8392</f>
        <v>20.805499999999999</v>
      </c>
      <c r="N8392" s="93">
        <f>M8392+P8392</f>
        <v>21.119299999999999</v>
      </c>
      <c r="P8392" s="59">
        <v>0.31380000000000002</v>
      </c>
      <c r="Q8392" s="59">
        <v>8.3999999999999995E-3</v>
      </c>
    </row>
    <row r="8393" spans="1:17"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260"/>
        <v>RT70-02-001 Zone 57A 1000 - 12000 Litres</v>
      </c>
      <c r="K8393" s="28">
        <f t="shared" si="261"/>
        <v>2</v>
      </c>
      <c r="L8393" s="27">
        <v>20.8139</v>
      </c>
      <c r="M8393" s="27">
        <f>L8393-Q8393</f>
        <v>20.805499999999999</v>
      </c>
      <c r="N8393" s="93">
        <f>M8393+P8393</f>
        <v>21.119299999999999</v>
      </c>
      <c r="P8393" s="59">
        <v>0.31380000000000002</v>
      </c>
      <c r="Q8393" s="59">
        <v>8.3999999999999995E-3</v>
      </c>
    </row>
    <row r="8394" spans="1:17"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260"/>
        <v>RT70-02-001 Zone 57A 1000 - 12000 Litres</v>
      </c>
      <c r="K8394" s="28">
        <f t="shared" si="261"/>
        <v>3</v>
      </c>
      <c r="L8394" s="27">
        <v>20.8139</v>
      </c>
      <c r="M8394" s="27">
        <f>L8394-Q8394</f>
        <v>20.805499999999999</v>
      </c>
      <c r="N8394" s="93">
        <f>M8394+P8394</f>
        <v>21.119299999999999</v>
      </c>
      <c r="P8394" s="59">
        <v>0.31380000000000002</v>
      </c>
      <c r="Q8394" s="59">
        <v>8.3999999999999995E-3</v>
      </c>
    </row>
    <row r="8395" spans="1:17"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260"/>
        <v>RT70-02-001 Zone 57A 1000 - 12000 Litres</v>
      </c>
      <c r="K8395" s="28">
        <f t="shared" si="261"/>
        <v>4</v>
      </c>
      <c r="L8395" s="27">
        <v>20.915700000000001</v>
      </c>
      <c r="M8395" s="27">
        <f>L8395-Q8395</f>
        <v>20.907299999999999</v>
      </c>
      <c r="N8395" s="93">
        <f>M8395+P8395</f>
        <v>21.2211</v>
      </c>
      <c r="P8395" s="59">
        <v>0.31380000000000002</v>
      </c>
      <c r="Q8395" s="59">
        <v>8.3999999999999995E-3</v>
      </c>
    </row>
    <row r="8396" spans="1:17"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260"/>
        <v>RT70-02-001 Zone 57A 1000 - 12000 Litres</v>
      </c>
      <c r="K8396" s="28">
        <f t="shared" si="261"/>
        <v>5</v>
      </c>
      <c r="L8396" s="27">
        <v>21.132100000000001</v>
      </c>
      <c r="M8396" s="27">
        <f>L8396-Q8396</f>
        <v>21.123699999999999</v>
      </c>
      <c r="N8396" s="93">
        <f>M8396+P8396</f>
        <v>21.4375</v>
      </c>
      <c r="P8396" s="59">
        <v>0.31380000000000002</v>
      </c>
      <c r="Q8396" s="59">
        <v>8.3999999999999995E-3</v>
      </c>
    </row>
    <row r="8397" spans="1:17"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260"/>
        <v>RT70-02-001 Zone 57A 1000 - 12000 Litres</v>
      </c>
      <c r="K8397" s="28">
        <f t="shared" si="261"/>
        <v>6</v>
      </c>
      <c r="L8397" s="27">
        <v>21.133900000000001</v>
      </c>
      <c r="M8397" s="27">
        <f>L8397-Q8397</f>
        <v>21.125499999999999</v>
      </c>
      <c r="N8397" s="93">
        <f>M8397+P8397</f>
        <v>21.439299999999999</v>
      </c>
      <c r="P8397" s="59">
        <v>0.31380000000000002</v>
      </c>
      <c r="Q8397" s="59">
        <v>8.3999999999999995E-3</v>
      </c>
    </row>
    <row r="8398" spans="1:17"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260"/>
        <v>RT70-02-001 Zone 57A 1000 - 12000 Litres</v>
      </c>
      <c r="K8398" s="28">
        <f t="shared" si="261"/>
        <v>7</v>
      </c>
      <c r="L8398" s="27">
        <v>21.1617</v>
      </c>
      <c r="M8398" s="27">
        <f>L8398-Q8398</f>
        <v>21.153299999999998</v>
      </c>
      <c r="N8398" s="93">
        <f>M8398+P8398</f>
        <v>21.467099999999999</v>
      </c>
      <c r="P8398" s="59">
        <v>0.31380000000000002</v>
      </c>
      <c r="Q8398" s="59">
        <v>8.3999999999999995E-3</v>
      </c>
    </row>
    <row r="8399" spans="1:17"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260"/>
        <v>RT70-02-001 Zone 57A 1000 - 12000 Litres</v>
      </c>
      <c r="K8399" s="28">
        <f t="shared" si="261"/>
        <v>8</v>
      </c>
      <c r="L8399" s="27">
        <v>21.305700000000002</v>
      </c>
      <c r="M8399" s="27">
        <f>L8399-Q8399</f>
        <v>21.2973</v>
      </c>
      <c r="N8399" s="93">
        <f>M8399+P8399</f>
        <v>21.6111</v>
      </c>
      <c r="P8399" s="59">
        <v>0.31380000000000002</v>
      </c>
      <c r="Q8399" s="59">
        <v>8.3999999999999995E-3</v>
      </c>
    </row>
    <row r="8400" spans="1:17"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260"/>
        <v>RT70-02-001 Zone 57A 1000 - 12000 Litres</v>
      </c>
      <c r="K8400" s="28">
        <f t="shared" si="261"/>
        <v>9</v>
      </c>
      <c r="L8400" s="27">
        <v>21.537700000000001</v>
      </c>
      <c r="M8400" s="27">
        <f>L8400-Q8400</f>
        <v>21.529299999999999</v>
      </c>
      <c r="N8400" s="93">
        <f>M8400+P8400</f>
        <v>21.8431</v>
      </c>
      <c r="P8400" s="59">
        <v>0.31380000000000002</v>
      </c>
      <c r="Q8400" s="59">
        <v>8.3999999999999995E-3</v>
      </c>
    </row>
    <row r="8401" spans="1:17"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260"/>
        <v>RT70-02-001 Zone 57A 1000 - 12000 Litres</v>
      </c>
      <c r="K8401" s="28">
        <f t="shared" si="261"/>
        <v>10</v>
      </c>
      <c r="L8401" s="27">
        <v>21.8339</v>
      </c>
      <c r="M8401" s="27">
        <f>L8401-Q8401</f>
        <v>21.825499999999998</v>
      </c>
      <c r="N8401" s="93">
        <f>M8401+P8401</f>
        <v>22.139299999999999</v>
      </c>
      <c r="P8401" s="59">
        <v>0.31380000000000002</v>
      </c>
      <c r="Q8401" s="59">
        <v>8.3999999999999995E-3</v>
      </c>
    </row>
    <row r="8402" spans="1:17"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260"/>
        <v>RT70-02-001 Zone 57A 1000 - 12000 Litres</v>
      </c>
      <c r="K8402" s="28">
        <f t="shared" si="261"/>
        <v>11</v>
      </c>
      <c r="L8402" s="27">
        <v>21.873900000000003</v>
      </c>
      <c r="M8402" s="27">
        <f>L8402-Q8402</f>
        <v>21.865500000000001</v>
      </c>
      <c r="N8402" s="93">
        <f>M8402+P8402</f>
        <v>22.179300000000001</v>
      </c>
      <c r="P8402" s="59">
        <v>0.31380000000000002</v>
      </c>
      <c r="Q8402" s="59">
        <v>8.3999999999999995E-3</v>
      </c>
    </row>
    <row r="8403" spans="1:17"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262">A8403&amp;" "&amp;E8403&amp;" "&amp;D8403</f>
        <v>RT70-02-001 Zone 57A 1000 - 12000 Litres</v>
      </c>
      <c r="K8403" s="28">
        <f t="shared" ref="K8403:K8466" si="263">IF(J8403=J8402,K8402+1,1)</f>
        <v>12</v>
      </c>
      <c r="L8403" s="27">
        <v>21.933900000000001</v>
      </c>
      <c r="M8403" s="27">
        <f>L8403-Q8403</f>
        <v>21.9255</v>
      </c>
      <c r="N8403" s="93">
        <f>M8403+P8403</f>
        <v>22.2393</v>
      </c>
      <c r="P8403" s="59">
        <v>0.31380000000000002</v>
      </c>
      <c r="Q8403" s="59">
        <v>8.3999999999999995E-3</v>
      </c>
    </row>
    <row r="8404" spans="1:17"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262"/>
        <v>RT70-02-001 Zone 57A 1000 - 12000 Litres</v>
      </c>
      <c r="K8404" s="28">
        <f t="shared" si="263"/>
        <v>13</v>
      </c>
      <c r="L8404" s="27">
        <v>22.483900000000002</v>
      </c>
      <c r="M8404" s="27">
        <f>L8404-Q8404</f>
        <v>22.4755</v>
      </c>
      <c r="N8404" s="93">
        <f>M8404+P8404</f>
        <v>22.789300000000001</v>
      </c>
      <c r="P8404" s="59">
        <v>0.31380000000000002</v>
      </c>
      <c r="Q8404" s="59">
        <v>8.3999999999999995E-3</v>
      </c>
    </row>
    <row r="8405" spans="1:17"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262"/>
        <v>RT70-02-001 Zone 57A 1000 - 12000 Litres</v>
      </c>
      <c r="K8405" s="28">
        <f t="shared" si="263"/>
        <v>14</v>
      </c>
      <c r="L8405" s="27">
        <v>22.523900000000001</v>
      </c>
      <c r="M8405" s="27">
        <f>L8405-Q8405</f>
        <v>22.515499999999999</v>
      </c>
      <c r="N8405" s="93">
        <f>M8405+P8405</f>
        <v>22.8293</v>
      </c>
      <c r="P8405" s="59">
        <v>0.31380000000000002</v>
      </c>
      <c r="Q8405" s="59">
        <v>8.3999999999999995E-3</v>
      </c>
    </row>
    <row r="8406" spans="1:17"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262"/>
        <v>RT70-02-001 Zone 57A 1000 - 12000 Litres</v>
      </c>
      <c r="K8406" s="28">
        <f t="shared" si="263"/>
        <v>15</v>
      </c>
      <c r="L8406" s="27">
        <v>23.015700000000002</v>
      </c>
      <c r="M8406" s="27">
        <f>L8406-Q8406</f>
        <v>23.007300000000001</v>
      </c>
      <c r="N8406" s="93">
        <f>M8406+P8406</f>
        <v>23.321100000000001</v>
      </c>
      <c r="P8406" s="59">
        <v>0.31380000000000002</v>
      </c>
      <c r="Q8406" s="59">
        <v>8.3999999999999995E-3</v>
      </c>
    </row>
    <row r="8407" spans="1:17"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262"/>
        <v>RT70-02-001 Zone 57A 1000 - 12000 Litres</v>
      </c>
      <c r="K8407" s="28">
        <f t="shared" si="263"/>
        <v>16</v>
      </c>
      <c r="L8407" s="27">
        <v>23.1157</v>
      </c>
      <c r="M8407" s="27">
        <f>L8407-Q8407</f>
        <v>23.107299999999999</v>
      </c>
      <c r="N8407" s="93">
        <f>M8407+P8407</f>
        <v>23.421099999999999</v>
      </c>
      <c r="P8407" s="59">
        <v>0.31380000000000002</v>
      </c>
      <c r="Q8407" s="59">
        <v>8.3999999999999995E-3</v>
      </c>
    </row>
    <row r="8408" spans="1:17"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262"/>
        <v>RT70-02-001 Zone 57A 1000 - 12000 Litres</v>
      </c>
      <c r="K8408" s="28">
        <f t="shared" si="263"/>
        <v>17</v>
      </c>
      <c r="L8408" s="27">
        <v>23.5839</v>
      </c>
      <c r="M8408" s="27">
        <f>L8408-Q8408</f>
        <v>23.575499999999998</v>
      </c>
      <c r="N8408" s="93">
        <f>M8408+P8408</f>
        <v>23.889299999999999</v>
      </c>
      <c r="P8408" s="59">
        <v>0.31380000000000002</v>
      </c>
      <c r="Q8408" s="59">
        <v>8.3999999999999995E-3</v>
      </c>
    </row>
    <row r="8409" spans="1:17"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262"/>
        <v>RT70-02-001 Zone 57A 1000 - 12000 Litres</v>
      </c>
      <c r="K8409" s="28">
        <f t="shared" si="263"/>
        <v>18</v>
      </c>
      <c r="L8409" s="27">
        <v>23.9939</v>
      </c>
      <c r="M8409" s="27">
        <f>L8409-Q8409</f>
        <v>23.985499999999998</v>
      </c>
      <c r="N8409" s="93">
        <f>M8409+P8409</f>
        <v>24.299299999999999</v>
      </c>
      <c r="P8409" s="59">
        <v>0.31380000000000002</v>
      </c>
      <c r="Q8409" s="59">
        <v>8.3999999999999995E-3</v>
      </c>
    </row>
    <row r="8410" spans="1:17"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262"/>
        <v>RT70-02-001 Zone 57A 1000 - 12000 Litres</v>
      </c>
      <c r="K8410" s="28">
        <f t="shared" si="263"/>
        <v>19</v>
      </c>
      <c r="L8410" s="27">
        <v>23.9939</v>
      </c>
      <c r="M8410" s="27">
        <f>L8410-Q8410</f>
        <v>23.985499999999998</v>
      </c>
      <c r="N8410" s="93">
        <f>M8410+P8410</f>
        <v>24.299299999999999</v>
      </c>
      <c r="P8410" s="59">
        <v>0.31380000000000002</v>
      </c>
      <c r="Q8410" s="59">
        <v>8.3999999999999995E-3</v>
      </c>
    </row>
    <row r="8411" spans="1:17"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262"/>
        <v>RT70-02-001 Zone 57A 1000 - 12000 Litres</v>
      </c>
      <c r="K8411" s="28">
        <f t="shared" si="263"/>
        <v>20</v>
      </c>
      <c r="L8411" s="27">
        <v>24.012069</v>
      </c>
      <c r="M8411" s="27">
        <f>L8411-Q8411</f>
        <v>24.003668999999999</v>
      </c>
      <c r="N8411" s="93">
        <f>M8411+P8411</f>
        <v>24.317468999999999</v>
      </c>
      <c r="P8411" s="59">
        <v>0.31380000000000002</v>
      </c>
      <c r="Q8411" s="59">
        <v>8.3999999999999995E-3</v>
      </c>
    </row>
    <row r="8412" spans="1:17"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262"/>
        <v>RT70-02-001 Zone 57A 12001 and above</v>
      </c>
      <c r="K8412" s="28">
        <f t="shared" si="263"/>
        <v>1</v>
      </c>
      <c r="L8412" s="27">
        <v>21.111700000000003</v>
      </c>
      <c r="M8412" s="27">
        <f>L8412-Q8412</f>
        <v>21.103300000000001</v>
      </c>
      <c r="N8412" s="93">
        <f>M8412+P8412</f>
        <v>21.417100000000001</v>
      </c>
      <c r="P8412" s="59">
        <v>0.31380000000000002</v>
      </c>
      <c r="Q8412" s="59">
        <v>8.3999999999999995E-3</v>
      </c>
    </row>
    <row r="8413" spans="1:17"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262"/>
        <v>RT70-02-001 Zone 57A 12001 and above</v>
      </c>
      <c r="K8413" s="28">
        <f t="shared" si="263"/>
        <v>2</v>
      </c>
      <c r="L8413" s="27">
        <v>21.132100000000001</v>
      </c>
      <c r="M8413" s="27">
        <f>L8413-Q8413</f>
        <v>21.123699999999999</v>
      </c>
      <c r="N8413" s="93">
        <f>M8413+P8413</f>
        <v>21.4375</v>
      </c>
      <c r="P8413" s="59">
        <v>0.31380000000000002</v>
      </c>
      <c r="Q8413" s="59">
        <v>8.3999999999999995E-3</v>
      </c>
    </row>
    <row r="8414" spans="1:17"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262"/>
        <v>RT70-02-001 Zone 57A 12001 and above</v>
      </c>
      <c r="K8414" s="28">
        <f t="shared" si="263"/>
        <v>3</v>
      </c>
      <c r="L8414" s="27">
        <v>21.133900000000001</v>
      </c>
      <c r="M8414" s="27">
        <f>L8414-Q8414</f>
        <v>21.125499999999999</v>
      </c>
      <c r="N8414" s="93">
        <f>M8414+P8414</f>
        <v>21.439299999999999</v>
      </c>
      <c r="P8414" s="59">
        <v>0.31380000000000002</v>
      </c>
      <c r="Q8414" s="59">
        <v>8.3999999999999995E-3</v>
      </c>
    </row>
    <row r="8415" spans="1:17"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262"/>
        <v>RT70-02-001 Zone 57A 12001 and above</v>
      </c>
      <c r="K8415" s="28">
        <f t="shared" si="263"/>
        <v>4</v>
      </c>
      <c r="L8415" s="27">
        <v>21.203900000000004</v>
      </c>
      <c r="M8415" s="27">
        <f>L8415-Q8415</f>
        <v>21.195500000000003</v>
      </c>
      <c r="N8415" s="93">
        <f>M8415+P8415</f>
        <v>21.509300000000003</v>
      </c>
      <c r="P8415" s="59">
        <v>0.31380000000000002</v>
      </c>
      <c r="Q8415" s="59">
        <v>8.3999999999999995E-3</v>
      </c>
    </row>
    <row r="8416" spans="1:17"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262"/>
        <v>RT70-02-001 Zone 57A 12001 and above</v>
      </c>
      <c r="K8416" s="28">
        <f t="shared" si="263"/>
        <v>5</v>
      </c>
      <c r="L8416" s="27">
        <v>21.305700000000002</v>
      </c>
      <c r="M8416" s="27">
        <f>L8416-Q8416</f>
        <v>21.2973</v>
      </c>
      <c r="N8416" s="93">
        <f>M8416+P8416</f>
        <v>21.6111</v>
      </c>
      <c r="P8416" s="59">
        <v>0.31380000000000002</v>
      </c>
      <c r="Q8416" s="59">
        <v>8.3999999999999995E-3</v>
      </c>
    </row>
    <row r="8417" spans="1:17"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262"/>
        <v>RT70-02-001 Zone 57A 12001 and above</v>
      </c>
      <c r="K8417" s="28">
        <f t="shared" si="263"/>
        <v>6</v>
      </c>
      <c r="L8417" s="27">
        <v>21.537700000000001</v>
      </c>
      <c r="M8417" s="27">
        <f>L8417-Q8417</f>
        <v>21.529299999999999</v>
      </c>
      <c r="N8417" s="93">
        <f>M8417+P8417</f>
        <v>21.8431</v>
      </c>
      <c r="P8417" s="59">
        <v>0.31380000000000002</v>
      </c>
      <c r="Q8417" s="59">
        <v>8.3999999999999995E-3</v>
      </c>
    </row>
    <row r="8418" spans="1:17"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262"/>
        <v>RT70-02-001 Zone 57A 12001 and above</v>
      </c>
      <c r="K8418" s="28">
        <f t="shared" si="263"/>
        <v>7</v>
      </c>
      <c r="L8418" s="27">
        <v>21.773900000000001</v>
      </c>
      <c r="M8418" s="27">
        <f>L8418-Q8418</f>
        <v>21.765499999999999</v>
      </c>
      <c r="N8418" s="93">
        <f>M8418+P8418</f>
        <v>22.0793</v>
      </c>
      <c r="P8418" s="59">
        <v>0.31380000000000002</v>
      </c>
      <c r="Q8418" s="59">
        <v>8.3999999999999995E-3</v>
      </c>
    </row>
    <row r="8419" spans="1:17"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262"/>
        <v>RT70-02-001 Zone 57A 12001 and above</v>
      </c>
      <c r="K8419" s="28">
        <f t="shared" si="263"/>
        <v>8</v>
      </c>
      <c r="L8419" s="27">
        <v>21.8339</v>
      </c>
      <c r="M8419" s="27">
        <f>L8419-Q8419</f>
        <v>21.825499999999998</v>
      </c>
      <c r="N8419" s="93">
        <f>M8419+P8419</f>
        <v>22.139299999999999</v>
      </c>
      <c r="P8419" s="59">
        <v>0.31380000000000002</v>
      </c>
      <c r="Q8419" s="59">
        <v>8.3999999999999995E-3</v>
      </c>
    </row>
    <row r="8420" spans="1:17"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262"/>
        <v>RT70-02-001 Zone 57A 12001 and above</v>
      </c>
      <c r="K8420" s="28">
        <f t="shared" si="263"/>
        <v>9</v>
      </c>
      <c r="L8420" s="27">
        <v>21.933900000000001</v>
      </c>
      <c r="M8420" s="27">
        <f>L8420-Q8420</f>
        <v>21.9255</v>
      </c>
      <c r="N8420" s="93">
        <f>M8420+P8420</f>
        <v>22.2393</v>
      </c>
      <c r="P8420" s="59">
        <v>0.31380000000000002</v>
      </c>
      <c r="Q8420" s="59">
        <v>8.3999999999999995E-3</v>
      </c>
    </row>
    <row r="8421" spans="1:17"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262"/>
        <v>RT70-02-001 Zone 57A 12001 and above</v>
      </c>
      <c r="K8421" s="28">
        <f t="shared" si="263"/>
        <v>10</v>
      </c>
      <c r="L8421" s="27">
        <v>22.1157</v>
      </c>
      <c r="M8421" s="27">
        <f>L8421-Q8421</f>
        <v>22.107299999999999</v>
      </c>
      <c r="N8421" s="93">
        <f>M8421+P8421</f>
        <v>22.421099999999999</v>
      </c>
      <c r="P8421" s="59">
        <v>0.31380000000000002</v>
      </c>
      <c r="Q8421" s="59">
        <v>8.3999999999999995E-3</v>
      </c>
    </row>
    <row r="8422" spans="1:17"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262"/>
        <v>RT70-02-001 Zone 57A 12001 and above</v>
      </c>
      <c r="K8422" s="28">
        <f t="shared" si="263"/>
        <v>11</v>
      </c>
      <c r="L8422" s="27">
        <v>22.183900000000001</v>
      </c>
      <c r="M8422" s="27">
        <f>L8422-Q8422</f>
        <v>22.1755</v>
      </c>
      <c r="N8422" s="93">
        <f>M8422+P8422</f>
        <v>22.4893</v>
      </c>
      <c r="P8422" s="59">
        <v>0.31380000000000002</v>
      </c>
      <c r="Q8422" s="59">
        <v>8.3999999999999995E-3</v>
      </c>
    </row>
    <row r="8423" spans="1:17"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262"/>
        <v>RT70-02-001 Zone 57A 12001 and above</v>
      </c>
      <c r="K8423" s="28">
        <f t="shared" si="263"/>
        <v>12</v>
      </c>
      <c r="L8423" s="27">
        <v>22.203900000000001</v>
      </c>
      <c r="M8423" s="27">
        <f>L8423-Q8423</f>
        <v>22.195499999999999</v>
      </c>
      <c r="N8423" s="93">
        <f>M8423+P8423</f>
        <v>22.5093</v>
      </c>
      <c r="P8423" s="59">
        <v>0.31380000000000002</v>
      </c>
      <c r="Q8423" s="59">
        <v>8.3999999999999995E-3</v>
      </c>
    </row>
    <row r="8424" spans="1:17"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262"/>
        <v>RT70-02-001 Zone 57A 12001 and above</v>
      </c>
      <c r="K8424" s="28">
        <f t="shared" si="263"/>
        <v>13</v>
      </c>
      <c r="L8424" s="27">
        <v>22.215700000000002</v>
      </c>
      <c r="M8424" s="27">
        <f>L8424-Q8424</f>
        <v>22.2073</v>
      </c>
      <c r="N8424" s="93">
        <f>M8424+P8424</f>
        <v>22.521100000000001</v>
      </c>
      <c r="P8424" s="59">
        <v>0.31380000000000002</v>
      </c>
      <c r="Q8424" s="59">
        <v>8.3999999999999995E-3</v>
      </c>
    </row>
    <row r="8425" spans="1:17"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262"/>
        <v>RT70-02-001 Zone 57A 12001 and above</v>
      </c>
      <c r="K8425" s="28">
        <f t="shared" si="263"/>
        <v>14</v>
      </c>
      <c r="L8425" s="27">
        <v>22.263900000000003</v>
      </c>
      <c r="M8425" s="27">
        <f>L8425-Q8425</f>
        <v>22.255500000000001</v>
      </c>
      <c r="N8425" s="93">
        <f>M8425+P8425</f>
        <v>22.569300000000002</v>
      </c>
      <c r="P8425" s="59">
        <v>0.31380000000000002</v>
      </c>
      <c r="Q8425" s="59">
        <v>8.3999999999999995E-3</v>
      </c>
    </row>
    <row r="8426" spans="1:17"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262"/>
        <v>RT70-02-001 Zone 57A 12001 and above</v>
      </c>
      <c r="K8426" s="28">
        <f t="shared" si="263"/>
        <v>15</v>
      </c>
      <c r="L8426" s="27">
        <v>22.3139</v>
      </c>
      <c r="M8426" s="27">
        <f>L8426-Q8426</f>
        <v>22.305499999999999</v>
      </c>
      <c r="N8426" s="93">
        <f>M8426+P8426</f>
        <v>22.619299999999999</v>
      </c>
      <c r="P8426" s="59">
        <v>0.31380000000000002</v>
      </c>
      <c r="Q8426" s="59">
        <v>8.3999999999999995E-3</v>
      </c>
    </row>
    <row r="8427" spans="1:17"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262"/>
        <v>RT70-02-001 Zone 57A 12001 and above</v>
      </c>
      <c r="K8427" s="28">
        <f t="shared" si="263"/>
        <v>16</v>
      </c>
      <c r="L8427" s="27">
        <v>22.3139</v>
      </c>
      <c r="M8427" s="27">
        <f>L8427-Q8427</f>
        <v>22.305499999999999</v>
      </c>
      <c r="N8427" s="93">
        <f>M8427+P8427</f>
        <v>22.619299999999999</v>
      </c>
      <c r="P8427" s="59">
        <v>0.31380000000000002</v>
      </c>
      <c r="Q8427" s="59">
        <v>8.3999999999999995E-3</v>
      </c>
    </row>
    <row r="8428" spans="1:17"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262"/>
        <v>RT70-02-001 Zone 57A 12001 and above</v>
      </c>
      <c r="K8428" s="28">
        <f t="shared" si="263"/>
        <v>17</v>
      </c>
      <c r="L8428" s="27">
        <v>22.523900000000001</v>
      </c>
      <c r="M8428" s="27">
        <f>L8428-Q8428</f>
        <v>22.515499999999999</v>
      </c>
      <c r="N8428" s="93">
        <f>M8428+P8428</f>
        <v>22.8293</v>
      </c>
      <c r="P8428" s="59">
        <v>0.31380000000000002</v>
      </c>
      <c r="Q8428" s="59">
        <v>8.3999999999999995E-3</v>
      </c>
    </row>
    <row r="8429" spans="1:17"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262"/>
        <v>RT70-02-001 Zone 57A 12001 and above</v>
      </c>
      <c r="K8429" s="28">
        <f t="shared" si="263"/>
        <v>18</v>
      </c>
      <c r="L8429" s="27">
        <v>23.3139</v>
      </c>
      <c r="M8429" s="27">
        <f>L8429-Q8429</f>
        <v>23.305499999999999</v>
      </c>
      <c r="N8429" s="93">
        <f>M8429+P8429</f>
        <v>23.619299999999999</v>
      </c>
      <c r="P8429" s="59">
        <v>0.31380000000000002</v>
      </c>
      <c r="Q8429" s="59">
        <v>8.3999999999999995E-3</v>
      </c>
    </row>
    <row r="8430" spans="1:17"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262"/>
        <v>RT70-02-001 Zone 57A 12001 and above</v>
      </c>
      <c r="K8430" s="28">
        <f t="shared" si="263"/>
        <v>19</v>
      </c>
      <c r="L8430" s="27">
        <v>23.9939</v>
      </c>
      <c r="M8430" s="27">
        <f>L8430-Q8430</f>
        <v>23.985499999999998</v>
      </c>
      <c r="N8430" s="93">
        <f>M8430+P8430</f>
        <v>24.299299999999999</v>
      </c>
      <c r="P8430" s="59">
        <v>0.31380000000000002</v>
      </c>
      <c r="Q8430" s="59">
        <v>8.3999999999999995E-3</v>
      </c>
    </row>
    <row r="8431" spans="1:17"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262"/>
        <v>RT70-02-001 Zone 57A 12001 and above</v>
      </c>
      <c r="K8431" s="28">
        <f t="shared" si="263"/>
        <v>20</v>
      </c>
      <c r="L8431" s="27">
        <v>24.012069</v>
      </c>
      <c r="M8431" s="27">
        <f>L8431-Q8431</f>
        <v>24.003668999999999</v>
      </c>
      <c r="N8431" s="93">
        <f>M8431+P8431</f>
        <v>24.317468999999999</v>
      </c>
      <c r="P8431" s="59">
        <v>0.31380000000000002</v>
      </c>
      <c r="Q8431" s="59">
        <v>8.3999999999999995E-3</v>
      </c>
    </row>
    <row r="8432" spans="1:17"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262"/>
        <v>RT70-02-001 Zone 57A 12001 and above</v>
      </c>
      <c r="K8432" s="28">
        <f t="shared" si="263"/>
        <v>21</v>
      </c>
      <c r="L8432" s="27">
        <v>28.503899999999994</v>
      </c>
      <c r="M8432" s="27">
        <f>L8432-Q8432</f>
        <v>28.495499999999993</v>
      </c>
      <c r="N8432" s="93">
        <f>M8432+P8432</f>
        <v>28.809299999999993</v>
      </c>
      <c r="P8432" s="59">
        <v>0.31380000000000002</v>
      </c>
      <c r="Q8432" s="59">
        <v>8.3999999999999995E-3</v>
      </c>
    </row>
    <row r="8433" spans="1:17"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262"/>
        <v>RT70-02-001 Zone 57C 1000 - 12000 Litres</v>
      </c>
      <c r="K8433" s="28">
        <f t="shared" si="263"/>
        <v>1</v>
      </c>
      <c r="L8433" s="27">
        <v>20.933900000000001</v>
      </c>
      <c r="M8433" s="27">
        <f>L8433-Q8433</f>
        <v>20.9255</v>
      </c>
      <c r="N8433" s="93">
        <f>M8433+P8433</f>
        <v>21.2393</v>
      </c>
      <c r="P8433" s="59">
        <v>0.31380000000000002</v>
      </c>
      <c r="Q8433" s="59">
        <v>8.3999999999999995E-3</v>
      </c>
    </row>
    <row r="8434" spans="1:17"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262"/>
        <v>RT70-02-001 Zone 57C 1000 - 12000 Litres</v>
      </c>
      <c r="K8434" s="28">
        <f t="shared" si="263"/>
        <v>2</v>
      </c>
      <c r="L8434" s="27">
        <v>20.933900000000001</v>
      </c>
      <c r="M8434" s="27">
        <f>L8434-Q8434</f>
        <v>20.9255</v>
      </c>
      <c r="N8434" s="93">
        <f>M8434+P8434</f>
        <v>21.2393</v>
      </c>
      <c r="P8434" s="59">
        <v>0.31380000000000002</v>
      </c>
      <c r="Q8434" s="59">
        <v>8.3999999999999995E-3</v>
      </c>
    </row>
    <row r="8435" spans="1:17"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262"/>
        <v>RT70-02-001 Zone 57C 1000 - 12000 Litres</v>
      </c>
      <c r="K8435" s="28">
        <f t="shared" si="263"/>
        <v>3</v>
      </c>
      <c r="L8435" s="27">
        <v>20.933900000000001</v>
      </c>
      <c r="M8435" s="27">
        <f>L8435-Q8435</f>
        <v>20.9255</v>
      </c>
      <c r="N8435" s="93">
        <f>M8435+P8435</f>
        <v>21.2393</v>
      </c>
      <c r="P8435" s="59">
        <v>0.31380000000000002</v>
      </c>
      <c r="Q8435" s="59">
        <v>8.3999999999999995E-3</v>
      </c>
    </row>
    <row r="8436" spans="1:17"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262"/>
        <v>RT70-02-001 Zone 57C 1000 - 12000 Litres</v>
      </c>
      <c r="K8436" s="28">
        <f t="shared" si="263"/>
        <v>4</v>
      </c>
      <c r="L8436" s="27">
        <v>21.036700000000003</v>
      </c>
      <c r="M8436" s="27">
        <f>L8436-Q8436</f>
        <v>21.028300000000002</v>
      </c>
      <c r="N8436" s="93">
        <f>M8436+P8436</f>
        <v>21.342100000000002</v>
      </c>
      <c r="P8436" s="59">
        <v>0.31380000000000002</v>
      </c>
      <c r="Q8436" s="59">
        <v>8.3999999999999995E-3</v>
      </c>
    </row>
    <row r="8437" spans="1:17"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262"/>
        <v>RT70-02-001 Zone 57C 1000 - 12000 Litres</v>
      </c>
      <c r="K8437" s="28">
        <f t="shared" si="263"/>
        <v>5</v>
      </c>
      <c r="L8437" s="27">
        <v>21.232700000000001</v>
      </c>
      <c r="M8437" s="27">
        <f>L8437-Q8437</f>
        <v>21.224299999999999</v>
      </c>
      <c r="N8437" s="93">
        <f>M8437+P8437</f>
        <v>21.5381</v>
      </c>
      <c r="P8437" s="59">
        <v>0.31380000000000002</v>
      </c>
      <c r="Q8437" s="59">
        <v>8.3999999999999995E-3</v>
      </c>
    </row>
    <row r="8438" spans="1:17"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262"/>
        <v>RT70-02-001 Zone 57C 1000 - 12000 Litres</v>
      </c>
      <c r="K8438" s="28">
        <f t="shared" si="263"/>
        <v>6</v>
      </c>
      <c r="L8438" s="27">
        <v>21.233900000000002</v>
      </c>
      <c r="M8438" s="27">
        <f>L8438-Q8438</f>
        <v>21.2255</v>
      </c>
      <c r="N8438" s="93">
        <f>M8438+P8438</f>
        <v>21.539300000000001</v>
      </c>
      <c r="P8438" s="59">
        <v>0.31380000000000002</v>
      </c>
      <c r="Q8438" s="59">
        <v>8.3999999999999995E-3</v>
      </c>
    </row>
    <row r="8439" spans="1:17"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262"/>
        <v>RT70-02-001 Zone 57C 1000 - 12000 Litres</v>
      </c>
      <c r="K8439" s="28">
        <f t="shared" si="263"/>
        <v>7</v>
      </c>
      <c r="L8439" s="27">
        <v>21.253100000000003</v>
      </c>
      <c r="M8439" s="27">
        <f>L8439-Q8439</f>
        <v>21.244700000000002</v>
      </c>
      <c r="N8439" s="93">
        <f>M8439+P8439</f>
        <v>21.558500000000002</v>
      </c>
      <c r="P8439" s="59">
        <v>0.31380000000000002</v>
      </c>
      <c r="Q8439" s="59">
        <v>8.3999999999999995E-3</v>
      </c>
    </row>
    <row r="8440" spans="1:17"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262"/>
        <v>RT70-02-001 Zone 57C 1000 - 12000 Litres</v>
      </c>
      <c r="K8440" s="28">
        <f t="shared" si="263"/>
        <v>8</v>
      </c>
      <c r="L8440" s="27">
        <v>21.4267</v>
      </c>
      <c r="M8440" s="27">
        <f>L8440-Q8440</f>
        <v>21.418299999999999</v>
      </c>
      <c r="N8440" s="93">
        <f>M8440+P8440</f>
        <v>21.732099999999999</v>
      </c>
      <c r="P8440" s="59">
        <v>0.31380000000000002</v>
      </c>
      <c r="Q8440" s="59">
        <v>8.3999999999999995E-3</v>
      </c>
    </row>
    <row r="8441" spans="1:17"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262"/>
        <v>RT70-02-001 Zone 57C 1000 - 12000 Litres</v>
      </c>
      <c r="K8441" s="28">
        <f t="shared" si="263"/>
        <v>9</v>
      </c>
      <c r="L8441" s="27">
        <v>21.6587</v>
      </c>
      <c r="M8441" s="27">
        <f>L8441-Q8441</f>
        <v>21.650299999999998</v>
      </c>
      <c r="N8441" s="93">
        <f>M8441+P8441</f>
        <v>21.964099999999998</v>
      </c>
      <c r="P8441" s="59">
        <v>0.31380000000000002</v>
      </c>
      <c r="Q8441" s="59">
        <v>8.3999999999999995E-3</v>
      </c>
    </row>
    <row r="8442" spans="1:17"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262"/>
        <v>RT70-02-001 Zone 57C 1000 - 12000 Litres</v>
      </c>
      <c r="K8442" s="28">
        <f t="shared" si="263"/>
        <v>10</v>
      </c>
      <c r="L8442" s="27">
        <v>21.8339</v>
      </c>
      <c r="M8442" s="27">
        <f>L8442-Q8442</f>
        <v>21.825499999999998</v>
      </c>
      <c r="N8442" s="93">
        <f>M8442+P8442</f>
        <v>22.139299999999999</v>
      </c>
      <c r="P8442" s="59">
        <v>0.31380000000000002</v>
      </c>
      <c r="Q8442" s="59">
        <v>8.3999999999999995E-3</v>
      </c>
    </row>
    <row r="8443" spans="1:17"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262"/>
        <v>RT70-02-001 Zone 57C 1000 - 12000 Litres</v>
      </c>
      <c r="K8443" s="28">
        <f t="shared" si="263"/>
        <v>11</v>
      </c>
      <c r="L8443" s="27">
        <v>21.933900000000001</v>
      </c>
      <c r="M8443" s="27">
        <f>L8443-Q8443</f>
        <v>21.9255</v>
      </c>
      <c r="N8443" s="93">
        <f>M8443+P8443</f>
        <v>22.2393</v>
      </c>
      <c r="P8443" s="59">
        <v>0.31380000000000002</v>
      </c>
      <c r="Q8443" s="59">
        <v>8.3999999999999995E-3</v>
      </c>
    </row>
    <row r="8444" spans="1:17"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262"/>
        <v>RT70-02-001 Zone 57C 1000 - 12000 Litres</v>
      </c>
      <c r="K8444" s="28">
        <f t="shared" si="263"/>
        <v>12</v>
      </c>
      <c r="L8444" s="27">
        <v>21.933900000000001</v>
      </c>
      <c r="M8444" s="27">
        <f>L8444-Q8444</f>
        <v>21.9255</v>
      </c>
      <c r="N8444" s="93">
        <f>M8444+P8444</f>
        <v>22.2393</v>
      </c>
      <c r="P8444" s="59">
        <v>0.31380000000000002</v>
      </c>
      <c r="Q8444" s="59">
        <v>8.3999999999999995E-3</v>
      </c>
    </row>
    <row r="8445" spans="1:17"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262"/>
        <v>RT70-02-001 Zone 57C 1000 - 12000 Litres</v>
      </c>
      <c r="K8445" s="28">
        <f t="shared" si="263"/>
        <v>13</v>
      </c>
      <c r="L8445" s="27">
        <v>21.9939</v>
      </c>
      <c r="M8445" s="27">
        <f>L8445-Q8445</f>
        <v>21.985499999999998</v>
      </c>
      <c r="N8445" s="93">
        <f>M8445+P8445</f>
        <v>22.299299999999999</v>
      </c>
      <c r="P8445" s="59">
        <v>0.31380000000000002</v>
      </c>
      <c r="Q8445" s="59">
        <v>8.3999999999999995E-3</v>
      </c>
    </row>
    <row r="8446" spans="1:17"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262"/>
        <v>RT70-02-001 Zone 57C 1000 - 12000 Litres</v>
      </c>
      <c r="K8446" s="28">
        <f t="shared" si="263"/>
        <v>14</v>
      </c>
      <c r="L8446" s="27">
        <v>22.0139</v>
      </c>
      <c r="M8446" s="27">
        <f>L8446-Q8446</f>
        <v>22.005499999999998</v>
      </c>
      <c r="N8446" s="93">
        <f>M8446+P8446</f>
        <v>22.319299999999998</v>
      </c>
      <c r="P8446" s="59">
        <v>0.31380000000000002</v>
      </c>
      <c r="Q8446" s="59">
        <v>8.3999999999999995E-3</v>
      </c>
    </row>
    <row r="8447" spans="1:17"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262"/>
        <v>RT70-02-001 Zone 57C 1000 - 12000 Litres</v>
      </c>
      <c r="K8447" s="28">
        <f t="shared" si="263"/>
        <v>15</v>
      </c>
      <c r="L8447" s="27">
        <v>22.643900000000002</v>
      </c>
      <c r="M8447" s="27">
        <f>L8447-Q8447</f>
        <v>22.6355</v>
      </c>
      <c r="N8447" s="93">
        <f>M8447+P8447</f>
        <v>22.949300000000001</v>
      </c>
      <c r="P8447" s="59">
        <v>0.31380000000000002</v>
      </c>
      <c r="Q8447" s="59">
        <v>8.3999999999999995E-3</v>
      </c>
    </row>
    <row r="8448" spans="1:17"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262"/>
        <v>RT70-02-001 Zone 57C 1000 - 12000 Litres</v>
      </c>
      <c r="K8448" s="28">
        <f t="shared" si="263"/>
        <v>16</v>
      </c>
      <c r="L8448" s="27">
        <v>23.136700000000001</v>
      </c>
      <c r="M8448" s="27">
        <f>L8448-Q8448</f>
        <v>23.128299999999999</v>
      </c>
      <c r="N8448" s="93">
        <f>M8448+P8448</f>
        <v>23.4421</v>
      </c>
      <c r="P8448" s="59">
        <v>0.31380000000000002</v>
      </c>
      <c r="Q8448" s="59">
        <v>8.3999999999999995E-3</v>
      </c>
    </row>
    <row r="8449" spans="1:17"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262"/>
        <v>RT70-02-001 Zone 57C 1000 - 12000 Litres</v>
      </c>
      <c r="K8449" s="28">
        <f t="shared" si="263"/>
        <v>17</v>
      </c>
      <c r="L8449" s="27">
        <v>23.236700000000003</v>
      </c>
      <c r="M8449" s="27">
        <f>L8449-Q8449</f>
        <v>23.228300000000001</v>
      </c>
      <c r="N8449" s="93">
        <f>M8449+P8449</f>
        <v>23.542100000000001</v>
      </c>
      <c r="P8449" s="59">
        <v>0.31380000000000002</v>
      </c>
      <c r="Q8449" s="59">
        <v>8.3999999999999995E-3</v>
      </c>
    </row>
    <row r="8450" spans="1:17"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262"/>
        <v>RT70-02-001 Zone 57C 1000 - 12000 Litres</v>
      </c>
      <c r="K8450" s="28">
        <f t="shared" si="263"/>
        <v>18</v>
      </c>
      <c r="L8450" s="27">
        <v>23.703900000000001</v>
      </c>
      <c r="M8450" s="27">
        <f>L8450-Q8450</f>
        <v>23.695499999999999</v>
      </c>
      <c r="N8450" s="93">
        <f>M8450+P8450</f>
        <v>24.0093</v>
      </c>
      <c r="P8450" s="59">
        <v>0.31380000000000002</v>
      </c>
      <c r="Q8450" s="59">
        <v>8.3999999999999995E-3</v>
      </c>
    </row>
    <row r="8451" spans="1:17"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262"/>
        <v>RT70-02-001 Zone 57C 1000 - 12000 Litres</v>
      </c>
      <c r="K8451" s="28">
        <f t="shared" si="263"/>
        <v>19</v>
      </c>
      <c r="L8451" s="27">
        <v>24.133900000000001</v>
      </c>
      <c r="M8451" s="27">
        <f>L8451-Q8451</f>
        <v>24.125499999999999</v>
      </c>
      <c r="N8451" s="93">
        <f>M8451+P8451</f>
        <v>24.439299999999999</v>
      </c>
      <c r="P8451" s="59">
        <v>0.31380000000000002</v>
      </c>
      <c r="Q8451" s="59">
        <v>8.3999999999999995E-3</v>
      </c>
    </row>
    <row r="8452" spans="1:17"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262"/>
        <v>RT70-02-001 Zone 57C 1000 - 12000 Litres</v>
      </c>
      <c r="K8452" s="28">
        <f t="shared" si="263"/>
        <v>20</v>
      </c>
      <c r="L8452" s="27">
        <v>24.143900000000002</v>
      </c>
      <c r="M8452" s="27">
        <f>L8452-Q8452</f>
        <v>24.1355</v>
      </c>
      <c r="N8452" s="93">
        <f>M8452+P8452</f>
        <v>24.449300000000001</v>
      </c>
      <c r="P8452" s="59">
        <v>0.31380000000000002</v>
      </c>
      <c r="Q8452" s="59">
        <v>8.3999999999999995E-3</v>
      </c>
    </row>
    <row r="8453" spans="1:17"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262"/>
        <v>RT70-02-001 Zone 57C 1000 - 12000 Litres</v>
      </c>
      <c r="K8453" s="28">
        <f t="shared" si="263"/>
        <v>21</v>
      </c>
      <c r="L8453" s="27">
        <v>24.296029000000001</v>
      </c>
      <c r="M8453" s="27">
        <f>L8453-Q8453</f>
        <v>24.287628999999999</v>
      </c>
      <c r="N8453" s="93">
        <f>M8453+P8453</f>
        <v>24.601429</v>
      </c>
      <c r="P8453" s="59">
        <v>0.31380000000000002</v>
      </c>
      <c r="Q8453" s="59">
        <v>8.3999999999999995E-3</v>
      </c>
    </row>
    <row r="8454" spans="1:17"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262"/>
        <v>RT70-02-001 Zone 57C 12001 and above</v>
      </c>
      <c r="K8454" s="28">
        <f t="shared" si="263"/>
        <v>1</v>
      </c>
      <c r="L8454" s="27">
        <v>21.182700000000001</v>
      </c>
      <c r="M8454" s="27">
        <f>L8454-Q8454</f>
        <v>21.174299999999999</v>
      </c>
      <c r="N8454" s="93">
        <f>M8454+P8454</f>
        <v>21.488099999999999</v>
      </c>
      <c r="P8454" s="59">
        <v>0.31380000000000002</v>
      </c>
      <c r="Q8454" s="59">
        <v>8.3999999999999995E-3</v>
      </c>
    </row>
    <row r="8455" spans="1:17"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262"/>
        <v>RT70-02-001 Zone 57C 12001 and above</v>
      </c>
      <c r="K8455" s="28">
        <f t="shared" si="263"/>
        <v>2</v>
      </c>
      <c r="L8455" s="27">
        <v>21.233900000000002</v>
      </c>
      <c r="M8455" s="27">
        <f>L8455-Q8455</f>
        <v>21.2255</v>
      </c>
      <c r="N8455" s="93">
        <f>M8455+P8455</f>
        <v>21.539300000000001</v>
      </c>
      <c r="P8455" s="59">
        <v>0.31380000000000002</v>
      </c>
      <c r="Q8455" s="59">
        <v>8.3999999999999995E-3</v>
      </c>
    </row>
    <row r="8456" spans="1:17"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262"/>
        <v>RT70-02-001 Zone 57C 12001 and above</v>
      </c>
      <c r="K8456" s="28">
        <f t="shared" si="263"/>
        <v>3</v>
      </c>
      <c r="L8456" s="27">
        <v>21.253100000000003</v>
      </c>
      <c r="M8456" s="27">
        <f>L8456-Q8456</f>
        <v>21.244700000000002</v>
      </c>
      <c r="N8456" s="93">
        <f>M8456+P8456</f>
        <v>21.558500000000002</v>
      </c>
      <c r="P8456" s="59">
        <v>0.31380000000000002</v>
      </c>
      <c r="Q8456" s="59">
        <v>8.3999999999999995E-3</v>
      </c>
    </row>
    <row r="8457" spans="1:17"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262"/>
        <v>RT70-02-001 Zone 57C 12001 and above</v>
      </c>
      <c r="K8457" s="28">
        <f t="shared" si="263"/>
        <v>4</v>
      </c>
      <c r="L8457" s="27">
        <v>21.323900000000005</v>
      </c>
      <c r="M8457" s="27">
        <f>L8457-Q8457</f>
        <v>21.315500000000004</v>
      </c>
      <c r="N8457" s="93">
        <f>M8457+P8457</f>
        <v>21.629300000000004</v>
      </c>
      <c r="P8457" s="59">
        <v>0.31380000000000002</v>
      </c>
      <c r="Q8457" s="59">
        <v>8.3999999999999995E-3</v>
      </c>
    </row>
    <row r="8458" spans="1:17"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262"/>
        <v>RT70-02-001 Zone 57C 12001 and above</v>
      </c>
      <c r="K8458" s="28">
        <f t="shared" si="263"/>
        <v>5</v>
      </c>
      <c r="L8458" s="27">
        <v>21.342700000000001</v>
      </c>
      <c r="M8458" s="27">
        <f>L8458-Q8458</f>
        <v>21.334299999999999</v>
      </c>
      <c r="N8458" s="93">
        <f>M8458+P8458</f>
        <v>21.648099999999999</v>
      </c>
      <c r="P8458" s="59">
        <v>0.31380000000000002</v>
      </c>
      <c r="Q8458" s="59">
        <v>8.3999999999999995E-3</v>
      </c>
    </row>
    <row r="8459" spans="1:17"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262"/>
        <v>RT70-02-001 Zone 57C 12001 and above</v>
      </c>
      <c r="K8459" s="28">
        <f t="shared" si="263"/>
        <v>6</v>
      </c>
      <c r="L8459" s="27">
        <v>21.4267</v>
      </c>
      <c r="M8459" s="27">
        <f>L8459-Q8459</f>
        <v>21.418299999999999</v>
      </c>
      <c r="N8459" s="93">
        <f>M8459+P8459</f>
        <v>21.732099999999999</v>
      </c>
      <c r="P8459" s="59">
        <v>0.31380000000000002</v>
      </c>
      <c r="Q8459" s="59">
        <v>8.3999999999999995E-3</v>
      </c>
    </row>
    <row r="8460" spans="1:17"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262"/>
        <v>RT70-02-001 Zone 57C 12001 and above</v>
      </c>
      <c r="K8460" s="28">
        <f t="shared" si="263"/>
        <v>7</v>
      </c>
      <c r="L8460" s="27">
        <v>21.433900000000001</v>
      </c>
      <c r="M8460" s="27">
        <f>L8460-Q8460</f>
        <v>21.4255</v>
      </c>
      <c r="N8460" s="93">
        <f>M8460+P8460</f>
        <v>21.7393</v>
      </c>
      <c r="P8460" s="59">
        <v>0.31380000000000002</v>
      </c>
      <c r="Q8460" s="59">
        <v>8.3999999999999995E-3</v>
      </c>
    </row>
    <row r="8461" spans="1:17"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262"/>
        <v>RT70-02-001 Zone 57C 12001 and above</v>
      </c>
      <c r="K8461" s="28">
        <f t="shared" si="263"/>
        <v>8</v>
      </c>
      <c r="L8461" s="27">
        <v>21.442699999999999</v>
      </c>
      <c r="M8461" s="27">
        <f>L8461-Q8461</f>
        <v>21.434299999999997</v>
      </c>
      <c r="N8461" s="93">
        <f>M8461+P8461</f>
        <v>21.748099999999997</v>
      </c>
      <c r="P8461" s="59">
        <v>0.31380000000000002</v>
      </c>
      <c r="Q8461" s="59">
        <v>8.3999999999999995E-3</v>
      </c>
    </row>
    <row r="8462" spans="1:17"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262"/>
        <v>RT70-02-001 Zone 57C 12001 and above</v>
      </c>
      <c r="K8462" s="28">
        <f t="shared" si="263"/>
        <v>9</v>
      </c>
      <c r="L8462" s="27">
        <v>21.6587</v>
      </c>
      <c r="M8462" s="27">
        <f>L8462-Q8462</f>
        <v>21.650299999999998</v>
      </c>
      <c r="N8462" s="93">
        <f>M8462+P8462</f>
        <v>21.964099999999998</v>
      </c>
      <c r="P8462" s="59">
        <v>0.31380000000000002</v>
      </c>
      <c r="Q8462" s="59">
        <v>8.3999999999999995E-3</v>
      </c>
    </row>
    <row r="8463" spans="1:17"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262"/>
        <v>RT70-02-001 Zone 57C 12001 and above</v>
      </c>
      <c r="K8463" s="28">
        <f t="shared" si="263"/>
        <v>10</v>
      </c>
      <c r="L8463" s="27">
        <v>21.8339</v>
      </c>
      <c r="M8463" s="27">
        <f>L8463-Q8463</f>
        <v>21.825499999999998</v>
      </c>
      <c r="N8463" s="93">
        <f>M8463+P8463</f>
        <v>22.139299999999999</v>
      </c>
      <c r="P8463" s="59">
        <v>0.31380000000000002</v>
      </c>
      <c r="Q8463" s="59">
        <v>8.3999999999999995E-3</v>
      </c>
    </row>
    <row r="8464" spans="1:17"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262"/>
        <v>RT70-02-001 Zone 57C 12001 and above</v>
      </c>
      <c r="K8464" s="28">
        <f t="shared" si="263"/>
        <v>11</v>
      </c>
      <c r="L8464" s="27">
        <v>21.893899999999999</v>
      </c>
      <c r="M8464" s="27">
        <f>L8464-Q8464</f>
        <v>21.885499999999997</v>
      </c>
      <c r="N8464" s="93">
        <f>M8464+P8464</f>
        <v>22.199299999999997</v>
      </c>
      <c r="P8464" s="59">
        <v>0.31380000000000002</v>
      </c>
      <c r="Q8464" s="59">
        <v>8.3999999999999995E-3</v>
      </c>
    </row>
    <row r="8465" spans="1:17"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262"/>
        <v>RT70-02-001 Zone 57C 12001 and above</v>
      </c>
      <c r="K8465" s="28">
        <f t="shared" si="263"/>
        <v>12</v>
      </c>
      <c r="L8465" s="27">
        <v>21.933900000000001</v>
      </c>
      <c r="M8465" s="27">
        <f>L8465-Q8465</f>
        <v>21.9255</v>
      </c>
      <c r="N8465" s="93">
        <f>M8465+P8465</f>
        <v>22.2393</v>
      </c>
      <c r="P8465" s="59">
        <v>0.31380000000000002</v>
      </c>
      <c r="Q8465" s="59">
        <v>8.3999999999999995E-3</v>
      </c>
    </row>
    <row r="8466" spans="1:17"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262"/>
        <v>RT70-02-001 Zone 57C 12001 and above</v>
      </c>
      <c r="K8466" s="28">
        <f t="shared" si="263"/>
        <v>13</v>
      </c>
      <c r="L8466" s="27">
        <v>21.933900000000001</v>
      </c>
      <c r="M8466" s="27">
        <f>L8466-Q8466</f>
        <v>21.9255</v>
      </c>
      <c r="N8466" s="93">
        <f>M8466+P8466</f>
        <v>22.2393</v>
      </c>
      <c r="P8466" s="59">
        <v>0.31380000000000002</v>
      </c>
      <c r="Q8466" s="59">
        <v>8.3999999999999995E-3</v>
      </c>
    </row>
    <row r="8467" spans="1:17"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264">A8467&amp;" "&amp;E8467&amp;" "&amp;D8467</f>
        <v>RT70-02-001 Zone 57C 12001 and above</v>
      </c>
      <c r="K8467" s="28">
        <f t="shared" ref="K8467:K8530" si="265">IF(J8467=J8466,K8466+1,1)</f>
        <v>14</v>
      </c>
      <c r="L8467" s="27">
        <v>22.383900000000004</v>
      </c>
      <c r="M8467" s="27">
        <f>L8467-Q8467</f>
        <v>22.375500000000002</v>
      </c>
      <c r="N8467" s="93">
        <f>M8467+P8467</f>
        <v>22.689300000000003</v>
      </c>
      <c r="P8467" s="59">
        <v>0.31380000000000002</v>
      </c>
      <c r="Q8467" s="59">
        <v>8.3999999999999995E-3</v>
      </c>
    </row>
    <row r="8468" spans="1:17"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264"/>
        <v>RT70-02-001 Zone 57C 12001 and above</v>
      </c>
      <c r="K8468" s="28">
        <f t="shared" si="265"/>
        <v>15</v>
      </c>
      <c r="L8468" s="27">
        <v>22.413900000000002</v>
      </c>
      <c r="M8468" s="27">
        <f>L8468-Q8468</f>
        <v>22.4055</v>
      </c>
      <c r="N8468" s="93">
        <f>M8468+P8468</f>
        <v>22.7193</v>
      </c>
      <c r="P8468" s="59">
        <v>0.31380000000000002</v>
      </c>
      <c r="Q8468" s="59">
        <v>8.3999999999999995E-3</v>
      </c>
    </row>
    <row r="8469" spans="1:17"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264"/>
        <v>RT70-02-001 Zone 57C 12001 and above</v>
      </c>
      <c r="K8469" s="28">
        <f t="shared" si="265"/>
        <v>16</v>
      </c>
      <c r="L8469" s="27">
        <v>22.433900000000001</v>
      </c>
      <c r="M8469" s="27">
        <f>L8469-Q8469</f>
        <v>22.4255</v>
      </c>
      <c r="N8469" s="93">
        <f>M8469+P8469</f>
        <v>22.7393</v>
      </c>
      <c r="P8469" s="59">
        <v>0.31380000000000002</v>
      </c>
      <c r="Q8469" s="59">
        <v>8.3999999999999995E-3</v>
      </c>
    </row>
    <row r="8470" spans="1:17"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264"/>
        <v>RT70-02-001 Zone 57C 12001 and above</v>
      </c>
      <c r="K8470" s="28">
        <f t="shared" si="265"/>
        <v>17</v>
      </c>
      <c r="L8470" s="27">
        <v>22.433900000000001</v>
      </c>
      <c r="M8470" s="27">
        <f>L8470-Q8470</f>
        <v>22.4255</v>
      </c>
      <c r="N8470" s="93">
        <f>M8470+P8470</f>
        <v>22.7393</v>
      </c>
      <c r="P8470" s="59">
        <v>0.31380000000000002</v>
      </c>
      <c r="Q8470" s="59">
        <v>8.3999999999999995E-3</v>
      </c>
    </row>
    <row r="8471" spans="1:17"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264"/>
        <v>RT70-02-001 Zone 57C 12001 and above</v>
      </c>
      <c r="K8471" s="28">
        <f t="shared" si="265"/>
        <v>18</v>
      </c>
      <c r="L8471" s="27">
        <v>22.643900000000002</v>
      </c>
      <c r="M8471" s="27">
        <f>L8471-Q8471</f>
        <v>22.6355</v>
      </c>
      <c r="N8471" s="93">
        <f>M8471+P8471</f>
        <v>22.949300000000001</v>
      </c>
      <c r="P8471" s="59">
        <v>0.31380000000000002</v>
      </c>
      <c r="Q8471" s="59">
        <v>8.3999999999999995E-3</v>
      </c>
    </row>
    <row r="8472" spans="1:17"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264"/>
        <v>RT70-02-001 Zone 57C 12001 and above</v>
      </c>
      <c r="K8472" s="28">
        <f t="shared" si="265"/>
        <v>19</v>
      </c>
      <c r="L8472" s="27">
        <v>23.433900000000001</v>
      </c>
      <c r="M8472" s="27">
        <f>L8472-Q8472</f>
        <v>23.4255</v>
      </c>
      <c r="N8472" s="93">
        <f>M8472+P8472</f>
        <v>23.7393</v>
      </c>
      <c r="P8472" s="59">
        <v>0.31380000000000002</v>
      </c>
      <c r="Q8472" s="59">
        <v>8.3999999999999995E-3</v>
      </c>
    </row>
    <row r="8473" spans="1:17"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264"/>
        <v>RT70-02-001 Zone 57C 12001 and above</v>
      </c>
      <c r="K8473" s="28">
        <f t="shared" si="265"/>
        <v>20</v>
      </c>
      <c r="L8473" s="27">
        <v>24.133900000000001</v>
      </c>
      <c r="M8473" s="27">
        <f>L8473-Q8473</f>
        <v>24.125499999999999</v>
      </c>
      <c r="N8473" s="93">
        <f>M8473+P8473</f>
        <v>24.439299999999999</v>
      </c>
      <c r="P8473" s="59">
        <v>0.31380000000000002</v>
      </c>
      <c r="Q8473" s="59">
        <v>8.3999999999999995E-3</v>
      </c>
    </row>
    <row r="8474" spans="1:17"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264"/>
        <v>RT70-02-001 Zone 57C 12001 and above</v>
      </c>
      <c r="K8474" s="28">
        <f t="shared" si="265"/>
        <v>21</v>
      </c>
      <c r="L8474" s="27">
        <v>24.133900000000001</v>
      </c>
      <c r="M8474" s="27">
        <f>L8474-Q8474</f>
        <v>24.125499999999999</v>
      </c>
      <c r="N8474" s="93">
        <f>M8474+P8474</f>
        <v>24.439299999999999</v>
      </c>
      <c r="P8474" s="59">
        <v>0.31380000000000002</v>
      </c>
      <c r="Q8474" s="59">
        <v>8.3999999999999995E-3</v>
      </c>
    </row>
    <row r="8475" spans="1:17"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264"/>
        <v>RT70-02-001 Zone 57C 12001 and above</v>
      </c>
      <c r="K8475" s="28">
        <f t="shared" si="265"/>
        <v>22</v>
      </c>
      <c r="L8475" s="27">
        <v>24.296029000000001</v>
      </c>
      <c r="M8475" s="27">
        <f>L8475-Q8475</f>
        <v>24.287628999999999</v>
      </c>
      <c r="N8475" s="93">
        <f>M8475+P8475</f>
        <v>24.601429</v>
      </c>
      <c r="P8475" s="59">
        <v>0.31380000000000002</v>
      </c>
      <c r="Q8475" s="59">
        <v>8.3999999999999995E-3</v>
      </c>
    </row>
    <row r="8476" spans="1:17"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264"/>
        <v>RT70-02-001 Zone 58C 1000 - 12000 Litres</v>
      </c>
      <c r="K8476" s="28">
        <f t="shared" si="265"/>
        <v>1</v>
      </c>
      <c r="L8476" s="27">
        <v>21.053900000000002</v>
      </c>
      <c r="M8476" s="27">
        <f>L8476-Q8476</f>
        <v>21.045500000000001</v>
      </c>
      <c r="N8476" s="93">
        <f>M8476+P8476</f>
        <v>21.359300000000001</v>
      </c>
      <c r="P8476" s="59">
        <v>0.31380000000000002</v>
      </c>
      <c r="Q8476" s="59">
        <v>8.3999999999999995E-3</v>
      </c>
    </row>
    <row r="8477" spans="1:17"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264"/>
        <v>RT70-02-001 Zone 58C 1000 - 12000 Litres</v>
      </c>
      <c r="K8477" s="28">
        <f t="shared" si="265"/>
        <v>2</v>
      </c>
      <c r="L8477" s="27">
        <v>21.0639</v>
      </c>
      <c r="M8477" s="27">
        <f>L8477-Q8477</f>
        <v>21.055499999999999</v>
      </c>
      <c r="N8477" s="93">
        <f>M8477+P8477</f>
        <v>21.369299999999999</v>
      </c>
      <c r="P8477" s="59">
        <v>0.31380000000000002</v>
      </c>
      <c r="Q8477" s="59">
        <v>8.3999999999999995E-3</v>
      </c>
    </row>
    <row r="8478" spans="1:17"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264"/>
        <v>RT70-02-001 Zone 58C 1000 - 12000 Litres</v>
      </c>
      <c r="K8478" s="28">
        <f t="shared" si="265"/>
        <v>3</v>
      </c>
      <c r="L8478" s="27">
        <v>21.0639</v>
      </c>
      <c r="M8478" s="27">
        <f>L8478-Q8478</f>
        <v>21.055499999999999</v>
      </c>
      <c r="N8478" s="93">
        <f>M8478+P8478</f>
        <v>21.369299999999999</v>
      </c>
      <c r="P8478" s="59">
        <v>0.31380000000000002</v>
      </c>
      <c r="Q8478" s="59">
        <v>8.3999999999999995E-3</v>
      </c>
    </row>
    <row r="8479" spans="1:17"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264"/>
        <v>RT70-02-001 Zone 58C 1000 - 12000 Litres</v>
      </c>
      <c r="K8479" s="28">
        <f t="shared" si="265"/>
        <v>4</v>
      </c>
      <c r="L8479" s="27">
        <v>21.133900000000001</v>
      </c>
      <c r="M8479" s="27">
        <f>L8479-Q8479</f>
        <v>21.125499999999999</v>
      </c>
      <c r="N8479" s="93">
        <f>M8479+P8479</f>
        <v>21.439299999999999</v>
      </c>
      <c r="P8479" s="59">
        <v>0.31380000000000002</v>
      </c>
      <c r="Q8479" s="59">
        <v>8.3999999999999995E-3</v>
      </c>
    </row>
    <row r="8480" spans="1:17"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264"/>
        <v>RT70-02-001 Zone 58C 1000 - 12000 Litres</v>
      </c>
      <c r="K8480" s="28">
        <f t="shared" si="265"/>
        <v>5</v>
      </c>
      <c r="L8480" s="27">
        <v>21.163700000000002</v>
      </c>
      <c r="M8480" s="27">
        <f>L8480-Q8480</f>
        <v>21.1553</v>
      </c>
      <c r="N8480" s="93">
        <f>M8480+P8480</f>
        <v>21.469100000000001</v>
      </c>
      <c r="P8480" s="59">
        <v>0.31380000000000002</v>
      </c>
      <c r="Q8480" s="59">
        <v>8.3999999999999995E-3</v>
      </c>
    </row>
    <row r="8481" spans="1:17"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264"/>
        <v>RT70-02-001 Zone 58C 1000 - 12000 Litres</v>
      </c>
      <c r="K8481" s="28">
        <f t="shared" si="265"/>
        <v>6</v>
      </c>
      <c r="L8481" s="27">
        <v>21.3339</v>
      </c>
      <c r="M8481" s="27">
        <f>L8481-Q8481</f>
        <v>21.325499999999998</v>
      </c>
      <c r="N8481" s="93">
        <f>M8481+P8481</f>
        <v>21.639299999999999</v>
      </c>
      <c r="P8481" s="59">
        <v>0.31380000000000002</v>
      </c>
      <c r="Q8481" s="59">
        <v>8.3999999999999995E-3</v>
      </c>
    </row>
    <row r="8482" spans="1:17"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264"/>
        <v>RT70-02-001 Zone 58C 1000 - 12000 Litres</v>
      </c>
      <c r="K8482" s="28">
        <f t="shared" si="265"/>
        <v>7</v>
      </c>
      <c r="L8482" s="27">
        <v>21.359700000000004</v>
      </c>
      <c r="M8482" s="27">
        <f>L8482-Q8482</f>
        <v>21.351300000000002</v>
      </c>
      <c r="N8482" s="93">
        <f>M8482+P8482</f>
        <v>21.665100000000002</v>
      </c>
      <c r="P8482" s="59">
        <v>0.31380000000000002</v>
      </c>
      <c r="Q8482" s="59">
        <v>8.3999999999999995E-3</v>
      </c>
    </row>
    <row r="8483" spans="1:17"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264"/>
        <v>RT70-02-001 Zone 58C 1000 - 12000 Litres</v>
      </c>
      <c r="K8483" s="28">
        <f t="shared" si="265"/>
        <v>8</v>
      </c>
      <c r="L8483" s="27">
        <v>21.380099999999999</v>
      </c>
      <c r="M8483" s="27">
        <f>L8483-Q8483</f>
        <v>21.371699999999997</v>
      </c>
      <c r="N8483" s="93">
        <f>M8483+P8483</f>
        <v>21.685499999999998</v>
      </c>
      <c r="P8483" s="59">
        <v>0.31380000000000002</v>
      </c>
      <c r="Q8483" s="59">
        <v>8.3999999999999995E-3</v>
      </c>
    </row>
    <row r="8484" spans="1:17"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264"/>
        <v>RT70-02-001 Zone 58C 1000 - 12000 Litres</v>
      </c>
      <c r="K8484" s="28">
        <f t="shared" si="265"/>
        <v>9</v>
      </c>
      <c r="L8484" s="27">
        <v>21.553699999999999</v>
      </c>
      <c r="M8484" s="27">
        <f>L8484-Q8484</f>
        <v>21.545299999999997</v>
      </c>
      <c r="N8484" s="93">
        <f>M8484+P8484</f>
        <v>21.859099999999998</v>
      </c>
      <c r="P8484" s="59">
        <v>0.31380000000000002</v>
      </c>
      <c r="Q8484" s="59">
        <v>8.3999999999999995E-3</v>
      </c>
    </row>
    <row r="8485" spans="1:17"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264"/>
        <v>RT70-02-001 Zone 58C 1000 - 12000 Litres</v>
      </c>
      <c r="K8485" s="28">
        <f t="shared" si="265"/>
        <v>10</v>
      </c>
      <c r="L8485" s="27">
        <v>21.785700000000002</v>
      </c>
      <c r="M8485" s="27">
        <f>L8485-Q8485</f>
        <v>21.7773</v>
      </c>
      <c r="N8485" s="93">
        <f>M8485+P8485</f>
        <v>22.091100000000001</v>
      </c>
      <c r="P8485" s="59">
        <v>0.31380000000000002</v>
      </c>
      <c r="Q8485" s="59">
        <v>8.3999999999999995E-3</v>
      </c>
    </row>
    <row r="8486" spans="1:17"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264"/>
        <v>RT70-02-001 Zone 58C 1000 - 12000 Litres</v>
      </c>
      <c r="K8486" s="28">
        <f t="shared" si="265"/>
        <v>11</v>
      </c>
      <c r="L8486" s="27">
        <v>21.8339</v>
      </c>
      <c r="M8486" s="27">
        <f>L8486-Q8486</f>
        <v>21.825499999999998</v>
      </c>
      <c r="N8486" s="93">
        <f>M8486+P8486</f>
        <v>22.139299999999999</v>
      </c>
      <c r="P8486" s="59">
        <v>0.31380000000000002</v>
      </c>
      <c r="Q8486" s="59">
        <v>8.3999999999999995E-3</v>
      </c>
    </row>
    <row r="8487" spans="1:17"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264"/>
        <v>RT70-02-001 Zone 58C 1000 - 12000 Litres</v>
      </c>
      <c r="K8487" s="28">
        <f t="shared" si="265"/>
        <v>12</v>
      </c>
      <c r="L8487" s="27">
        <v>22.123900000000003</v>
      </c>
      <c r="M8487" s="27">
        <f>L8487-Q8487</f>
        <v>22.115500000000001</v>
      </c>
      <c r="N8487" s="93">
        <f>M8487+P8487</f>
        <v>22.429300000000001</v>
      </c>
      <c r="P8487" s="59">
        <v>0.31380000000000002</v>
      </c>
      <c r="Q8487" s="59">
        <v>8.3999999999999995E-3</v>
      </c>
    </row>
    <row r="8488" spans="1:17"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264"/>
        <v>RT70-02-001 Zone 58C 1000 - 12000 Litres</v>
      </c>
      <c r="K8488" s="28">
        <f t="shared" si="265"/>
        <v>13</v>
      </c>
      <c r="L8488" s="27">
        <v>22.7439</v>
      </c>
      <c r="M8488" s="27">
        <f>L8488-Q8488</f>
        <v>22.735499999999998</v>
      </c>
      <c r="N8488" s="93">
        <f>M8488+P8488</f>
        <v>23.049299999999999</v>
      </c>
      <c r="P8488" s="59">
        <v>0.31380000000000002</v>
      </c>
      <c r="Q8488" s="59">
        <v>8.3999999999999995E-3</v>
      </c>
    </row>
    <row r="8489" spans="1:17"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264"/>
        <v>RT70-02-001 Zone 58C 1000 - 12000 Litres</v>
      </c>
      <c r="K8489" s="28">
        <f t="shared" si="265"/>
        <v>14</v>
      </c>
      <c r="L8489" s="27">
        <v>22.773900000000001</v>
      </c>
      <c r="M8489" s="27">
        <f>L8489-Q8489</f>
        <v>22.765499999999999</v>
      </c>
      <c r="N8489" s="93">
        <f>M8489+P8489</f>
        <v>23.0793</v>
      </c>
      <c r="P8489" s="59">
        <v>0.31380000000000002</v>
      </c>
      <c r="Q8489" s="59">
        <v>8.3999999999999995E-3</v>
      </c>
    </row>
    <row r="8490" spans="1:17"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264"/>
        <v>RT70-02-001 Zone 58C 1000 - 12000 Litres</v>
      </c>
      <c r="K8490" s="28">
        <f t="shared" si="265"/>
        <v>15</v>
      </c>
      <c r="L8490" s="27">
        <v>23.2637</v>
      </c>
      <c r="M8490" s="27">
        <f>L8490-Q8490</f>
        <v>23.255299999999998</v>
      </c>
      <c r="N8490" s="93">
        <f>M8490+P8490</f>
        <v>23.569099999999999</v>
      </c>
      <c r="P8490" s="59">
        <v>0.31380000000000002</v>
      </c>
      <c r="Q8490" s="59">
        <v>8.3999999999999995E-3</v>
      </c>
    </row>
    <row r="8491" spans="1:17"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264"/>
        <v>RT70-02-001 Zone 58C 1000 - 12000 Litres</v>
      </c>
      <c r="K8491" s="28">
        <f t="shared" si="265"/>
        <v>16</v>
      </c>
      <c r="L8491" s="27">
        <v>23.363700000000001</v>
      </c>
      <c r="M8491" s="27">
        <f>L8491-Q8491</f>
        <v>23.3553</v>
      </c>
      <c r="N8491" s="93">
        <f>M8491+P8491</f>
        <v>23.6691</v>
      </c>
      <c r="P8491" s="59">
        <v>0.31380000000000002</v>
      </c>
      <c r="Q8491" s="59">
        <v>8.3999999999999995E-3</v>
      </c>
    </row>
    <row r="8492" spans="1:17"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264"/>
        <v>RT70-02-001 Zone 58C 1000 - 12000 Litres</v>
      </c>
      <c r="K8492" s="28">
        <f t="shared" si="265"/>
        <v>17</v>
      </c>
      <c r="L8492" s="27">
        <v>23.823900000000002</v>
      </c>
      <c r="M8492" s="27">
        <f>L8492-Q8492</f>
        <v>23.8155</v>
      </c>
      <c r="N8492" s="93">
        <f>M8492+P8492</f>
        <v>24.129300000000001</v>
      </c>
      <c r="P8492" s="59">
        <v>0.31380000000000002</v>
      </c>
      <c r="Q8492" s="59">
        <v>8.3999999999999995E-3</v>
      </c>
    </row>
    <row r="8493" spans="1:17"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264"/>
        <v>RT70-02-001 Zone 58C 1000 - 12000 Litres</v>
      </c>
      <c r="K8493" s="28">
        <f t="shared" si="265"/>
        <v>18</v>
      </c>
      <c r="L8493" s="27">
        <v>24.283900000000003</v>
      </c>
      <c r="M8493" s="27">
        <f>L8493-Q8493</f>
        <v>24.275500000000001</v>
      </c>
      <c r="N8493" s="93">
        <f>M8493+P8493</f>
        <v>24.589300000000001</v>
      </c>
      <c r="P8493" s="59">
        <v>0.31380000000000002</v>
      </c>
      <c r="Q8493" s="59">
        <v>8.3999999999999995E-3</v>
      </c>
    </row>
    <row r="8494" spans="1:17"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264"/>
        <v>RT70-02-001 Zone 58C 1000 - 12000 Litres</v>
      </c>
      <c r="K8494" s="28">
        <f t="shared" si="265"/>
        <v>19</v>
      </c>
      <c r="L8494" s="27">
        <v>24.293900000000001</v>
      </c>
      <c r="M8494" s="27">
        <f>L8494-Q8494</f>
        <v>24.285499999999999</v>
      </c>
      <c r="N8494" s="93">
        <f>M8494+P8494</f>
        <v>24.599299999999999</v>
      </c>
      <c r="P8494" s="59">
        <v>0.31380000000000002</v>
      </c>
      <c r="Q8494" s="59">
        <v>8.3999999999999995E-3</v>
      </c>
    </row>
    <row r="8495" spans="1:17"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264"/>
        <v>RT70-02-001 Zone 58C 1000 - 12000 Litres</v>
      </c>
      <c r="K8495" s="28">
        <f t="shared" si="265"/>
        <v>20</v>
      </c>
      <c r="L8495" s="27">
        <v>24.321218999999999</v>
      </c>
      <c r="M8495" s="27">
        <f>L8495-Q8495</f>
        <v>24.312818999999998</v>
      </c>
      <c r="N8495" s="93">
        <f>M8495+P8495</f>
        <v>24.626618999999998</v>
      </c>
      <c r="P8495" s="59">
        <v>0.31380000000000002</v>
      </c>
      <c r="Q8495" s="59">
        <v>8.3999999999999995E-3</v>
      </c>
    </row>
    <row r="8496" spans="1:17"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264"/>
        <v>RT70-02-001 Zone 58C 12001 and above</v>
      </c>
      <c r="K8496" s="28">
        <f t="shared" si="265"/>
        <v>1</v>
      </c>
      <c r="L8496" s="27">
        <v>21.133900000000001</v>
      </c>
      <c r="M8496" s="27">
        <f>L8496-Q8496</f>
        <v>21.125499999999999</v>
      </c>
      <c r="N8496" s="93">
        <f>M8496+P8496</f>
        <v>21.439299999999999</v>
      </c>
      <c r="P8496" s="59">
        <v>0.31380000000000002</v>
      </c>
      <c r="Q8496" s="59">
        <v>8.3999999999999995E-3</v>
      </c>
    </row>
    <row r="8497" spans="1:17"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264"/>
        <v>RT70-02-001 Zone 58C 12001 and above</v>
      </c>
      <c r="K8497" s="28">
        <f t="shared" si="265"/>
        <v>2</v>
      </c>
      <c r="L8497" s="27">
        <v>21.309700000000003</v>
      </c>
      <c r="M8497" s="27">
        <f>L8497-Q8497</f>
        <v>21.301300000000001</v>
      </c>
      <c r="N8497" s="93">
        <f>M8497+P8497</f>
        <v>21.615100000000002</v>
      </c>
      <c r="P8497" s="59">
        <v>0.31380000000000002</v>
      </c>
      <c r="Q8497" s="59">
        <v>8.3999999999999995E-3</v>
      </c>
    </row>
    <row r="8498" spans="1:17"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264"/>
        <v>RT70-02-001 Zone 58C 12001 and above</v>
      </c>
      <c r="K8498" s="28">
        <f t="shared" si="265"/>
        <v>3</v>
      </c>
      <c r="L8498" s="27">
        <v>21.3339</v>
      </c>
      <c r="M8498" s="27">
        <f>L8498-Q8498</f>
        <v>21.325499999999998</v>
      </c>
      <c r="N8498" s="93">
        <f>M8498+P8498</f>
        <v>21.639299999999999</v>
      </c>
      <c r="P8498" s="59">
        <v>0.31380000000000002</v>
      </c>
      <c r="Q8498" s="59">
        <v>8.3999999999999995E-3</v>
      </c>
    </row>
    <row r="8499" spans="1:17"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264"/>
        <v>RT70-02-001 Zone 58C 12001 and above</v>
      </c>
      <c r="K8499" s="28">
        <f t="shared" si="265"/>
        <v>4</v>
      </c>
      <c r="L8499" s="27">
        <v>21.380099999999999</v>
      </c>
      <c r="M8499" s="27">
        <f>L8499-Q8499</f>
        <v>21.371699999999997</v>
      </c>
      <c r="N8499" s="93">
        <f>M8499+P8499</f>
        <v>21.685499999999998</v>
      </c>
      <c r="P8499" s="59">
        <v>0.31380000000000002</v>
      </c>
      <c r="Q8499" s="59">
        <v>8.3999999999999995E-3</v>
      </c>
    </row>
    <row r="8500" spans="1:17"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264"/>
        <v>RT70-02-001 Zone 58C 12001 and above</v>
      </c>
      <c r="K8500" s="28">
        <f t="shared" si="265"/>
        <v>5</v>
      </c>
      <c r="L8500" s="27">
        <v>21.443900000000003</v>
      </c>
      <c r="M8500" s="27">
        <f>L8500-Q8500</f>
        <v>21.435500000000001</v>
      </c>
      <c r="N8500" s="93">
        <f>M8500+P8500</f>
        <v>21.749300000000002</v>
      </c>
      <c r="P8500" s="59">
        <v>0.31380000000000002</v>
      </c>
      <c r="Q8500" s="59">
        <v>8.3999999999999995E-3</v>
      </c>
    </row>
    <row r="8501" spans="1:17"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264"/>
        <v>RT70-02-001 Zone 58C 12001 and above</v>
      </c>
      <c r="K8501" s="28">
        <f t="shared" si="265"/>
        <v>6</v>
      </c>
      <c r="L8501" s="27">
        <v>21.4697</v>
      </c>
      <c r="M8501" s="27">
        <f>L8501-Q8501</f>
        <v>21.461299999999998</v>
      </c>
      <c r="N8501" s="93">
        <f>M8501+P8501</f>
        <v>21.775099999999998</v>
      </c>
      <c r="P8501" s="59">
        <v>0.31380000000000002</v>
      </c>
      <c r="Q8501" s="59">
        <v>8.3999999999999995E-3</v>
      </c>
    </row>
    <row r="8502" spans="1:17"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264"/>
        <v>RT70-02-001 Zone 58C 12001 and above</v>
      </c>
      <c r="K8502" s="28">
        <f t="shared" si="265"/>
        <v>7</v>
      </c>
      <c r="L8502" s="27">
        <v>21.553699999999999</v>
      </c>
      <c r="M8502" s="27">
        <f>L8502-Q8502</f>
        <v>21.545299999999997</v>
      </c>
      <c r="N8502" s="93">
        <f>M8502+P8502</f>
        <v>21.859099999999998</v>
      </c>
      <c r="P8502" s="59">
        <v>0.31380000000000002</v>
      </c>
      <c r="Q8502" s="59">
        <v>8.3999999999999995E-3</v>
      </c>
    </row>
    <row r="8503" spans="1:17"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264"/>
        <v>RT70-02-001 Zone 58C 12001 and above</v>
      </c>
      <c r="K8503" s="28">
        <f t="shared" si="265"/>
        <v>8</v>
      </c>
      <c r="L8503" s="27">
        <v>21.5639</v>
      </c>
      <c r="M8503" s="27">
        <f>L8503-Q8503</f>
        <v>21.555499999999999</v>
      </c>
      <c r="N8503" s="93">
        <f>M8503+P8503</f>
        <v>21.869299999999999</v>
      </c>
      <c r="P8503" s="59">
        <v>0.31380000000000002</v>
      </c>
      <c r="Q8503" s="59">
        <v>8.3999999999999995E-3</v>
      </c>
    </row>
    <row r="8504" spans="1:17"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264"/>
        <v>RT70-02-001 Zone 58C 12001 and above</v>
      </c>
      <c r="K8504" s="28">
        <f t="shared" si="265"/>
        <v>9</v>
      </c>
      <c r="L8504" s="27">
        <v>21.569700000000001</v>
      </c>
      <c r="M8504" s="27">
        <f>L8504-Q8504</f>
        <v>21.561299999999999</v>
      </c>
      <c r="N8504" s="93">
        <f>M8504+P8504</f>
        <v>21.8751</v>
      </c>
      <c r="P8504" s="59">
        <v>0.31380000000000002</v>
      </c>
      <c r="Q8504" s="59">
        <v>8.3999999999999995E-3</v>
      </c>
    </row>
    <row r="8505" spans="1:17"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264"/>
        <v>RT70-02-001 Zone 58C 12001 and above</v>
      </c>
      <c r="K8505" s="28">
        <f t="shared" si="265"/>
        <v>10</v>
      </c>
      <c r="L8505" s="27">
        <v>21.785700000000002</v>
      </c>
      <c r="M8505" s="27">
        <f>L8505-Q8505</f>
        <v>21.7773</v>
      </c>
      <c r="N8505" s="93">
        <f>M8505+P8505</f>
        <v>22.091100000000001</v>
      </c>
      <c r="P8505" s="59">
        <v>0.31380000000000002</v>
      </c>
      <c r="Q8505" s="59">
        <v>8.3999999999999995E-3</v>
      </c>
    </row>
    <row r="8506" spans="1:17"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264"/>
        <v>RT70-02-001 Zone 58C 12001 and above</v>
      </c>
      <c r="K8506" s="28">
        <f t="shared" si="265"/>
        <v>11</v>
      </c>
      <c r="L8506" s="27">
        <v>21.8339</v>
      </c>
      <c r="M8506" s="27">
        <f>L8506-Q8506</f>
        <v>21.825499999999998</v>
      </c>
      <c r="N8506" s="93">
        <f>M8506+P8506</f>
        <v>22.139299999999999</v>
      </c>
      <c r="P8506" s="59">
        <v>0.31380000000000002</v>
      </c>
      <c r="Q8506" s="59">
        <v>8.3999999999999995E-3</v>
      </c>
    </row>
    <row r="8507" spans="1:17"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264"/>
        <v>RT70-02-001 Zone 58C 12001 and above</v>
      </c>
      <c r="K8507" s="28">
        <f t="shared" si="265"/>
        <v>12</v>
      </c>
      <c r="L8507" s="27">
        <v>22.023900000000001</v>
      </c>
      <c r="M8507" s="27">
        <f>L8507-Q8507</f>
        <v>22.015499999999999</v>
      </c>
      <c r="N8507" s="93">
        <f>M8507+P8507</f>
        <v>22.3293</v>
      </c>
      <c r="P8507" s="59">
        <v>0.31380000000000002</v>
      </c>
      <c r="Q8507" s="59">
        <v>8.3999999999999995E-3</v>
      </c>
    </row>
    <row r="8508" spans="1:17"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264"/>
        <v>RT70-02-001 Zone 58C 12001 and above</v>
      </c>
      <c r="K8508" s="28">
        <f t="shared" si="265"/>
        <v>13</v>
      </c>
      <c r="L8508" s="27">
        <v>22.093900000000001</v>
      </c>
      <c r="M8508" s="27">
        <f>L8508-Q8508</f>
        <v>22.0855</v>
      </c>
      <c r="N8508" s="93">
        <f>M8508+P8508</f>
        <v>22.3993</v>
      </c>
      <c r="P8508" s="59">
        <v>0.31380000000000002</v>
      </c>
      <c r="Q8508" s="59">
        <v>8.3999999999999995E-3</v>
      </c>
    </row>
    <row r="8509" spans="1:17"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264"/>
        <v>RT70-02-001 Zone 58C 12001 and above</v>
      </c>
      <c r="K8509" s="28">
        <f t="shared" si="265"/>
        <v>14</v>
      </c>
      <c r="L8509" s="27">
        <v>22.513900000000003</v>
      </c>
      <c r="M8509" s="27">
        <f>L8509-Q8509</f>
        <v>22.505500000000001</v>
      </c>
      <c r="N8509" s="93">
        <f>M8509+P8509</f>
        <v>22.819300000000002</v>
      </c>
      <c r="P8509" s="59">
        <v>0.31380000000000002</v>
      </c>
      <c r="Q8509" s="59">
        <v>8.3999999999999995E-3</v>
      </c>
    </row>
    <row r="8510" spans="1:17"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264"/>
        <v>RT70-02-001 Zone 58C 12001 and above</v>
      </c>
      <c r="K8510" s="28">
        <f t="shared" si="265"/>
        <v>15</v>
      </c>
      <c r="L8510" s="27">
        <v>22.5639</v>
      </c>
      <c r="M8510" s="27">
        <f>L8510-Q8510</f>
        <v>22.555499999999999</v>
      </c>
      <c r="N8510" s="93">
        <f>M8510+P8510</f>
        <v>22.869299999999999</v>
      </c>
      <c r="P8510" s="59">
        <v>0.31380000000000002</v>
      </c>
      <c r="Q8510" s="59">
        <v>8.3999999999999995E-3</v>
      </c>
    </row>
    <row r="8511" spans="1:17"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264"/>
        <v>RT70-02-001 Zone 58C 12001 and above</v>
      </c>
      <c r="K8511" s="28">
        <f t="shared" si="265"/>
        <v>16</v>
      </c>
      <c r="L8511" s="27">
        <v>22.5639</v>
      </c>
      <c r="M8511" s="27">
        <f>L8511-Q8511</f>
        <v>22.555499999999999</v>
      </c>
      <c r="N8511" s="93">
        <f>M8511+P8511</f>
        <v>22.869299999999999</v>
      </c>
      <c r="P8511" s="59">
        <v>0.31380000000000002</v>
      </c>
      <c r="Q8511" s="59">
        <v>8.3999999999999995E-3</v>
      </c>
    </row>
    <row r="8512" spans="1:17"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264"/>
        <v>RT70-02-001 Zone 58C 12001 and above</v>
      </c>
      <c r="K8512" s="28">
        <f t="shared" si="265"/>
        <v>17</v>
      </c>
      <c r="L8512" s="27">
        <v>22.773900000000001</v>
      </c>
      <c r="M8512" s="27">
        <f>L8512-Q8512</f>
        <v>22.765499999999999</v>
      </c>
      <c r="N8512" s="93">
        <f>M8512+P8512</f>
        <v>23.0793</v>
      </c>
      <c r="P8512" s="59">
        <v>0.31380000000000002</v>
      </c>
      <c r="Q8512" s="59">
        <v>8.3999999999999995E-3</v>
      </c>
    </row>
    <row r="8513" spans="1:17"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264"/>
        <v>RT70-02-001 Zone 58C 12001 and above</v>
      </c>
      <c r="K8513" s="28">
        <f t="shared" si="265"/>
        <v>18</v>
      </c>
      <c r="L8513" s="27">
        <v>23.553900000000002</v>
      </c>
      <c r="M8513" s="27">
        <f>L8513-Q8513</f>
        <v>23.545500000000001</v>
      </c>
      <c r="N8513" s="93">
        <f>M8513+P8513</f>
        <v>23.859300000000001</v>
      </c>
      <c r="P8513" s="59">
        <v>0.31380000000000002</v>
      </c>
      <c r="Q8513" s="59">
        <v>8.3999999999999995E-3</v>
      </c>
    </row>
    <row r="8514" spans="1:17"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264"/>
        <v>RT70-02-001 Zone 58C 12001 and above</v>
      </c>
      <c r="K8514" s="28">
        <f t="shared" si="265"/>
        <v>19</v>
      </c>
      <c r="L8514" s="27">
        <v>24.283900000000003</v>
      </c>
      <c r="M8514" s="27">
        <f>L8514-Q8514</f>
        <v>24.275500000000001</v>
      </c>
      <c r="N8514" s="93">
        <f>M8514+P8514</f>
        <v>24.589300000000001</v>
      </c>
      <c r="P8514" s="59">
        <v>0.31380000000000002</v>
      </c>
      <c r="Q8514" s="59">
        <v>8.3999999999999995E-3</v>
      </c>
    </row>
    <row r="8515" spans="1:17"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264"/>
        <v>RT70-02-001 Zone 58C 12001 and above</v>
      </c>
      <c r="K8515" s="28">
        <f t="shared" si="265"/>
        <v>20</v>
      </c>
      <c r="L8515" s="27">
        <v>24.283900000000003</v>
      </c>
      <c r="M8515" s="27">
        <f>L8515-Q8515</f>
        <v>24.275500000000001</v>
      </c>
      <c r="N8515" s="93">
        <f>M8515+P8515</f>
        <v>24.589300000000001</v>
      </c>
      <c r="P8515" s="59">
        <v>0.31380000000000002</v>
      </c>
      <c r="Q8515" s="59">
        <v>8.3999999999999995E-3</v>
      </c>
    </row>
    <row r="8516" spans="1:17"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264"/>
        <v>RT70-02-001 Zone 58C 12001 and above</v>
      </c>
      <c r="K8516" s="28">
        <f t="shared" si="265"/>
        <v>21</v>
      </c>
      <c r="L8516" s="27">
        <v>24.321218999999999</v>
      </c>
      <c r="M8516" s="27">
        <f>L8516-Q8516</f>
        <v>24.312818999999998</v>
      </c>
      <c r="N8516" s="93">
        <f>M8516+P8516</f>
        <v>24.626618999999998</v>
      </c>
      <c r="P8516" s="59">
        <v>0.31380000000000002</v>
      </c>
      <c r="Q8516" s="59">
        <v>8.3999999999999995E-3</v>
      </c>
    </row>
    <row r="8517" spans="1:17"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264"/>
        <v>RT70-02-001 Zone 60C 1000 - 12000 Litres</v>
      </c>
      <c r="K8517" s="28">
        <f t="shared" si="265"/>
        <v>1</v>
      </c>
      <c r="L8517" s="27">
        <v>21.0839</v>
      </c>
      <c r="M8517" s="27">
        <f>L8517-Q8517</f>
        <v>21.075499999999998</v>
      </c>
      <c r="N8517" s="93">
        <f>M8517+P8517</f>
        <v>21.389299999999999</v>
      </c>
      <c r="P8517" s="59">
        <v>0.31380000000000002</v>
      </c>
      <c r="Q8517" s="59">
        <v>8.3999999999999995E-3</v>
      </c>
    </row>
    <row r="8518" spans="1:17"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264"/>
        <v>RT70-02-001 Zone 60C 1000 - 12000 Litres</v>
      </c>
      <c r="K8518" s="28">
        <f t="shared" si="265"/>
        <v>2</v>
      </c>
      <c r="L8518" s="27">
        <v>21.0839</v>
      </c>
      <c r="M8518" s="27">
        <f>L8518-Q8518</f>
        <v>21.075499999999998</v>
      </c>
      <c r="N8518" s="93">
        <f>M8518+P8518</f>
        <v>21.389299999999999</v>
      </c>
      <c r="P8518" s="59">
        <v>0.31380000000000002</v>
      </c>
      <c r="Q8518" s="59">
        <v>8.3999999999999995E-3</v>
      </c>
    </row>
    <row r="8519" spans="1:17"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264"/>
        <v>RT70-02-001 Zone 60C 1000 - 12000 Litres</v>
      </c>
      <c r="K8519" s="28">
        <f t="shared" si="265"/>
        <v>3</v>
      </c>
      <c r="L8519" s="27">
        <v>21.0839</v>
      </c>
      <c r="M8519" s="27">
        <f>L8519-Q8519</f>
        <v>21.075499999999998</v>
      </c>
      <c r="N8519" s="93">
        <f>M8519+P8519</f>
        <v>21.389299999999999</v>
      </c>
      <c r="P8519" s="59">
        <v>0.31380000000000002</v>
      </c>
      <c r="Q8519" s="59">
        <v>8.3999999999999995E-3</v>
      </c>
    </row>
    <row r="8520" spans="1:17"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264"/>
        <v>RT70-02-001 Zone 60C 1000 - 12000 Litres</v>
      </c>
      <c r="K8520" s="28">
        <f t="shared" si="265"/>
        <v>4</v>
      </c>
      <c r="L8520" s="27">
        <v>21.185700000000001</v>
      </c>
      <c r="M8520" s="27">
        <f>L8520-Q8520</f>
        <v>21.177299999999999</v>
      </c>
      <c r="N8520" s="93">
        <f>M8520+P8520</f>
        <v>21.491099999999999</v>
      </c>
      <c r="P8520" s="59">
        <v>0.31380000000000002</v>
      </c>
      <c r="Q8520" s="59">
        <v>8.3999999999999995E-3</v>
      </c>
    </row>
    <row r="8521" spans="1:17"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264"/>
        <v>RT70-02-001 Zone 60C 1000 - 12000 Litres</v>
      </c>
      <c r="K8521" s="28">
        <f t="shared" si="265"/>
        <v>5</v>
      </c>
      <c r="L8521" s="27">
        <v>21.233899999999998</v>
      </c>
      <c r="M8521" s="27">
        <f>L8521-Q8521</f>
        <v>21.225499999999997</v>
      </c>
      <c r="N8521" s="93">
        <f>M8521+P8521</f>
        <v>21.539299999999997</v>
      </c>
      <c r="P8521" s="59">
        <v>0.31380000000000002</v>
      </c>
      <c r="Q8521" s="59">
        <v>8.3999999999999995E-3</v>
      </c>
    </row>
    <row r="8522" spans="1:17"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264"/>
        <v>RT70-02-001 Zone 60C 1000 - 12000 Litres</v>
      </c>
      <c r="K8522" s="28">
        <f t="shared" si="265"/>
        <v>6</v>
      </c>
      <c r="L8522" s="27">
        <v>21.3339</v>
      </c>
      <c r="M8522" s="27">
        <f>L8522-Q8522</f>
        <v>21.325499999999998</v>
      </c>
      <c r="N8522" s="93">
        <f>M8522+P8522</f>
        <v>21.639299999999999</v>
      </c>
      <c r="P8522" s="59">
        <v>0.31380000000000002</v>
      </c>
      <c r="Q8522" s="59">
        <v>8.3999999999999995E-3</v>
      </c>
    </row>
    <row r="8523" spans="1:17"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264"/>
        <v>RT70-02-001 Zone 60C 1000 - 12000 Litres</v>
      </c>
      <c r="K8523" s="28">
        <f t="shared" si="265"/>
        <v>7</v>
      </c>
      <c r="L8523" s="27">
        <v>21.381700000000002</v>
      </c>
      <c r="M8523" s="27">
        <f>L8523-Q8523</f>
        <v>21.3733</v>
      </c>
      <c r="N8523" s="93">
        <f>M8523+P8523</f>
        <v>21.687100000000001</v>
      </c>
      <c r="P8523" s="59">
        <v>0.31380000000000002</v>
      </c>
      <c r="Q8523" s="59">
        <v>8.3999999999999995E-3</v>
      </c>
    </row>
    <row r="8524" spans="1:17"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264"/>
        <v>RT70-02-001 Zone 60C 1000 - 12000 Litres</v>
      </c>
      <c r="K8524" s="28">
        <f t="shared" si="265"/>
        <v>8</v>
      </c>
      <c r="L8524" s="27">
        <v>21.402100000000001</v>
      </c>
      <c r="M8524" s="27">
        <f>L8524-Q8524</f>
        <v>21.393699999999999</v>
      </c>
      <c r="N8524" s="93">
        <f>M8524+P8524</f>
        <v>21.7075</v>
      </c>
      <c r="P8524" s="59">
        <v>0.31380000000000002</v>
      </c>
      <c r="Q8524" s="59">
        <v>8.3999999999999995E-3</v>
      </c>
    </row>
    <row r="8525" spans="1:17"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264"/>
        <v>RT70-02-001 Zone 60C 1000 - 12000 Litres</v>
      </c>
      <c r="K8525" s="28">
        <f t="shared" si="265"/>
        <v>9</v>
      </c>
      <c r="L8525" s="27">
        <v>21.575700000000001</v>
      </c>
      <c r="M8525" s="27">
        <f>L8525-Q8525</f>
        <v>21.567299999999999</v>
      </c>
      <c r="N8525" s="93">
        <f>M8525+P8525</f>
        <v>21.8811</v>
      </c>
      <c r="P8525" s="59">
        <v>0.31380000000000002</v>
      </c>
      <c r="Q8525" s="59">
        <v>8.3999999999999995E-3</v>
      </c>
    </row>
    <row r="8526" spans="1:17"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264"/>
        <v>RT70-02-001 Zone 60C 1000 - 12000 Litres</v>
      </c>
      <c r="K8526" s="28">
        <f t="shared" si="265"/>
        <v>10</v>
      </c>
      <c r="L8526" s="27">
        <v>21.807700000000001</v>
      </c>
      <c r="M8526" s="27">
        <f>L8526-Q8526</f>
        <v>21.799299999999999</v>
      </c>
      <c r="N8526" s="93">
        <f>M8526+P8526</f>
        <v>22.113099999999999</v>
      </c>
      <c r="P8526" s="59">
        <v>0.31380000000000002</v>
      </c>
      <c r="Q8526" s="59">
        <v>8.3999999999999995E-3</v>
      </c>
    </row>
    <row r="8527" spans="1:17"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264"/>
        <v>RT70-02-001 Zone 60C 1000 - 12000 Litres</v>
      </c>
      <c r="K8527" s="28">
        <f t="shared" si="265"/>
        <v>11</v>
      </c>
      <c r="L8527" s="27">
        <v>21.8339</v>
      </c>
      <c r="M8527" s="27">
        <f>L8527-Q8527</f>
        <v>21.825499999999998</v>
      </c>
      <c r="N8527" s="93">
        <f>M8527+P8527</f>
        <v>22.139299999999999</v>
      </c>
      <c r="P8527" s="59">
        <v>0.31380000000000002</v>
      </c>
      <c r="Q8527" s="59">
        <v>8.3999999999999995E-3</v>
      </c>
    </row>
    <row r="8528" spans="1:17"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264"/>
        <v>RT70-02-001 Zone 60C 1000 - 12000 Litres</v>
      </c>
      <c r="K8528" s="28">
        <f t="shared" si="265"/>
        <v>12</v>
      </c>
      <c r="L8528" s="27">
        <v>22.143900000000002</v>
      </c>
      <c r="M8528" s="27">
        <f>L8528-Q8528</f>
        <v>22.1355</v>
      </c>
      <c r="N8528" s="93">
        <f>M8528+P8528</f>
        <v>22.449300000000001</v>
      </c>
      <c r="P8528" s="59">
        <v>0.31380000000000002</v>
      </c>
      <c r="Q8528" s="59">
        <v>8.3999999999999995E-3</v>
      </c>
    </row>
    <row r="8529" spans="1:17"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264"/>
        <v>RT70-02-001 Zone 60C 1000 - 12000 Litres</v>
      </c>
      <c r="K8529" s="28">
        <f t="shared" si="265"/>
        <v>13</v>
      </c>
      <c r="L8529" s="27">
        <v>22.4239</v>
      </c>
      <c r="M8529" s="27">
        <f>L8529-Q8529</f>
        <v>22.415499999999998</v>
      </c>
      <c r="N8529" s="93">
        <f>M8529+P8529</f>
        <v>22.729299999999999</v>
      </c>
      <c r="P8529" s="59">
        <v>0.31380000000000002</v>
      </c>
      <c r="Q8529" s="59">
        <v>8.3999999999999995E-3</v>
      </c>
    </row>
    <row r="8530" spans="1:17"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264"/>
        <v>RT70-02-001 Zone 60C 1000 - 12000 Litres</v>
      </c>
      <c r="K8530" s="28">
        <f t="shared" si="265"/>
        <v>14</v>
      </c>
      <c r="L8530" s="27">
        <v>22.793900000000001</v>
      </c>
      <c r="M8530" s="27">
        <f>L8530-Q8530</f>
        <v>22.785499999999999</v>
      </c>
      <c r="N8530" s="93">
        <f>M8530+P8530</f>
        <v>23.099299999999999</v>
      </c>
      <c r="P8530" s="59">
        <v>0.31380000000000002</v>
      </c>
      <c r="Q8530" s="59">
        <v>8.3999999999999995E-3</v>
      </c>
    </row>
    <row r="8531" spans="1:17"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266">A8531&amp;" "&amp;E8531&amp;" "&amp;D8531</f>
        <v>RT70-02-001 Zone 60C 1000 - 12000 Litres</v>
      </c>
      <c r="K8531" s="28">
        <f t="shared" ref="K8531:K8594" si="267">IF(J8531=J8530,K8530+1,1)</f>
        <v>15</v>
      </c>
      <c r="L8531" s="27">
        <v>23.285700000000002</v>
      </c>
      <c r="M8531" s="27">
        <f>L8531-Q8531</f>
        <v>23.2773</v>
      </c>
      <c r="N8531" s="93">
        <f>M8531+P8531</f>
        <v>23.591100000000001</v>
      </c>
      <c r="P8531" s="59">
        <v>0.31380000000000002</v>
      </c>
      <c r="Q8531" s="59">
        <v>8.3999999999999995E-3</v>
      </c>
    </row>
    <row r="8532" spans="1:17"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266"/>
        <v>RT70-02-001 Zone 60C 1000 - 12000 Litres</v>
      </c>
      <c r="K8532" s="28">
        <f t="shared" si="267"/>
        <v>16</v>
      </c>
      <c r="L8532" s="27">
        <v>23.385700000000003</v>
      </c>
      <c r="M8532" s="27">
        <f>L8532-Q8532</f>
        <v>23.377300000000002</v>
      </c>
      <c r="N8532" s="93">
        <f>M8532+P8532</f>
        <v>23.691100000000002</v>
      </c>
      <c r="P8532" s="59">
        <v>0.31380000000000002</v>
      </c>
      <c r="Q8532" s="59">
        <v>8.3999999999999995E-3</v>
      </c>
    </row>
    <row r="8533" spans="1:17"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266"/>
        <v>RT70-02-001 Zone 60C 1000 - 12000 Litres</v>
      </c>
      <c r="K8533" s="28">
        <f t="shared" si="267"/>
        <v>17</v>
      </c>
      <c r="L8533" s="27">
        <v>23.413900000000002</v>
      </c>
      <c r="M8533" s="27">
        <f>L8533-Q8533</f>
        <v>23.4055</v>
      </c>
      <c r="N8533" s="93">
        <f>M8533+P8533</f>
        <v>23.7193</v>
      </c>
      <c r="P8533" s="59">
        <v>0.31380000000000002</v>
      </c>
      <c r="Q8533" s="59">
        <v>8.3999999999999995E-3</v>
      </c>
    </row>
    <row r="8534" spans="1:17"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266"/>
        <v>RT70-02-001 Zone 60C 1000 - 12000 Litres</v>
      </c>
      <c r="K8534" s="28">
        <f t="shared" si="267"/>
        <v>18</v>
      </c>
      <c r="L8534" s="27">
        <v>23.853899999999999</v>
      </c>
      <c r="M8534" s="27">
        <f>L8534-Q8534</f>
        <v>23.845499999999998</v>
      </c>
      <c r="N8534" s="93">
        <f>M8534+P8534</f>
        <v>24.159299999999998</v>
      </c>
      <c r="P8534" s="59">
        <v>0.31380000000000002</v>
      </c>
      <c r="Q8534" s="59">
        <v>8.3999999999999995E-3</v>
      </c>
    </row>
    <row r="8535" spans="1:17"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266"/>
        <v>RT70-02-001 Zone 60C 1000 - 12000 Litres</v>
      </c>
      <c r="K8535" s="28">
        <f t="shared" si="267"/>
        <v>19</v>
      </c>
      <c r="L8535" s="27">
        <v>24.303900000000002</v>
      </c>
      <c r="M8535" s="27">
        <f>L8535-Q8535</f>
        <v>24.295500000000001</v>
      </c>
      <c r="N8535" s="93">
        <f>M8535+P8535</f>
        <v>24.609300000000001</v>
      </c>
      <c r="P8535" s="59">
        <v>0.31380000000000002</v>
      </c>
      <c r="Q8535" s="59">
        <v>8.3999999999999995E-3</v>
      </c>
    </row>
    <row r="8536" spans="1:17"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266"/>
        <v>RT70-02-001 Zone 60C 1000 - 12000 Litres</v>
      </c>
      <c r="K8536" s="28">
        <f t="shared" si="267"/>
        <v>20</v>
      </c>
      <c r="L8536" s="27">
        <v>24.303900000000002</v>
      </c>
      <c r="M8536" s="27">
        <f>L8536-Q8536</f>
        <v>24.295500000000001</v>
      </c>
      <c r="N8536" s="93">
        <f>M8536+P8536</f>
        <v>24.609300000000001</v>
      </c>
      <c r="P8536" s="59">
        <v>0.31380000000000002</v>
      </c>
      <c r="Q8536" s="59">
        <v>8.3999999999999995E-3</v>
      </c>
    </row>
    <row r="8537" spans="1:17"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266"/>
        <v>RT70-02-001 Zone 60C 1000 - 12000 Litres</v>
      </c>
      <c r="K8537" s="28">
        <f t="shared" si="267"/>
        <v>21</v>
      </c>
      <c r="L8537" s="27">
        <v>24.584568999999998</v>
      </c>
      <c r="M8537" s="27">
        <f>L8537-Q8537</f>
        <v>24.576168999999997</v>
      </c>
      <c r="N8537" s="93">
        <f>M8537+P8537</f>
        <v>24.889968999999997</v>
      </c>
      <c r="P8537" s="59">
        <v>0.31380000000000002</v>
      </c>
      <c r="Q8537" s="59">
        <v>8.3999999999999995E-3</v>
      </c>
    </row>
    <row r="8538" spans="1:17"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266"/>
        <v>RT70-02-001 Zone 60C 12001 and above</v>
      </c>
      <c r="K8538" s="28">
        <f t="shared" si="267"/>
        <v>1</v>
      </c>
      <c r="L8538" s="27">
        <v>20.793900000000001</v>
      </c>
      <c r="M8538" s="27">
        <f>L8538-Q8538</f>
        <v>20.785499999999999</v>
      </c>
      <c r="N8538" s="93">
        <f>M8538+P8538</f>
        <v>21.099299999999999</v>
      </c>
      <c r="P8538" s="59">
        <v>0.31380000000000002</v>
      </c>
      <c r="Q8538" s="59">
        <v>8.3999999999999995E-3</v>
      </c>
    </row>
    <row r="8539" spans="1:17"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266"/>
        <v>RT70-02-001 Zone 60C 12001 and above</v>
      </c>
      <c r="K8539" s="28">
        <f t="shared" si="267"/>
        <v>2</v>
      </c>
      <c r="L8539" s="27">
        <v>20.793900000000001</v>
      </c>
      <c r="M8539" s="27">
        <f>L8539-Q8539</f>
        <v>20.785499999999999</v>
      </c>
      <c r="N8539" s="93">
        <f>M8539+P8539</f>
        <v>21.099299999999999</v>
      </c>
      <c r="P8539" s="59">
        <v>0.31380000000000002</v>
      </c>
      <c r="Q8539" s="59">
        <v>8.3999999999999995E-3</v>
      </c>
    </row>
    <row r="8540" spans="1:17"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266"/>
        <v>RT70-02-001 Zone 60C 12001 and above</v>
      </c>
      <c r="K8540" s="28">
        <f t="shared" si="267"/>
        <v>3</v>
      </c>
      <c r="L8540" s="27">
        <v>21.233899999999998</v>
      </c>
      <c r="M8540" s="27">
        <f>L8540-Q8540</f>
        <v>21.225499999999997</v>
      </c>
      <c r="N8540" s="93">
        <f>M8540+P8540</f>
        <v>21.539299999999997</v>
      </c>
      <c r="P8540" s="59">
        <v>0.31380000000000002</v>
      </c>
      <c r="Q8540" s="59">
        <v>8.3999999999999995E-3</v>
      </c>
    </row>
    <row r="8541" spans="1:17"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266"/>
        <v>RT70-02-001 Zone 60C 12001 and above</v>
      </c>
      <c r="K8541" s="28">
        <f t="shared" si="267"/>
        <v>4</v>
      </c>
      <c r="L8541" s="27">
        <v>21.331700000000001</v>
      </c>
      <c r="M8541" s="27">
        <f>L8541-Q8541</f>
        <v>21.3233</v>
      </c>
      <c r="N8541" s="93">
        <f>M8541+P8541</f>
        <v>21.6371</v>
      </c>
      <c r="P8541" s="59">
        <v>0.31380000000000002</v>
      </c>
      <c r="Q8541" s="59">
        <v>8.3999999999999995E-3</v>
      </c>
    </row>
    <row r="8542" spans="1:17"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266"/>
        <v>RT70-02-001 Zone 60C 12001 and above</v>
      </c>
      <c r="K8542" s="28">
        <f t="shared" si="267"/>
        <v>5</v>
      </c>
      <c r="L8542" s="27">
        <v>21.3339</v>
      </c>
      <c r="M8542" s="27">
        <f>L8542-Q8542</f>
        <v>21.325499999999998</v>
      </c>
      <c r="N8542" s="93">
        <f>M8542+P8542</f>
        <v>21.639299999999999</v>
      </c>
      <c r="P8542" s="59">
        <v>0.31380000000000002</v>
      </c>
      <c r="Q8542" s="59">
        <v>8.3999999999999995E-3</v>
      </c>
    </row>
    <row r="8543" spans="1:17"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266"/>
        <v>RT70-02-001 Zone 60C 12001 and above</v>
      </c>
      <c r="K8543" s="28">
        <f t="shared" si="267"/>
        <v>6</v>
      </c>
      <c r="L8543" s="27">
        <v>21.402100000000001</v>
      </c>
      <c r="M8543" s="27">
        <f>L8543-Q8543</f>
        <v>21.393699999999999</v>
      </c>
      <c r="N8543" s="93">
        <f>M8543+P8543</f>
        <v>21.7075</v>
      </c>
      <c r="P8543" s="59">
        <v>0.31380000000000002</v>
      </c>
      <c r="Q8543" s="59">
        <v>8.3999999999999995E-3</v>
      </c>
    </row>
    <row r="8544" spans="1:17"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266"/>
        <v>RT70-02-001 Zone 60C 12001 and above</v>
      </c>
      <c r="K8544" s="28">
        <f t="shared" si="267"/>
        <v>7</v>
      </c>
      <c r="L8544" s="27">
        <v>21.473900000000004</v>
      </c>
      <c r="M8544" s="27">
        <f>L8544-Q8544</f>
        <v>21.465500000000002</v>
      </c>
      <c r="N8544" s="93">
        <f>M8544+P8544</f>
        <v>21.779300000000003</v>
      </c>
      <c r="P8544" s="59">
        <v>0.31380000000000002</v>
      </c>
      <c r="Q8544" s="59">
        <v>8.3999999999999995E-3</v>
      </c>
    </row>
    <row r="8545" spans="1:17"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266"/>
        <v>RT70-02-001 Zone 60C 12001 and above</v>
      </c>
      <c r="K8545" s="28">
        <f t="shared" si="267"/>
        <v>8</v>
      </c>
      <c r="L8545" s="27">
        <v>21.491700000000002</v>
      </c>
      <c r="M8545" s="27">
        <f>L8545-Q8545</f>
        <v>21.4833</v>
      </c>
      <c r="N8545" s="93">
        <f>M8545+P8545</f>
        <v>21.7971</v>
      </c>
      <c r="P8545" s="59">
        <v>0.31380000000000002</v>
      </c>
      <c r="Q8545" s="59">
        <v>8.3999999999999995E-3</v>
      </c>
    </row>
    <row r="8546" spans="1:17"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266"/>
        <v>RT70-02-001 Zone 60C 12001 and above</v>
      </c>
      <c r="K8546" s="28">
        <f t="shared" si="267"/>
        <v>9</v>
      </c>
      <c r="L8546" s="27">
        <v>21.575700000000001</v>
      </c>
      <c r="M8546" s="27">
        <f>L8546-Q8546</f>
        <v>21.567299999999999</v>
      </c>
      <c r="N8546" s="93">
        <f>M8546+P8546</f>
        <v>21.8811</v>
      </c>
      <c r="P8546" s="59">
        <v>0.31380000000000002</v>
      </c>
      <c r="Q8546" s="59">
        <v>8.3999999999999995E-3</v>
      </c>
    </row>
    <row r="8547" spans="1:17"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266"/>
        <v>RT70-02-001 Zone 60C 12001 and above</v>
      </c>
      <c r="K8547" s="28">
        <f t="shared" si="267"/>
        <v>10</v>
      </c>
      <c r="L8547" s="27">
        <v>21.5839</v>
      </c>
      <c r="M8547" s="27">
        <f>L8547-Q8547</f>
        <v>21.575499999999998</v>
      </c>
      <c r="N8547" s="93">
        <f>M8547+P8547</f>
        <v>21.889299999999999</v>
      </c>
      <c r="P8547" s="59">
        <v>0.31380000000000002</v>
      </c>
      <c r="Q8547" s="59">
        <v>8.3999999999999995E-3</v>
      </c>
    </row>
    <row r="8548" spans="1:17"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266"/>
        <v>RT70-02-001 Zone 60C 12001 and above</v>
      </c>
      <c r="K8548" s="28">
        <f t="shared" si="267"/>
        <v>11</v>
      </c>
      <c r="L8548" s="27">
        <v>21.591699999999999</v>
      </c>
      <c r="M8548" s="27">
        <f>L8548-Q8548</f>
        <v>21.583299999999998</v>
      </c>
      <c r="N8548" s="93">
        <f>M8548+P8548</f>
        <v>21.897099999999998</v>
      </c>
      <c r="P8548" s="59">
        <v>0.31380000000000002</v>
      </c>
      <c r="Q8548" s="59">
        <v>8.3999999999999995E-3</v>
      </c>
    </row>
    <row r="8549" spans="1:17"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266"/>
        <v>RT70-02-001 Zone 60C 12001 and above</v>
      </c>
      <c r="K8549" s="28">
        <f t="shared" si="267"/>
        <v>12</v>
      </c>
      <c r="L8549" s="27">
        <v>21.807700000000001</v>
      </c>
      <c r="M8549" s="27">
        <f>L8549-Q8549</f>
        <v>21.799299999999999</v>
      </c>
      <c r="N8549" s="93">
        <f>M8549+P8549</f>
        <v>22.113099999999999</v>
      </c>
      <c r="P8549" s="59">
        <v>0.31380000000000002</v>
      </c>
      <c r="Q8549" s="59">
        <v>8.3999999999999995E-3</v>
      </c>
    </row>
    <row r="8550" spans="1:17"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266"/>
        <v>RT70-02-001 Zone 60C 12001 and above</v>
      </c>
      <c r="K8550" s="28">
        <f t="shared" si="267"/>
        <v>13</v>
      </c>
      <c r="L8550" s="27">
        <v>21.8339</v>
      </c>
      <c r="M8550" s="27">
        <f>L8550-Q8550</f>
        <v>21.825499999999998</v>
      </c>
      <c r="N8550" s="93">
        <f>M8550+P8550</f>
        <v>22.139299999999999</v>
      </c>
      <c r="P8550" s="59">
        <v>0.31380000000000002</v>
      </c>
      <c r="Q8550" s="59">
        <v>8.3999999999999995E-3</v>
      </c>
    </row>
    <row r="8551" spans="1:17"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266"/>
        <v>RT70-02-001 Zone 60C 12001 and above</v>
      </c>
      <c r="K8551" s="28">
        <f t="shared" si="267"/>
        <v>14</v>
      </c>
      <c r="L8551" s="27">
        <v>22.043900000000001</v>
      </c>
      <c r="M8551" s="27">
        <f>L8551-Q8551</f>
        <v>22.035499999999999</v>
      </c>
      <c r="N8551" s="93">
        <f>M8551+P8551</f>
        <v>22.349299999999999</v>
      </c>
      <c r="P8551" s="59">
        <v>0.31380000000000002</v>
      </c>
      <c r="Q8551" s="59">
        <v>8.3999999999999995E-3</v>
      </c>
    </row>
    <row r="8552" spans="1:17"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266"/>
        <v>RT70-02-001 Zone 60C 12001 and above</v>
      </c>
      <c r="K8552" s="28">
        <f t="shared" si="267"/>
        <v>15</v>
      </c>
      <c r="L8552" s="27">
        <v>22.533900000000003</v>
      </c>
      <c r="M8552" s="27">
        <f>L8552-Q8552</f>
        <v>22.525500000000001</v>
      </c>
      <c r="N8552" s="93">
        <f>M8552+P8552</f>
        <v>22.839300000000001</v>
      </c>
      <c r="P8552" s="59">
        <v>0.31380000000000002</v>
      </c>
      <c r="Q8552" s="59">
        <v>8.3999999999999995E-3</v>
      </c>
    </row>
    <row r="8553" spans="1:17"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266"/>
        <v>RT70-02-001 Zone 60C 12001 and above</v>
      </c>
      <c r="K8553" s="28">
        <f t="shared" si="267"/>
        <v>16</v>
      </c>
      <c r="L8553" s="27">
        <v>22.5839</v>
      </c>
      <c r="M8553" s="27">
        <f>L8553-Q8553</f>
        <v>22.575499999999998</v>
      </c>
      <c r="N8553" s="93">
        <f>M8553+P8553</f>
        <v>22.889299999999999</v>
      </c>
      <c r="P8553" s="59">
        <v>0.31380000000000002</v>
      </c>
      <c r="Q8553" s="59">
        <v>8.3999999999999995E-3</v>
      </c>
    </row>
    <row r="8554" spans="1:17"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266"/>
        <v>RT70-02-001 Zone 60C 12001 and above</v>
      </c>
      <c r="K8554" s="28">
        <f t="shared" si="267"/>
        <v>17</v>
      </c>
      <c r="L8554" s="27">
        <v>22.5839</v>
      </c>
      <c r="M8554" s="27">
        <f>L8554-Q8554</f>
        <v>22.575499999999998</v>
      </c>
      <c r="N8554" s="93">
        <f>M8554+P8554</f>
        <v>22.889299999999999</v>
      </c>
      <c r="P8554" s="59">
        <v>0.31380000000000002</v>
      </c>
      <c r="Q8554" s="59">
        <v>8.3999999999999995E-3</v>
      </c>
    </row>
    <row r="8555" spans="1:17"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266"/>
        <v>RT70-02-001 Zone 60C 12001 and above</v>
      </c>
      <c r="K8555" s="28">
        <f t="shared" si="267"/>
        <v>18</v>
      </c>
      <c r="L8555" s="27">
        <v>22.793900000000001</v>
      </c>
      <c r="M8555" s="27">
        <f>L8555-Q8555</f>
        <v>22.785499999999999</v>
      </c>
      <c r="N8555" s="93">
        <f>M8555+P8555</f>
        <v>23.099299999999999</v>
      </c>
      <c r="P8555" s="59">
        <v>0.31380000000000002</v>
      </c>
      <c r="Q8555" s="59">
        <v>8.3999999999999995E-3</v>
      </c>
    </row>
    <row r="8556" spans="1:17"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266"/>
        <v>RT70-02-001 Zone 60C 12001 and above</v>
      </c>
      <c r="K8556" s="28">
        <f t="shared" si="267"/>
        <v>19</v>
      </c>
      <c r="L8556" s="27">
        <v>22.933900000000001</v>
      </c>
      <c r="M8556" s="27">
        <f>L8556-Q8556</f>
        <v>22.9255</v>
      </c>
      <c r="N8556" s="93">
        <f>M8556+P8556</f>
        <v>23.2393</v>
      </c>
      <c r="P8556" s="59">
        <v>0.31380000000000002</v>
      </c>
      <c r="Q8556" s="59">
        <v>8.3999999999999995E-3</v>
      </c>
    </row>
    <row r="8557" spans="1:17"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266"/>
        <v>RT70-02-001 Zone 60C 12001 and above</v>
      </c>
      <c r="K8557" s="28">
        <f t="shared" si="267"/>
        <v>20</v>
      </c>
      <c r="L8557" s="27">
        <v>23.413900000000002</v>
      </c>
      <c r="M8557" s="27">
        <f>L8557-Q8557</f>
        <v>23.4055</v>
      </c>
      <c r="N8557" s="93">
        <f>M8557+P8557</f>
        <v>23.7193</v>
      </c>
      <c r="P8557" s="59">
        <v>0.31380000000000002</v>
      </c>
      <c r="Q8557" s="59">
        <v>8.3999999999999995E-3</v>
      </c>
    </row>
    <row r="8558" spans="1:17"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266"/>
        <v>RT70-02-001 Zone 60C 12001 and above</v>
      </c>
      <c r="K8558" s="28">
        <f t="shared" si="267"/>
        <v>21</v>
      </c>
      <c r="L8558" s="27">
        <v>23.5839</v>
      </c>
      <c r="M8558" s="27">
        <f>L8558-Q8558</f>
        <v>23.575499999999998</v>
      </c>
      <c r="N8558" s="93">
        <f>M8558+P8558</f>
        <v>23.889299999999999</v>
      </c>
      <c r="P8558" s="59">
        <v>0.31380000000000002</v>
      </c>
      <c r="Q8558" s="59">
        <v>8.3999999999999995E-3</v>
      </c>
    </row>
    <row r="8559" spans="1:17"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266"/>
        <v>RT70-02-001 Zone 60C 12001 and above</v>
      </c>
      <c r="K8559" s="28">
        <f t="shared" si="267"/>
        <v>22</v>
      </c>
      <c r="L8559" s="27">
        <v>24.303900000000002</v>
      </c>
      <c r="M8559" s="27">
        <f>L8559-Q8559</f>
        <v>24.295500000000001</v>
      </c>
      <c r="N8559" s="93">
        <f>M8559+P8559</f>
        <v>24.609300000000001</v>
      </c>
      <c r="P8559" s="59">
        <v>0.31380000000000002</v>
      </c>
      <c r="Q8559" s="59">
        <v>8.3999999999999995E-3</v>
      </c>
    </row>
    <row r="8560" spans="1:17"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266"/>
        <v>RT70-02-001 Zone 60C 12001 and above</v>
      </c>
      <c r="K8560" s="28">
        <f t="shared" si="267"/>
        <v>23</v>
      </c>
      <c r="L8560" s="27">
        <v>24.303900000000002</v>
      </c>
      <c r="M8560" s="27">
        <f>L8560-Q8560</f>
        <v>24.295500000000001</v>
      </c>
      <c r="N8560" s="93">
        <f>M8560+P8560</f>
        <v>24.609300000000001</v>
      </c>
      <c r="P8560" s="59">
        <v>0.31380000000000002</v>
      </c>
      <c r="Q8560" s="59">
        <v>8.3999999999999995E-3</v>
      </c>
    </row>
    <row r="8561" spans="1:17"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266"/>
        <v>RT70-02-001 Zone 60C 12001 and above</v>
      </c>
      <c r="K8561" s="28">
        <f t="shared" si="267"/>
        <v>24</v>
      </c>
      <c r="L8561" s="27">
        <v>24.584568999999998</v>
      </c>
      <c r="M8561" s="27">
        <f>L8561-Q8561</f>
        <v>24.576168999999997</v>
      </c>
      <c r="N8561" s="93">
        <f>M8561+P8561</f>
        <v>24.889968999999997</v>
      </c>
      <c r="P8561" s="59">
        <v>0.31380000000000002</v>
      </c>
      <c r="Q8561" s="59">
        <v>8.3999999999999995E-3</v>
      </c>
    </row>
    <row r="8562" spans="1:17"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266"/>
        <v>RT70-02-001 Zone 61C 1000 - 12000 Litres</v>
      </c>
      <c r="K8562" s="28">
        <f t="shared" si="267"/>
        <v>1</v>
      </c>
      <c r="L8562" s="27">
        <v>20.9039</v>
      </c>
      <c r="M8562" s="27">
        <f>L8562-Q8562</f>
        <v>20.895499999999998</v>
      </c>
      <c r="N8562" s="93">
        <f>M8562+P8562</f>
        <v>21.209299999999999</v>
      </c>
      <c r="P8562" s="59">
        <v>0.31380000000000002</v>
      </c>
      <c r="Q8562" s="59">
        <v>8.3999999999999995E-3</v>
      </c>
    </row>
    <row r="8563" spans="1:17"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266"/>
        <v>RT70-02-001 Zone 61C 1000 - 12000 Litres</v>
      </c>
      <c r="K8563" s="28">
        <f t="shared" si="267"/>
        <v>2</v>
      </c>
      <c r="L8563" s="27">
        <v>20.913899999999998</v>
      </c>
      <c r="M8563" s="27">
        <f>L8563-Q8563</f>
        <v>20.905499999999996</v>
      </c>
      <c r="N8563" s="93">
        <f>M8563+P8563</f>
        <v>21.219299999999997</v>
      </c>
      <c r="P8563" s="59">
        <v>0.31380000000000002</v>
      </c>
      <c r="Q8563" s="59">
        <v>8.3999999999999995E-3</v>
      </c>
    </row>
    <row r="8564" spans="1:17"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266"/>
        <v>RT70-02-001 Zone 61C 1000 - 12000 Litres</v>
      </c>
      <c r="K8564" s="28">
        <f t="shared" si="267"/>
        <v>3</v>
      </c>
      <c r="L8564" s="27">
        <v>21.233899999999998</v>
      </c>
      <c r="M8564" s="27">
        <f>L8564-Q8564</f>
        <v>21.225499999999997</v>
      </c>
      <c r="N8564" s="93">
        <f>M8564+P8564</f>
        <v>21.539299999999997</v>
      </c>
      <c r="P8564" s="59">
        <v>0.31380000000000002</v>
      </c>
      <c r="Q8564" s="59">
        <v>8.3999999999999995E-3</v>
      </c>
    </row>
    <row r="8565" spans="1:17"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266"/>
        <v>RT70-02-001 Zone 61C 1000 - 12000 Litres</v>
      </c>
      <c r="K8565" s="28">
        <f t="shared" si="267"/>
        <v>4</v>
      </c>
      <c r="L8565" s="27">
        <v>21.3139</v>
      </c>
      <c r="M8565" s="27">
        <f>L8565-Q8565</f>
        <v>21.305499999999999</v>
      </c>
      <c r="N8565" s="93">
        <f>M8565+P8565</f>
        <v>21.619299999999999</v>
      </c>
      <c r="P8565" s="59">
        <v>0.31380000000000002</v>
      </c>
      <c r="Q8565" s="59">
        <v>8.3999999999999995E-3</v>
      </c>
    </row>
    <row r="8566" spans="1:17"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266"/>
        <v>RT70-02-001 Zone 61C 1000 - 12000 Litres</v>
      </c>
      <c r="K8566" s="28">
        <f t="shared" si="267"/>
        <v>5</v>
      </c>
      <c r="L8566" s="27">
        <v>21.3139</v>
      </c>
      <c r="M8566" s="27">
        <f>L8566-Q8566</f>
        <v>21.305499999999999</v>
      </c>
      <c r="N8566" s="93">
        <f>M8566+P8566</f>
        <v>21.619299999999999</v>
      </c>
      <c r="P8566" s="59">
        <v>0.31380000000000002</v>
      </c>
      <c r="Q8566" s="59">
        <v>8.3999999999999995E-3</v>
      </c>
    </row>
    <row r="8567" spans="1:17"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266"/>
        <v>RT70-02-001 Zone 61C 1000 - 12000 Litres</v>
      </c>
      <c r="K8567" s="28">
        <f t="shared" si="267"/>
        <v>6</v>
      </c>
      <c r="L8567" s="27">
        <v>21.3139</v>
      </c>
      <c r="M8567" s="27">
        <f>L8567-Q8567</f>
        <v>21.305499999999999</v>
      </c>
      <c r="N8567" s="93">
        <f>M8567+P8567</f>
        <v>21.619299999999999</v>
      </c>
      <c r="P8567" s="59">
        <v>0.31380000000000002</v>
      </c>
      <c r="Q8567" s="59">
        <v>8.3999999999999995E-3</v>
      </c>
    </row>
    <row r="8568" spans="1:17"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266"/>
        <v>RT70-02-001 Zone 61C 1000 - 12000 Litres</v>
      </c>
      <c r="K8568" s="28">
        <f t="shared" si="267"/>
        <v>7</v>
      </c>
      <c r="L8568" s="27">
        <v>21.415700000000001</v>
      </c>
      <c r="M8568" s="27">
        <f>L8568-Q8568</f>
        <v>21.407299999999999</v>
      </c>
      <c r="N8568" s="93">
        <f>M8568+P8568</f>
        <v>21.7211</v>
      </c>
      <c r="P8568" s="59">
        <v>0.31380000000000002</v>
      </c>
      <c r="Q8568" s="59">
        <v>8.3999999999999995E-3</v>
      </c>
    </row>
    <row r="8569" spans="1:17"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266"/>
        <v>RT70-02-001 Zone 61C 1000 - 12000 Litres</v>
      </c>
      <c r="K8569" s="28">
        <f t="shared" si="267"/>
        <v>8</v>
      </c>
      <c r="L8569" s="27">
        <v>21.611700000000003</v>
      </c>
      <c r="M8569" s="27">
        <f>L8569-Q8569</f>
        <v>21.603300000000001</v>
      </c>
      <c r="N8569" s="93">
        <f>M8569+P8569</f>
        <v>21.917100000000001</v>
      </c>
      <c r="P8569" s="59">
        <v>0.31380000000000002</v>
      </c>
      <c r="Q8569" s="59">
        <v>8.3999999999999995E-3</v>
      </c>
    </row>
    <row r="8570" spans="1:17"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266"/>
        <v>RT70-02-001 Zone 61C 1000 - 12000 Litres</v>
      </c>
      <c r="K8570" s="28">
        <f t="shared" si="267"/>
        <v>9</v>
      </c>
      <c r="L8570" s="27">
        <v>21.632100000000001</v>
      </c>
      <c r="M8570" s="27">
        <f>L8570-Q8570</f>
        <v>21.623699999999999</v>
      </c>
      <c r="N8570" s="93">
        <f>M8570+P8570</f>
        <v>21.9375</v>
      </c>
      <c r="P8570" s="59">
        <v>0.31380000000000002</v>
      </c>
      <c r="Q8570" s="59">
        <v>8.3999999999999995E-3</v>
      </c>
    </row>
    <row r="8571" spans="1:17"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266"/>
        <v>RT70-02-001 Zone 61C 1000 - 12000 Litres</v>
      </c>
      <c r="K8571" s="28">
        <f t="shared" si="267"/>
        <v>10</v>
      </c>
      <c r="L8571" s="27">
        <v>21.633900000000001</v>
      </c>
      <c r="M8571" s="27">
        <f>L8571-Q8571</f>
        <v>21.625499999999999</v>
      </c>
      <c r="N8571" s="93">
        <f>M8571+P8571</f>
        <v>21.939299999999999</v>
      </c>
      <c r="P8571" s="59">
        <v>0.31380000000000002</v>
      </c>
      <c r="Q8571" s="59">
        <v>8.3999999999999995E-3</v>
      </c>
    </row>
    <row r="8572" spans="1:17"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266"/>
        <v>RT70-02-001 Zone 61C 1000 - 12000 Litres</v>
      </c>
      <c r="K8572" s="28">
        <f t="shared" si="267"/>
        <v>11</v>
      </c>
      <c r="L8572" s="27">
        <v>21.805700000000002</v>
      </c>
      <c r="M8572" s="27">
        <f>L8572-Q8572</f>
        <v>21.7973</v>
      </c>
      <c r="N8572" s="93">
        <f>M8572+P8572</f>
        <v>22.1111</v>
      </c>
      <c r="P8572" s="59">
        <v>0.31380000000000002</v>
      </c>
      <c r="Q8572" s="59">
        <v>8.3999999999999995E-3</v>
      </c>
    </row>
    <row r="8573" spans="1:17"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266"/>
        <v>RT70-02-001 Zone 61C 1000 - 12000 Litres</v>
      </c>
      <c r="K8573" s="28">
        <f t="shared" si="267"/>
        <v>12</v>
      </c>
      <c r="L8573" s="27">
        <v>21.8339</v>
      </c>
      <c r="M8573" s="27">
        <f>L8573-Q8573</f>
        <v>21.825499999999998</v>
      </c>
      <c r="N8573" s="93">
        <f>M8573+P8573</f>
        <v>22.139299999999999</v>
      </c>
      <c r="P8573" s="59">
        <v>0.31380000000000002</v>
      </c>
      <c r="Q8573" s="59">
        <v>8.3999999999999995E-3</v>
      </c>
    </row>
    <row r="8574" spans="1:17"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266"/>
        <v>RT70-02-001 Zone 61C 1000 - 12000 Litres</v>
      </c>
      <c r="K8574" s="28">
        <f t="shared" si="267"/>
        <v>13</v>
      </c>
      <c r="L8574" s="27">
        <v>22.037700000000001</v>
      </c>
      <c r="M8574" s="27">
        <f>L8574-Q8574</f>
        <v>22.029299999999999</v>
      </c>
      <c r="N8574" s="93">
        <f>M8574+P8574</f>
        <v>22.3431</v>
      </c>
      <c r="P8574" s="59">
        <v>0.31380000000000002</v>
      </c>
      <c r="Q8574" s="59">
        <v>8.3999999999999995E-3</v>
      </c>
    </row>
    <row r="8575" spans="1:17"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266"/>
        <v>RT70-02-001 Zone 61C 1000 - 12000 Litres</v>
      </c>
      <c r="K8575" s="28">
        <f t="shared" si="267"/>
        <v>14</v>
      </c>
      <c r="L8575" s="27">
        <v>22.373900000000003</v>
      </c>
      <c r="M8575" s="27">
        <f>L8575-Q8575</f>
        <v>22.365500000000001</v>
      </c>
      <c r="N8575" s="93">
        <f>M8575+P8575</f>
        <v>22.679300000000001</v>
      </c>
      <c r="P8575" s="59">
        <v>0.31380000000000002</v>
      </c>
      <c r="Q8575" s="59">
        <v>8.3999999999999995E-3</v>
      </c>
    </row>
    <row r="8576" spans="1:17"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266"/>
        <v>RT70-02-001 Zone 61C 1000 - 12000 Litres</v>
      </c>
      <c r="K8576" s="28">
        <f t="shared" si="267"/>
        <v>15</v>
      </c>
      <c r="L8576" s="27">
        <v>23.023900000000001</v>
      </c>
      <c r="M8576" s="27">
        <f>L8576-Q8576</f>
        <v>23.015499999999999</v>
      </c>
      <c r="N8576" s="93">
        <f>M8576+P8576</f>
        <v>23.3293</v>
      </c>
      <c r="P8576" s="59">
        <v>0.31380000000000002</v>
      </c>
      <c r="Q8576" s="59">
        <v>8.3999999999999995E-3</v>
      </c>
    </row>
    <row r="8577" spans="1:17"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266"/>
        <v>RT70-02-001 Zone 61C 1000 - 12000 Litres</v>
      </c>
      <c r="K8577" s="28">
        <f t="shared" si="267"/>
        <v>16</v>
      </c>
      <c r="L8577" s="27">
        <v>23.143900000000002</v>
      </c>
      <c r="M8577" s="27">
        <f>L8577-Q8577</f>
        <v>23.1355</v>
      </c>
      <c r="N8577" s="93">
        <f>M8577+P8577</f>
        <v>23.449300000000001</v>
      </c>
      <c r="P8577" s="59">
        <v>0.31380000000000002</v>
      </c>
      <c r="Q8577" s="59">
        <v>8.3999999999999995E-3</v>
      </c>
    </row>
    <row r="8578" spans="1:17"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266"/>
        <v>RT70-02-001 Zone 61C 1000 - 12000 Litres</v>
      </c>
      <c r="K8578" s="28">
        <f t="shared" si="267"/>
        <v>17</v>
      </c>
      <c r="L8578" s="27">
        <v>23.413900000000002</v>
      </c>
      <c r="M8578" s="27">
        <f>L8578-Q8578</f>
        <v>23.4055</v>
      </c>
      <c r="N8578" s="93">
        <f>M8578+P8578</f>
        <v>23.7193</v>
      </c>
      <c r="P8578" s="59">
        <v>0.31380000000000002</v>
      </c>
      <c r="Q8578" s="59">
        <v>8.3999999999999995E-3</v>
      </c>
    </row>
    <row r="8579" spans="1:17"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266"/>
        <v>RT70-02-001 Zone 61C 1000 - 12000 Litres</v>
      </c>
      <c r="K8579" s="28">
        <f t="shared" si="267"/>
        <v>18</v>
      </c>
      <c r="L8579" s="27">
        <v>23.413900000000002</v>
      </c>
      <c r="M8579" s="27">
        <f>L8579-Q8579</f>
        <v>23.4055</v>
      </c>
      <c r="N8579" s="93">
        <f>M8579+P8579</f>
        <v>23.7193</v>
      </c>
      <c r="P8579" s="59">
        <v>0.31380000000000002</v>
      </c>
      <c r="Q8579" s="59">
        <v>8.3999999999999995E-3</v>
      </c>
    </row>
    <row r="8580" spans="1:17"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266"/>
        <v>RT70-02-001 Zone 61C 1000 - 12000 Litres</v>
      </c>
      <c r="K8580" s="28">
        <f t="shared" si="267"/>
        <v>19</v>
      </c>
      <c r="L8580" s="27">
        <v>23.515700000000002</v>
      </c>
      <c r="M8580" s="27">
        <f>L8580-Q8580</f>
        <v>23.507300000000001</v>
      </c>
      <c r="N8580" s="93">
        <f>M8580+P8580</f>
        <v>23.821100000000001</v>
      </c>
      <c r="P8580" s="59">
        <v>0.31380000000000002</v>
      </c>
      <c r="Q8580" s="59">
        <v>8.3999999999999995E-3</v>
      </c>
    </row>
    <row r="8581" spans="1:17"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266"/>
        <v>RT70-02-001 Zone 61C 1000 - 12000 Litres</v>
      </c>
      <c r="K8581" s="28">
        <f t="shared" si="267"/>
        <v>20</v>
      </c>
      <c r="L8581" s="27">
        <v>23.6157</v>
      </c>
      <c r="M8581" s="27">
        <f>L8581-Q8581</f>
        <v>23.607299999999999</v>
      </c>
      <c r="N8581" s="93">
        <f>M8581+P8581</f>
        <v>23.921099999999999</v>
      </c>
      <c r="P8581" s="59">
        <v>0.31380000000000002</v>
      </c>
      <c r="Q8581" s="59">
        <v>8.3999999999999995E-3</v>
      </c>
    </row>
    <row r="8582" spans="1:17"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266"/>
        <v>RT70-02-001 Zone 61C 1000 - 12000 Litres</v>
      </c>
      <c r="K8582" s="28">
        <f t="shared" si="267"/>
        <v>21</v>
      </c>
      <c r="L8582" s="27">
        <v>24.0839</v>
      </c>
      <c r="M8582" s="27">
        <f>L8582-Q8582</f>
        <v>24.075499999999998</v>
      </c>
      <c r="N8582" s="93">
        <f>M8582+P8582</f>
        <v>24.389299999999999</v>
      </c>
      <c r="P8582" s="59">
        <v>0.31380000000000002</v>
      </c>
      <c r="Q8582" s="59">
        <v>8.3999999999999995E-3</v>
      </c>
    </row>
    <row r="8583" spans="1:17"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266"/>
        <v>RT70-02-001 Zone 61C 1000 - 12000 Litres</v>
      </c>
      <c r="K8583" s="28">
        <f t="shared" si="267"/>
        <v>22</v>
      </c>
      <c r="L8583" s="27">
        <v>24.573900000000002</v>
      </c>
      <c r="M8583" s="27">
        <f>L8583-Q8583</f>
        <v>24.5655</v>
      </c>
      <c r="N8583" s="93">
        <f>M8583+P8583</f>
        <v>24.879300000000001</v>
      </c>
      <c r="P8583" s="59">
        <v>0.31380000000000002</v>
      </c>
      <c r="Q8583" s="59">
        <v>8.3999999999999995E-3</v>
      </c>
    </row>
    <row r="8584" spans="1:17"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266"/>
        <v>RT70-02-001 Zone 61C 1000 - 12000 Litres</v>
      </c>
      <c r="K8584" s="28">
        <f t="shared" si="267"/>
        <v>23</v>
      </c>
      <c r="L8584" s="27">
        <v>24.573900000000002</v>
      </c>
      <c r="M8584" s="27">
        <f>L8584-Q8584</f>
        <v>24.5655</v>
      </c>
      <c r="N8584" s="93">
        <f>M8584+P8584</f>
        <v>24.879300000000001</v>
      </c>
      <c r="P8584" s="59">
        <v>0.31380000000000002</v>
      </c>
      <c r="Q8584" s="59">
        <v>8.3999999999999995E-3</v>
      </c>
    </row>
    <row r="8585" spans="1:17"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266"/>
        <v>RT70-02-001 Zone 61C 1000 - 12000 Litres</v>
      </c>
      <c r="K8585" s="28">
        <f t="shared" si="267"/>
        <v>24</v>
      </c>
      <c r="L8585" s="27">
        <v>24.620063999999999</v>
      </c>
      <c r="M8585" s="27">
        <f>L8585-Q8585</f>
        <v>24.611663999999998</v>
      </c>
      <c r="N8585" s="93">
        <f>M8585+P8585</f>
        <v>24.925463999999998</v>
      </c>
      <c r="P8585" s="59">
        <v>0.31380000000000002</v>
      </c>
      <c r="Q8585" s="59">
        <v>8.3999999999999995E-3</v>
      </c>
    </row>
    <row r="8586" spans="1:17"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266"/>
        <v>RT70-02-001 Zone 61C 12001 and above</v>
      </c>
      <c r="K8586" s="28">
        <f t="shared" si="267"/>
        <v>1</v>
      </c>
      <c r="L8586" s="27">
        <v>20.863900000000001</v>
      </c>
      <c r="M8586" s="27">
        <f>L8586-Q8586</f>
        <v>20.855499999999999</v>
      </c>
      <c r="N8586" s="93">
        <f>M8586+P8586</f>
        <v>21.1693</v>
      </c>
      <c r="P8586" s="59">
        <v>0.31380000000000002</v>
      </c>
      <c r="Q8586" s="59">
        <v>8.3999999999999995E-3</v>
      </c>
    </row>
    <row r="8587" spans="1:17"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266"/>
        <v>RT70-02-001 Zone 61C 12001 and above</v>
      </c>
      <c r="K8587" s="28">
        <f t="shared" si="267"/>
        <v>2</v>
      </c>
      <c r="L8587" s="27">
        <v>20.863900000000001</v>
      </c>
      <c r="M8587" s="27">
        <f>L8587-Q8587</f>
        <v>20.855499999999999</v>
      </c>
      <c r="N8587" s="93">
        <f>M8587+P8587</f>
        <v>21.1693</v>
      </c>
      <c r="P8587" s="59">
        <v>0.31380000000000002</v>
      </c>
      <c r="Q8587" s="59">
        <v>8.3999999999999995E-3</v>
      </c>
    </row>
    <row r="8588" spans="1:17"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266"/>
        <v>RT70-02-001 Zone 61C 12001 and above</v>
      </c>
      <c r="K8588" s="28">
        <f t="shared" si="267"/>
        <v>3</v>
      </c>
      <c r="L8588" s="27">
        <v>20.9039</v>
      </c>
      <c r="M8588" s="27">
        <f>L8588-Q8588</f>
        <v>20.895499999999998</v>
      </c>
      <c r="N8588" s="93">
        <f>M8588+P8588</f>
        <v>21.209299999999999</v>
      </c>
      <c r="P8588" s="59">
        <v>0.31380000000000002</v>
      </c>
      <c r="Q8588" s="59">
        <v>8.3999999999999995E-3</v>
      </c>
    </row>
    <row r="8589" spans="1:17"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266"/>
        <v>RT70-02-001 Zone 61C 12001 and above</v>
      </c>
      <c r="K8589" s="28">
        <f t="shared" si="267"/>
        <v>4</v>
      </c>
      <c r="L8589" s="27">
        <v>20.913899999999998</v>
      </c>
      <c r="M8589" s="27">
        <f>L8589-Q8589</f>
        <v>20.905499999999996</v>
      </c>
      <c r="N8589" s="93">
        <f>M8589+P8589</f>
        <v>21.219299999999997</v>
      </c>
      <c r="P8589" s="59">
        <v>0.31380000000000002</v>
      </c>
      <c r="Q8589" s="59">
        <v>8.3999999999999995E-3</v>
      </c>
    </row>
    <row r="8590" spans="1:17"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266"/>
        <v>RT70-02-001 Zone 61C 12001 and above</v>
      </c>
      <c r="K8590" s="28">
        <f t="shared" si="267"/>
        <v>5</v>
      </c>
      <c r="L8590" s="27">
        <v>21.013900000000003</v>
      </c>
      <c r="M8590" s="27">
        <f>L8590-Q8590</f>
        <v>21.005500000000001</v>
      </c>
      <c r="N8590" s="93">
        <f>M8590+P8590</f>
        <v>21.319300000000002</v>
      </c>
      <c r="P8590" s="59">
        <v>0.31380000000000002</v>
      </c>
      <c r="Q8590" s="59">
        <v>8.3999999999999995E-3</v>
      </c>
    </row>
    <row r="8591" spans="1:17"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266"/>
        <v>RT70-02-001 Zone 61C 12001 and above</v>
      </c>
      <c r="K8591" s="28">
        <f t="shared" si="267"/>
        <v>6</v>
      </c>
      <c r="L8591" s="27">
        <v>21.015700000000002</v>
      </c>
      <c r="M8591" s="27">
        <f>L8591-Q8591</f>
        <v>21.007300000000001</v>
      </c>
      <c r="N8591" s="93">
        <f>M8591+P8591</f>
        <v>21.321100000000001</v>
      </c>
      <c r="P8591" s="59">
        <v>0.31380000000000002</v>
      </c>
      <c r="Q8591" s="59">
        <v>8.3999999999999995E-3</v>
      </c>
    </row>
    <row r="8592" spans="1:17"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266"/>
        <v>RT70-02-001 Zone 61C 12001 and above</v>
      </c>
      <c r="K8592" s="28">
        <f t="shared" si="267"/>
        <v>7</v>
      </c>
      <c r="L8592" s="27">
        <v>21.233899999999998</v>
      </c>
      <c r="M8592" s="27">
        <f>L8592-Q8592</f>
        <v>21.225499999999997</v>
      </c>
      <c r="N8592" s="93">
        <f>M8592+P8592</f>
        <v>21.539299999999997</v>
      </c>
      <c r="P8592" s="59">
        <v>0.31380000000000002</v>
      </c>
      <c r="Q8592" s="59">
        <v>8.3999999999999995E-3</v>
      </c>
    </row>
    <row r="8593" spans="1:17"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266"/>
        <v>RT70-02-001 Zone 61C 12001 and above</v>
      </c>
      <c r="K8593" s="28">
        <f t="shared" si="267"/>
        <v>8</v>
      </c>
      <c r="L8593" s="27">
        <v>21.561700000000002</v>
      </c>
      <c r="M8593" s="27">
        <f>L8593-Q8593</f>
        <v>21.5533</v>
      </c>
      <c r="N8593" s="93">
        <f>M8593+P8593</f>
        <v>21.867100000000001</v>
      </c>
      <c r="P8593" s="59">
        <v>0.31380000000000002</v>
      </c>
      <c r="Q8593" s="59">
        <v>8.3999999999999995E-3</v>
      </c>
    </row>
    <row r="8594" spans="1:17"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266"/>
        <v>RT70-02-001 Zone 61C 12001 and above</v>
      </c>
      <c r="K8594" s="28">
        <f t="shared" si="267"/>
        <v>9</v>
      </c>
      <c r="L8594" s="27">
        <v>21.632100000000001</v>
      </c>
      <c r="M8594" s="27">
        <f>L8594-Q8594</f>
        <v>21.623699999999999</v>
      </c>
      <c r="N8594" s="93">
        <f>M8594+P8594</f>
        <v>21.9375</v>
      </c>
      <c r="P8594" s="59">
        <v>0.31380000000000002</v>
      </c>
      <c r="Q8594" s="59">
        <v>8.3999999999999995E-3</v>
      </c>
    </row>
    <row r="8595" spans="1:17"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268">A8595&amp;" "&amp;E8595&amp;" "&amp;D8595</f>
        <v>RT70-02-001 Zone 61C 12001 and above</v>
      </c>
      <c r="K8595" s="28">
        <f t="shared" ref="K8595:K8658" si="269">IF(J8595=J8594,K8594+1,1)</f>
        <v>10</v>
      </c>
      <c r="L8595" s="27">
        <v>21.633900000000001</v>
      </c>
      <c r="M8595" s="27">
        <f>L8595-Q8595</f>
        <v>21.625499999999999</v>
      </c>
      <c r="N8595" s="93">
        <f>M8595+P8595</f>
        <v>21.939299999999999</v>
      </c>
      <c r="P8595" s="59">
        <v>0.31380000000000002</v>
      </c>
      <c r="Q8595" s="59">
        <v>8.3999999999999995E-3</v>
      </c>
    </row>
    <row r="8596" spans="1:17"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268"/>
        <v>RT70-02-001 Zone 61C 12001 and above</v>
      </c>
      <c r="K8596" s="28">
        <f t="shared" si="269"/>
        <v>11</v>
      </c>
      <c r="L8596" s="27">
        <v>21.703900000000004</v>
      </c>
      <c r="M8596" s="27">
        <f>L8596-Q8596</f>
        <v>21.695500000000003</v>
      </c>
      <c r="N8596" s="93">
        <f>M8596+P8596</f>
        <v>22.009300000000003</v>
      </c>
      <c r="P8596" s="59">
        <v>0.31380000000000002</v>
      </c>
      <c r="Q8596" s="59">
        <v>8.3999999999999995E-3</v>
      </c>
    </row>
    <row r="8597" spans="1:17"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268"/>
        <v>RT70-02-001 Zone 61C 12001 and above</v>
      </c>
      <c r="K8597" s="28">
        <f t="shared" si="269"/>
        <v>12</v>
      </c>
      <c r="L8597" s="27">
        <v>21.721700000000002</v>
      </c>
      <c r="M8597" s="27">
        <f>L8597-Q8597</f>
        <v>21.7133</v>
      </c>
      <c r="N8597" s="93">
        <f>M8597+P8597</f>
        <v>22.027100000000001</v>
      </c>
      <c r="P8597" s="59">
        <v>0.31380000000000002</v>
      </c>
      <c r="Q8597" s="59">
        <v>8.3999999999999995E-3</v>
      </c>
    </row>
    <row r="8598" spans="1:17"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268"/>
        <v>RT70-02-001 Zone 61C 12001 and above</v>
      </c>
      <c r="K8598" s="28">
        <f t="shared" si="269"/>
        <v>13</v>
      </c>
      <c r="L8598" s="27">
        <v>21.805700000000002</v>
      </c>
      <c r="M8598" s="27">
        <f>L8598-Q8598</f>
        <v>21.7973</v>
      </c>
      <c r="N8598" s="93">
        <f>M8598+P8598</f>
        <v>22.1111</v>
      </c>
      <c r="P8598" s="59">
        <v>0.31380000000000002</v>
      </c>
      <c r="Q8598" s="59">
        <v>8.3999999999999995E-3</v>
      </c>
    </row>
    <row r="8599" spans="1:17"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268"/>
        <v>RT70-02-001 Zone 61C 12001 and above</v>
      </c>
      <c r="K8599" s="28">
        <f t="shared" si="269"/>
        <v>14</v>
      </c>
      <c r="L8599" s="27">
        <v>21.8139</v>
      </c>
      <c r="M8599" s="27">
        <f>L8599-Q8599</f>
        <v>21.805499999999999</v>
      </c>
      <c r="N8599" s="93">
        <f>M8599+P8599</f>
        <v>22.119299999999999</v>
      </c>
      <c r="P8599" s="59">
        <v>0.31380000000000002</v>
      </c>
      <c r="Q8599" s="59">
        <v>8.3999999999999995E-3</v>
      </c>
    </row>
    <row r="8600" spans="1:17"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268"/>
        <v>RT70-02-001 Zone 61C 12001 and above</v>
      </c>
      <c r="K8600" s="28">
        <f t="shared" si="269"/>
        <v>15</v>
      </c>
      <c r="L8600" s="27">
        <v>21.8217</v>
      </c>
      <c r="M8600" s="27">
        <f>L8600-Q8600</f>
        <v>21.813299999999998</v>
      </c>
      <c r="N8600" s="93">
        <f>M8600+P8600</f>
        <v>22.127099999999999</v>
      </c>
      <c r="P8600" s="59">
        <v>0.31380000000000002</v>
      </c>
      <c r="Q8600" s="59">
        <v>8.3999999999999995E-3</v>
      </c>
    </row>
    <row r="8601" spans="1:17"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268"/>
        <v>RT70-02-001 Zone 61C 12001 and above</v>
      </c>
      <c r="K8601" s="28">
        <f t="shared" si="269"/>
        <v>16</v>
      </c>
      <c r="L8601" s="27">
        <v>21.8339</v>
      </c>
      <c r="M8601" s="27">
        <f>L8601-Q8601</f>
        <v>21.825499999999998</v>
      </c>
      <c r="N8601" s="93">
        <f>M8601+P8601</f>
        <v>22.139299999999999</v>
      </c>
      <c r="P8601" s="59">
        <v>0.31380000000000002</v>
      </c>
      <c r="Q8601" s="59">
        <v>8.3999999999999995E-3</v>
      </c>
    </row>
    <row r="8602" spans="1:17"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268"/>
        <v>RT70-02-001 Zone 61C 12001 and above</v>
      </c>
      <c r="K8602" s="28">
        <f t="shared" si="269"/>
        <v>17</v>
      </c>
      <c r="L8602" s="27">
        <v>22.037700000000001</v>
      </c>
      <c r="M8602" s="27">
        <f>L8602-Q8602</f>
        <v>22.029299999999999</v>
      </c>
      <c r="N8602" s="93">
        <f>M8602+P8602</f>
        <v>22.3431</v>
      </c>
      <c r="P8602" s="59">
        <v>0.31380000000000002</v>
      </c>
      <c r="Q8602" s="59">
        <v>8.3999999999999995E-3</v>
      </c>
    </row>
    <row r="8603" spans="1:17"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268"/>
        <v>RT70-02-001 Zone 61C 12001 and above</v>
      </c>
      <c r="K8603" s="28">
        <f t="shared" si="269"/>
        <v>18</v>
      </c>
      <c r="L8603" s="27">
        <v>22.273900000000001</v>
      </c>
      <c r="M8603" s="27">
        <f>L8603-Q8603</f>
        <v>22.265499999999999</v>
      </c>
      <c r="N8603" s="93">
        <f>M8603+P8603</f>
        <v>22.5793</v>
      </c>
      <c r="P8603" s="59">
        <v>0.31380000000000002</v>
      </c>
      <c r="Q8603" s="59">
        <v>8.3999999999999995E-3</v>
      </c>
    </row>
    <row r="8604" spans="1:17"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268"/>
        <v>RT70-02-001 Zone 61C 12001 and above</v>
      </c>
      <c r="K8604" s="28">
        <f t="shared" si="269"/>
        <v>19</v>
      </c>
      <c r="L8604" s="27">
        <v>22.7439</v>
      </c>
      <c r="M8604" s="27">
        <f>L8604-Q8604</f>
        <v>22.735499999999998</v>
      </c>
      <c r="N8604" s="93">
        <f>M8604+P8604</f>
        <v>23.049299999999999</v>
      </c>
      <c r="P8604" s="59">
        <v>0.31380000000000002</v>
      </c>
      <c r="Q8604" s="59">
        <v>8.3999999999999995E-3</v>
      </c>
    </row>
    <row r="8605" spans="1:17"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268"/>
        <v>RT70-02-001 Zone 61C 12001 and above</v>
      </c>
      <c r="K8605" s="28">
        <f t="shared" si="269"/>
        <v>20</v>
      </c>
      <c r="L8605" s="27">
        <v>22.763900000000003</v>
      </c>
      <c r="M8605" s="27">
        <f>L8605-Q8605</f>
        <v>22.755500000000001</v>
      </c>
      <c r="N8605" s="93">
        <f>M8605+P8605</f>
        <v>23.069300000000002</v>
      </c>
      <c r="P8605" s="59">
        <v>0.31380000000000002</v>
      </c>
      <c r="Q8605" s="59">
        <v>8.3999999999999995E-3</v>
      </c>
    </row>
    <row r="8606" spans="1:17"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268"/>
        <v>RT70-02-001 Zone 61C 12001 and above</v>
      </c>
      <c r="K8606" s="28">
        <f t="shared" si="269"/>
        <v>21</v>
      </c>
      <c r="L8606" s="27">
        <v>22.8139</v>
      </c>
      <c r="M8606" s="27">
        <f>L8606-Q8606</f>
        <v>22.805499999999999</v>
      </c>
      <c r="N8606" s="93">
        <f>M8606+P8606</f>
        <v>23.119299999999999</v>
      </c>
      <c r="P8606" s="59">
        <v>0.31380000000000002</v>
      </c>
      <c r="Q8606" s="59">
        <v>8.3999999999999995E-3</v>
      </c>
    </row>
    <row r="8607" spans="1:17"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268"/>
        <v>RT70-02-001 Zone 61C 12001 and above</v>
      </c>
      <c r="K8607" s="28">
        <f t="shared" si="269"/>
        <v>22</v>
      </c>
      <c r="L8607" s="27">
        <v>22.8139</v>
      </c>
      <c r="M8607" s="27">
        <f>L8607-Q8607</f>
        <v>22.805499999999999</v>
      </c>
      <c r="N8607" s="93">
        <f>M8607+P8607</f>
        <v>23.119299999999999</v>
      </c>
      <c r="P8607" s="59">
        <v>0.31380000000000002</v>
      </c>
      <c r="Q8607" s="59">
        <v>8.3999999999999995E-3</v>
      </c>
    </row>
    <row r="8608" spans="1:17"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268"/>
        <v>RT70-02-001 Zone 61C 12001 and above</v>
      </c>
      <c r="K8608" s="28">
        <f t="shared" si="269"/>
        <v>23</v>
      </c>
      <c r="L8608" s="27">
        <v>23.023900000000001</v>
      </c>
      <c r="M8608" s="27">
        <f>L8608-Q8608</f>
        <v>23.015499999999999</v>
      </c>
      <c r="N8608" s="93">
        <f>M8608+P8608</f>
        <v>23.3293</v>
      </c>
      <c r="P8608" s="59">
        <v>0.31380000000000002</v>
      </c>
      <c r="Q8608" s="59">
        <v>8.3999999999999995E-3</v>
      </c>
    </row>
    <row r="8609" spans="1:17"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268"/>
        <v>RT70-02-001 Zone 61C 12001 and above</v>
      </c>
      <c r="K8609" s="28">
        <f t="shared" si="269"/>
        <v>24</v>
      </c>
      <c r="L8609" s="27">
        <v>23.413900000000002</v>
      </c>
      <c r="M8609" s="27">
        <f>L8609-Q8609</f>
        <v>23.4055</v>
      </c>
      <c r="N8609" s="93">
        <f>M8609+P8609</f>
        <v>23.7193</v>
      </c>
      <c r="P8609" s="59">
        <v>0.31380000000000002</v>
      </c>
      <c r="Q8609" s="59">
        <v>8.3999999999999995E-3</v>
      </c>
    </row>
    <row r="8610" spans="1:17"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268"/>
        <v>RT70-02-001 Zone 61C 12001 and above</v>
      </c>
      <c r="K8610" s="28">
        <f t="shared" si="269"/>
        <v>25</v>
      </c>
      <c r="L8610" s="27">
        <v>23.413900000000002</v>
      </c>
      <c r="M8610" s="27">
        <f>L8610-Q8610</f>
        <v>23.4055</v>
      </c>
      <c r="N8610" s="93">
        <f>M8610+P8610</f>
        <v>23.7193</v>
      </c>
      <c r="P8610" s="59">
        <v>0.31380000000000002</v>
      </c>
      <c r="Q8610" s="59">
        <v>8.3999999999999995E-3</v>
      </c>
    </row>
    <row r="8611" spans="1:17"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268"/>
        <v>RT70-02-001 Zone 61C 12001 and above</v>
      </c>
      <c r="K8611" s="28">
        <f t="shared" si="269"/>
        <v>26</v>
      </c>
      <c r="L8611" s="27">
        <v>23.8139</v>
      </c>
      <c r="M8611" s="27">
        <f>L8611-Q8611</f>
        <v>23.805499999999999</v>
      </c>
      <c r="N8611" s="93">
        <f>M8611+P8611</f>
        <v>24.119299999999999</v>
      </c>
      <c r="P8611" s="59">
        <v>0.31380000000000002</v>
      </c>
      <c r="Q8611" s="59">
        <v>8.3999999999999995E-3</v>
      </c>
    </row>
    <row r="8612" spans="1:17"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268"/>
        <v>RT70-02-001 Zone 61C 12001 and above</v>
      </c>
      <c r="K8612" s="28">
        <f t="shared" si="269"/>
        <v>27</v>
      </c>
      <c r="L8612" s="27">
        <v>24.573900000000002</v>
      </c>
      <c r="M8612" s="27">
        <f>L8612-Q8612</f>
        <v>24.5655</v>
      </c>
      <c r="N8612" s="93">
        <f>M8612+P8612</f>
        <v>24.879300000000001</v>
      </c>
      <c r="P8612" s="59">
        <v>0.31380000000000002</v>
      </c>
      <c r="Q8612" s="59">
        <v>8.3999999999999995E-3</v>
      </c>
    </row>
    <row r="8613" spans="1:17"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268"/>
        <v>RT70-02-001 Zone 61C 12001 and above</v>
      </c>
      <c r="K8613" s="28">
        <f t="shared" si="269"/>
        <v>28</v>
      </c>
      <c r="L8613" s="27">
        <v>24.5839</v>
      </c>
      <c r="M8613" s="27">
        <f>L8613-Q8613</f>
        <v>24.575499999999998</v>
      </c>
      <c r="N8613" s="93">
        <f>M8613+P8613</f>
        <v>24.889299999999999</v>
      </c>
      <c r="P8613" s="59">
        <v>0.31380000000000002</v>
      </c>
      <c r="Q8613" s="59">
        <v>8.3999999999999995E-3</v>
      </c>
    </row>
    <row r="8614" spans="1:17"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268"/>
        <v>RT70-02-001 Zone 61C 12001 and above</v>
      </c>
      <c r="K8614" s="28">
        <f t="shared" si="269"/>
        <v>29</v>
      </c>
      <c r="L8614" s="27">
        <v>24.620063999999999</v>
      </c>
      <c r="M8614" s="27">
        <f>L8614-Q8614</f>
        <v>24.611663999999998</v>
      </c>
      <c r="N8614" s="93">
        <f>M8614+P8614</f>
        <v>24.925463999999998</v>
      </c>
      <c r="P8614" s="59">
        <v>0.31380000000000002</v>
      </c>
      <c r="Q8614" s="59">
        <v>8.3999999999999995E-3</v>
      </c>
    </row>
    <row r="8615" spans="1:17"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268"/>
        <v>RT70-02-001 Zone 62C 1000 - 12000 Litres</v>
      </c>
      <c r="K8615" s="28">
        <f t="shared" si="269"/>
        <v>1</v>
      </c>
      <c r="L8615" s="27">
        <v>20.933900000000001</v>
      </c>
      <c r="M8615" s="27">
        <f>L8615-Q8615</f>
        <v>20.9255</v>
      </c>
      <c r="N8615" s="93">
        <f>M8615+P8615</f>
        <v>21.2393</v>
      </c>
      <c r="P8615" s="59">
        <v>0.31380000000000002</v>
      </c>
      <c r="Q8615" s="59">
        <v>8.3999999999999995E-3</v>
      </c>
    </row>
    <row r="8616" spans="1:17"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268"/>
        <v>RT70-02-001 Zone 62C 1000 - 12000 Litres</v>
      </c>
      <c r="K8616" s="28">
        <f t="shared" si="269"/>
        <v>2</v>
      </c>
      <c r="L8616" s="27">
        <v>20.943899999999999</v>
      </c>
      <c r="M8616" s="27">
        <f>L8616-Q8616</f>
        <v>20.935499999999998</v>
      </c>
      <c r="N8616" s="93">
        <f>M8616+P8616</f>
        <v>21.249299999999998</v>
      </c>
      <c r="P8616" s="59">
        <v>0.31380000000000002</v>
      </c>
      <c r="Q8616" s="59">
        <v>8.3999999999999995E-3</v>
      </c>
    </row>
    <row r="8617" spans="1:17"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268"/>
        <v>RT70-02-001 Zone 62C 1000 - 12000 Litres</v>
      </c>
      <c r="K8617" s="28">
        <f t="shared" si="269"/>
        <v>3</v>
      </c>
      <c r="L8617" s="27">
        <v>21.343900000000001</v>
      </c>
      <c r="M8617" s="27">
        <f>L8617-Q8617</f>
        <v>21.3355</v>
      </c>
      <c r="N8617" s="93">
        <f>M8617+P8617</f>
        <v>21.6493</v>
      </c>
      <c r="P8617" s="59">
        <v>0.31380000000000002</v>
      </c>
      <c r="Q8617" s="59">
        <v>8.3999999999999995E-3</v>
      </c>
    </row>
    <row r="8618" spans="1:17"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268"/>
        <v>RT70-02-001 Zone 62C 1000 - 12000 Litres</v>
      </c>
      <c r="K8618" s="28">
        <f t="shared" si="269"/>
        <v>4</v>
      </c>
      <c r="L8618" s="27">
        <v>21.343900000000001</v>
      </c>
      <c r="M8618" s="27">
        <f>L8618-Q8618</f>
        <v>21.3355</v>
      </c>
      <c r="N8618" s="93">
        <f>M8618+P8618</f>
        <v>21.6493</v>
      </c>
      <c r="P8618" s="59">
        <v>0.31380000000000002</v>
      </c>
      <c r="Q8618" s="59">
        <v>8.3999999999999995E-3</v>
      </c>
    </row>
    <row r="8619" spans="1:17"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268"/>
        <v>RT70-02-001 Zone 62C 1000 - 12000 Litres</v>
      </c>
      <c r="K8619" s="28">
        <f t="shared" si="269"/>
        <v>5</v>
      </c>
      <c r="L8619" s="27">
        <v>21.343900000000001</v>
      </c>
      <c r="M8619" s="27">
        <f>L8619-Q8619</f>
        <v>21.3355</v>
      </c>
      <c r="N8619" s="93">
        <f>M8619+P8619</f>
        <v>21.6493</v>
      </c>
      <c r="P8619" s="59">
        <v>0.31380000000000002</v>
      </c>
      <c r="Q8619" s="59">
        <v>8.3999999999999995E-3</v>
      </c>
    </row>
    <row r="8620" spans="1:17"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268"/>
        <v>RT70-02-001 Zone 62C 1000 - 12000 Litres</v>
      </c>
      <c r="K8620" s="28">
        <f t="shared" si="269"/>
        <v>6</v>
      </c>
      <c r="L8620" s="27">
        <v>21.446700000000003</v>
      </c>
      <c r="M8620" s="27">
        <f>L8620-Q8620</f>
        <v>21.438300000000002</v>
      </c>
      <c r="N8620" s="93">
        <f>M8620+P8620</f>
        <v>21.752100000000002</v>
      </c>
      <c r="P8620" s="59">
        <v>0.31380000000000002</v>
      </c>
      <c r="Q8620" s="59">
        <v>8.3999999999999995E-3</v>
      </c>
    </row>
    <row r="8621" spans="1:17"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268"/>
        <v>RT70-02-001 Zone 62C 1000 - 12000 Litres</v>
      </c>
      <c r="K8621" s="28">
        <f t="shared" si="269"/>
        <v>7</v>
      </c>
      <c r="L8621" s="27">
        <v>21.533899999999999</v>
      </c>
      <c r="M8621" s="27">
        <f>L8621-Q8621</f>
        <v>21.525499999999997</v>
      </c>
      <c r="N8621" s="93">
        <f>M8621+P8621</f>
        <v>21.839299999999998</v>
      </c>
      <c r="P8621" s="59">
        <v>0.31380000000000002</v>
      </c>
      <c r="Q8621" s="59">
        <v>8.3999999999999995E-3</v>
      </c>
    </row>
    <row r="8622" spans="1:17"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268"/>
        <v>RT70-02-001 Zone 62C 1000 - 12000 Litres</v>
      </c>
      <c r="K8622" s="28">
        <f t="shared" si="269"/>
        <v>8</v>
      </c>
      <c r="L8622" s="27">
        <v>21.633900000000001</v>
      </c>
      <c r="M8622" s="27">
        <f>L8622-Q8622</f>
        <v>21.625499999999999</v>
      </c>
      <c r="N8622" s="93">
        <f>M8622+P8622</f>
        <v>21.939299999999999</v>
      </c>
      <c r="P8622" s="59">
        <v>0.31380000000000002</v>
      </c>
      <c r="Q8622" s="59">
        <v>8.3999999999999995E-3</v>
      </c>
    </row>
    <row r="8623" spans="1:17"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268"/>
        <v>RT70-02-001 Zone 62C 1000 - 12000 Litres</v>
      </c>
      <c r="K8623" s="28">
        <f t="shared" si="269"/>
        <v>9</v>
      </c>
      <c r="L8623" s="27">
        <v>21.642700000000001</v>
      </c>
      <c r="M8623" s="27">
        <f>L8623-Q8623</f>
        <v>21.6343</v>
      </c>
      <c r="N8623" s="93">
        <f>M8623+P8623</f>
        <v>21.9481</v>
      </c>
      <c r="P8623" s="59">
        <v>0.31380000000000002</v>
      </c>
      <c r="Q8623" s="59">
        <v>8.3999999999999995E-3</v>
      </c>
    </row>
    <row r="8624" spans="1:17"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268"/>
        <v>RT70-02-001 Zone 62C 1000 - 12000 Litres</v>
      </c>
      <c r="K8624" s="28">
        <f t="shared" si="269"/>
        <v>10</v>
      </c>
      <c r="L8624" s="27">
        <v>21.663100000000004</v>
      </c>
      <c r="M8624" s="27">
        <f>L8624-Q8624</f>
        <v>21.654700000000002</v>
      </c>
      <c r="N8624" s="93">
        <f>M8624+P8624</f>
        <v>21.968500000000002</v>
      </c>
      <c r="P8624" s="59">
        <v>0.31380000000000002</v>
      </c>
      <c r="Q8624" s="59">
        <v>8.3999999999999995E-3</v>
      </c>
    </row>
    <row r="8625" spans="1:17"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268"/>
        <v>RT70-02-001 Zone 62C 1000 - 12000 Litres</v>
      </c>
      <c r="K8625" s="28">
        <f t="shared" si="269"/>
        <v>11</v>
      </c>
      <c r="L8625" s="27">
        <v>21.8339</v>
      </c>
      <c r="M8625" s="27">
        <f>L8625-Q8625</f>
        <v>21.825499999999998</v>
      </c>
      <c r="N8625" s="93">
        <f>M8625+P8625</f>
        <v>22.139299999999999</v>
      </c>
      <c r="P8625" s="59">
        <v>0.31380000000000002</v>
      </c>
      <c r="Q8625" s="59">
        <v>8.3999999999999995E-3</v>
      </c>
    </row>
    <row r="8626" spans="1:17"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268"/>
        <v>RT70-02-001 Zone 62C 1000 - 12000 Litres</v>
      </c>
      <c r="K8626" s="28">
        <f t="shared" si="269"/>
        <v>12</v>
      </c>
      <c r="L8626" s="27">
        <v>21.8367</v>
      </c>
      <c r="M8626" s="27">
        <f>L8626-Q8626</f>
        <v>21.828299999999999</v>
      </c>
      <c r="N8626" s="93">
        <f>M8626+P8626</f>
        <v>22.142099999999999</v>
      </c>
      <c r="P8626" s="59">
        <v>0.31380000000000002</v>
      </c>
      <c r="Q8626" s="59">
        <v>8.3999999999999995E-3</v>
      </c>
    </row>
    <row r="8627" spans="1:17"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268"/>
        <v>RT70-02-001 Zone 62C 1000 - 12000 Litres</v>
      </c>
      <c r="K8627" s="28">
        <f t="shared" si="269"/>
        <v>13</v>
      </c>
      <c r="L8627" s="27">
        <v>22.0687</v>
      </c>
      <c r="M8627" s="27">
        <f>L8627-Q8627</f>
        <v>22.060299999999998</v>
      </c>
      <c r="N8627" s="93">
        <f>M8627+P8627</f>
        <v>22.374099999999999</v>
      </c>
      <c r="P8627" s="59">
        <v>0.31380000000000002</v>
      </c>
      <c r="Q8627" s="59">
        <v>8.3999999999999995E-3</v>
      </c>
    </row>
    <row r="8628" spans="1:17"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268"/>
        <v>RT70-02-001 Zone 62C 1000 - 12000 Litres</v>
      </c>
      <c r="K8628" s="28">
        <f t="shared" si="269"/>
        <v>14</v>
      </c>
      <c r="L8628" s="27">
        <v>22.4039</v>
      </c>
      <c r="M8628" s="27">
        <f>L8628-Q8628</f>
        <v>22.395499999999998</v>
      </c>
      <c r="N8628" s="93">
        <f>M8628+P8628</f>
        <v>22.709299999999999</v>
      </c>
      <c r="P8628" s="59">
        <v>0.31380000000000002</v>
      </c>
      <c r="Q8628" s="59">
        <v>8.3999999999999995E-3</v>
      </c>
    </row>
    <row r="8629" spans="1:17"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268"/>
        <v>RT70-02-001 Zone 62C 1000 - 12000 Litres</v>
      </c>
      <c r="K8629" s="28">
        <f t="shared" si="269"/>
        <v>15</v>
      </c>
      <c r="L8629" s="27">
        <v>23.053900000000002</v>
      </c>
      <c r="M8629" s="27">
        <f>L8629-Q8629</f>
        <v>23.045500000000001</v>
      </c>
      <c r="N8629" s="93">
        <f>M8629+P8629</f>
        <v>23.359300000000001</v>
      </c>
      <c r="P8629" s="59">
        <v>0.31380000000000002</v>
      </c>
      <c r="Q8629" s="59">
        <v>8.3999999999999995E-3</v>
      </c>
    </row>
    <row r="8630" spans="1:17"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268"/>
        <v>RT70-02-001 Zone 62C 1000 - 12000 Litres</v>
      </c>
      <c r="K8630" s="28">
        <f t="shared" si="269"/>
        <v>16</v>
      </c>
      <c r="L8630" s="27">
        <v>23.393900000000002</v>
      </c>
      <c r="M8630" s="27">
        <f>L8630-Q8630</f>
        <v>23.3855</v>
      </c>
      <c r="N8630" s="93">
        <f>M8630+P8630</f>
        <v>23.699300000000001</v>
      </c>
      <c r="P8630" s="59">
        <v>0.31380000000000002</v>
      </c>
      <c r="Q8630" s="59">
        <v>8.3999999999999995E-3</v>
      </c>
    </row>
    <row r="8631" spans="1:17"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268"/>
        <v>RT70-02-001 Zone 62C 1000 - 12000 Litres</v>
      </c>
      <c r="K8631" s="28">
        <f t="shared" si="269"/>
        <v>17</v>
      </c>
      <c r="L8631" s="27">
        <v>23.413900000000002</v>
      </c>
      <c r="M8631" s="27">
        <f>L8631-Q8631</f>
        <v>23.4055</v>
      </c>
      <c r="N8631" s="93">
        <f>M8631+P8631</f>
        <v>23.7193</v>
      </c>
      <c r="P8631" s="59">
        <v>0.31380000000000002</v>
      </c>
      <c r="Q8631" s="59">
        <v>8.3999999999999995E-3</v>
      </c>
    </row>
    <row r="8632" spans="1:17"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268"/>
        <v>RT70-02-001 Zone 62C 1000 - 12000 Litres</v>
      </c>
      <c r="K8632" s="28">
        <f t="shared" si="269"/>
        <v>18</v>
      </c>
      <c r="L8632" s="27">
        <v>23.413900000000002</v>
      </c>
      <c r="M8632" s="27">
        <f>L8632-Q8632</f>
        <v>23.4055</v>
      </c>
      <c r="N8632" s="93">
        <f>M8632+P8632</f>
        <v>23.7193</v>
      </c>
      <c r="P8632" s="59">
        <v>0.31380000000000002</v>
      </c>
      <c r="Q8632" s="59">
        <v>8.3999999999999995E-3</v>
      </c>
    </row>
    <row r="8633" spans="1:17"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268"/>
        <v>RT70-02-001 Zone 62C 1000 - 12000 Litres</v>
      </c>
      <c r="K8633" s="28">
        <f t="shared" si="269"/>
        <v>19</v>
      </c>
      <c r="L8633" s="27">
        <v>23.546700000000001</v>
      </c>
      <c r="M8633" s="27">
        <f>L8633-Q8633</f>
        <v>23.5383</v>
      </c>
      <c r="N8633" s="93">
        <f>M8633+P8633</f>
        <v>23.8521</v>
      </c>
      <c r="P8633" s="59">
        <v>0.31380000000000002</v>
      </c>
      <c r="Q8633" s="59">
        <v>8.3999999999999995E-3</v>
      </c>
    </row>
    <row r="8634" spans="1:17"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268"/>
        <v>RT70-02-001 Zone 62C 1000 - 12000 Litres</v>
      </c>
      <c r="K8634" s="28">
        <f t="shared" si="269"/>
        <v>20</v>
      </c>
      <c r="L8634" s="27">
        <v>23.646700000000003</v>
      </c>
      <c r="M8634" s="27">
        <f>L8634-Q8634</f>
        <v>23.638300000000001</v>
      </c>
      <c r="N8634" s="93">
        <f>M8634+P8634</f>
        <v>23.952100000000002</v>
      </c>
      <c r="P8634" s="59">
        <v>0.31380000000000002</v>
      </c>
      <c r="Q8634" s="59">
        <v>8.3999999999999995E-3</v>
      </c>
    </row>
    <row r="8635" spans="1:17"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268"/>
        <v>RT70-02-001 Zone 62C 1000 - 12000 Litres</v>
      </c>
      <c r="K8635" s="28">
        <f t="shared" si="269"/>
        <v>21</v>
      </c>
      <c r="L8635" s="27">
        <v>24.603900000000003</v>
      </c>
      <c r="M8635" s="27">
        <f>L8635-Q8635</f>
        <v>24.595500000000001</v>
      </c>
      <c r="N8635" s="93">
        <f>M8635+P8635</f>
        <v>24.909300000000002</v>
      </c>
      <c r="P8635" s="59">
        <v>0.31380000000000002</v>
      </c>
      <c r="Q8635" s="59">
        <v>8.3999999999999995E-3</v>
      </c>
    </row>
    <row r="8636" spans="1:17"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268"/>
        <v>RT70-02-001 Zone 62C 1000 - 12000 Litres</v>
      </c>
      <c r="K8636" s="28">
        <f t="shared" si="269"/>
        <v>22</v>
      </c>
      <c r="L8636" s="27">
        <v>24.820439</v>
      </c>
      <c r="M8636" s="27">
        <f>L8636-Q8636</f>
        <v>24.812038999999999</v>
      </c>
      <c r="N8636" s="93">
        <f>M8636+P8636</f>
        <v>25.125838999999999</v>
      </c>
      <c r="P8636" s="59">
        <v>0.31380000000000002</v>
      </c>
      <c r="Q8636" s="59">
        <v>8.3999999999999995E-3</v>
      </c>
    </row>
    <row r="8637" spans="1:17"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268"/>
        <v>RT70-02-001 Zone 62C 1000 - 12000 Litres</v>
      </c>
      <c r="K8637" s="28">
        <f t="shared" si="269"/>
        <v>23</v>
      </c>
      <c r="L8637" s="27">
        <v>25.203900000000001</v>
      </c>
      <c r="M8637" s="27">
        <f>L8637-Q8637</f>
        <v>25.195499999999999</v>
      </c>
      <c r="N8637" s="93">
        <f>M8637+P8637</f>
        <v>25.5093</v>
      </c>
      <c r="P8637" s="59">
        <v>0.31380000000000002</v>
      </c>
      <c r="Q8637" s="59">
        <v>8.3999999999999995E-3</v>
      </c>
    </row>
    <row r="8638" spans="1:17"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268"/>
        <v>RT70-02-001 Zone 62C 12001 and above</v>
      </c>
      <c r="K8638" s="28">
        <f t="shared" si="269"/>
        <v>1</v>
      </c>
      <c r="L8638" s="27">
        <v>20.933900000000001</v>
      </c>
      <c r="M8638" s="27">
        <f>L8638-Q8638</f>
        <v>20.9255</v>
      </c>
      <c r="N8638" s="93">
        <f>M8638+P8638</f>
        <v>21.2393</v>
      </c>
      <c r="P8638" s="59">
        <v>0.31380000000000002</v>
      </c>
      <c r="Q8638" s="59">
        <v>8.3999999999999995E-3</v>
      </c>
    </row>
    <row r="8639" spans="1:17"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268"/>
        <v>RT70-02-001 Zone 62C 12001 and above</v>
      </c>
      <c r="K8639" s="28">
        <f t="shared" si="269"/>
        <v>2</v>
      </c>
      <c r="L8639" s="27">
        <v>20.943899999999999</v>
      </c>
      <c r="M8639" s="27">
        <f>L8639-Q8639</f>
        <v>20.935499999999998</v>
      </c>
      <c r="N8639" s="93">
        <f>M8639+P8639</f>
        <v>21.249299999999998</v>
      </c>
      <c r="P8639" s="59">
        <v>0.31380000000000002</v>
      </c>
      <c r="Q8639" s="59">
        <v>8.3999999999999995E-3</v>
      </c>
    </row>
    <row r="8640" spans="1:17"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268"/>
        <v>RT70-02-001 Zone 62C 12001 and above</v>
      </c>
      <c r="K8640" s="28">
        <f t="shared" si="269"/>
        <v>3</v>
      </c>
      <c r="L8640" s="27">
        <v>21.043900000000004</v>
      </c>
      <c r="M8640" s="27">
        <f>L8640-Q8640</f>
        <v>21.035500000000003</v>
      </c>
      <c r="N8640" s="93">
        <f>M8640+P8640</f>
        <v>21.349300000000003</v>
      </c>
      <c r="P8640" s="59">
        <v>0.31380000000000002</v>
      </c>
      <c r="Q8640" s="59">
        <v>8.3999999999999995E-3</v>
      </c>
    </row>
    <row r="8641" spans="1:17"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268"/>
        <v>RT70-02-001 Zone 62C 12001 and above</v>
      </c>
      <c r="K8641" s="28">
        <f t="shared" si="269"/>
        <v>4</v>
      </c>
      <c r="L8641" s="27">
        <v>21.046700000000001</v>
      </c>
      <c r="M8641" s="27">
        <f>L8641-Q8641</f>
        <v>21.0383</v>
      </c>
      <c r="N8641" s="93">
        <f>M8641+P8641</f>
        <v>21.3521</v>
      </c>
      <c r="P8641" s="59">
        <v>0.31380000000000002</v>
      </c>
      <c r="Q8641" s="59">
        <v>8.3999999999999995E-3</v>
      </c>
    </row>
    <row r="8642" spans="1:17"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268"/>
        <v>RT70-02-001 Zone 62C 12001 and above</v>
      </c>
      <c r="K8642" s="28">
        <f t="shared" si="269"/>
        <v>5</v>
      </c>
      <c r="L8642" s="27">
        <v>21.143900000000002</v>
      </c>
      <c r="M8642" s="27">
        <f>L8642-Q8642</f>
        <v>21.1355</v>
      </c>
      <c r="N8642" s="93">
        <f>M8642+P8642</f>
        <v>21.449300000000001</v>
      </c>
      <c r="P8642" s="59">
        <v>0.31380000000000002</v>
      </c>
      <c r="Q8642" s="59">
        <v>8.3999999999999995E-3</v>
      </c>
    </row>
    <row r="8643" spans="1:17"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268"/>
        <v>RT70-02-001 Zone 62C 12001 and above</v>
      </c>
      <c r="K8643" s="28">
        <f t="shared" si="269"/>
        <v>6</v>
      </c>
      <c r="L8643" s="27">
        <v>21.143900000000002</v>
      </c>
      <c r="M8643" s="27">
        <f>L8643-Q8643</f>
        <v>21.1355</v>
      </c>
      <c r="N8643" s="93">
        <f>M8643+P8643</f>
        <v>21.449300000000001</v>
      </c>
      <c r="P8643" s="59">
        <v>0.31380000000000002</v>
      </c>
      <c r="Q8643" s="59">
        <v>8.3999999999999995E-3</v>
      </c>
    </row>
    <row r="8644" spans="1:17"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268"/>
        <v>RT70-02-001 Zone 62C 12001 and above</v>
      </c>
      <c r="K8644" s="28">
        <f t="shared" si="269"/>
        <v>7</v>
      </c>
      <c r="L8644" s="27">
        <v>21.533899999999999</v>
      </c>
      <c r="M8644" s="27">
        <f>L8644-Q8644</f>
        <v>21.525499999999997</v>
      </c>
      <c r="N8644" s="93">
        <f>M8644+P8644</f>
        <v>21.839299999999998</v>
      </c>
      <c r="P8644" s="59">
        <v>0.31380000000000002</v>
      </c>
      <c r="Q8644" s="59">
        <v>8.3999999999999995E-3</v>
      </c>
    </row>
    <row r="8645" spans="1:17"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268"/>
        <v>RT70-02-001 Zone 62C 12001 and above</v>
      </c>
      <c r="K8645" s="28">
        <f t="shared" si="269"/>
        <v>8</v>
      </c>
      <c r="L8645" s="27">
        <v>21.592700000000001</v>
      </c>
      <c r="M8645" s="27">
        <f>L8645-Q8645</f>
        <v>21.584299999999999</v>
      </c>
      <c r="N8645" s="93">
        <f>M8645+P8645</f>
        <v>21.898099999999999</v>
      </c>
      <c r="P8645" s="59">
        <v>0.31380000000000002</v>
      </c>
      <c r="Q8645" s="59">
        <v>8.3999999999999995E-3</v>
      </c>
    </row>
    <row r="8646" spans="1:17"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268"/>
        <v>RT70-02-001 Zone 62C 12001 and above</v>
      </c>
      <c r="K8646" s="28">
        <f t="shared" si="269"/>
        <v>9</v>
      </c>
      <c r="L8646" s="27">
        <v>21.633900000000001</v>
      </c>
      <c r="M8646" s="27">
        <f>L8646-Q8646</f>
        <v>21.625499999999999</v>
      </c>
      <c r="N8646" s="93">
        <f>M8646+P8646</f>
        <v>21.939299999999999</v>
      </c>
      <c r="P8646" s="59">
        <v>0.31380000000000002</v>
      </c>
      <c r="Q8646" s="59">
        <v>8.3999999999999995E-3</v>
      </c>
    </row>
    <row r="8647" spans="1:17"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268"/>
        <v>RT70-02-001 Zone 62C 12001 and above</v>
      </c>
      <c r="K8647" s="28">
        <f t="shared" si="269"/>
        <v>10</v>
      </c>
      <c r="L8647" s="27">
        <v>21.663100000000004</v>
      </c>
      <c r="M8647" s="27">
        <f>L8647-Q8647</f>
        <v>21.654700000000002</v>
      </c>
      <c r="N8647" s="93">
        <f>M8647+P8647</f>
        <v>21.968500000000002</v>
      </c>
      <c r="P8647" s="59">
        <v>0.31380000000000002</v>
      </c>
      <c r="Q8647" s="59">
        <v>8.3999999999999995E-3</v>
      </c>
    </row>
    <row r="8648" spans="1:17"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268"/>
        <v>RT70-02-001 Zone 62C 12001 and above</v>
      </c>
      <c r="K8648" s="28">
        <f t="shared" si="269"/>
        <v>11</v>
      </c>
      <c r="L8648" s="27">
        <v>21.733900000000006</v>
      </c>
      <c r="M8648" s="27">
        <f>L8648-Q8648</f>
        <v>21.725500000000004</v>
      </c>
      <c r="N8648" s="93">
        <f>M8648+P8648</f>
        <v>22.039300000000004</v>
      </c>
      <c r="P8648" s="59">
        <v>0.31380000000000002</v>
      </c>
      <c r="Q8648" s="59">
        <v>8.3999999999999995E-3</v>
      </c>
    </row>
    <row r="8649" spans="1:17"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268"/>
        <v>RT70-02-001 Zone 62C 12001 and above</v>
      </c>
      <c r="K8649" s="28">
        <f t="shared" si="269"/>
        <v>12</v>
      </c>
      <c r="L8649" s="27">
        <v>21.752700000000001</v>
      </c>
      <c r="M8649" s="27">
        <f>L8649-Q8649</f>
        <v>21.744299999999999</v>
      </c>
      <c r="N8649" s="93">
        <f>M8649+P8649</f>
        <v>22.0581</v>
      </c>
      <c r="P8649" s="59">
        <v>0.31380000000000002</v>
      </c>
      <c r="Q8649" s="59">
        <v>8.3999999999999995E-3</v>
      </c>
    </row>
    <row r="8650" spans="1:17"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268"/>
        <v>RT70-02-001 Zone 62C 12001 and above</v>
      </c>
      <c r="K8650" s="28">
        <f t="shared" si="269"/>
        <v>13</v>
      </c>
      <c r="L8650" s="27">
        <v>21.8339</v>
      </c>
      <c r="M8650" s="27">
        <f>L8650-Q8650</f>
        <v>21.825499999999998</v>
      </c>
      <c r="N8650" s="93">
        <f>M8650+P8650</f>
        <v>22.139299999999999</v>
      </c>
      <c r="P8650" s="59">
        <v>0.31380000000000002</v>
      </c>
      <c r="Q8650" s="59">
        <v>8.3999999999999995E-3</v>
      </c>
    </row>
    <row r="8651" spans="1:17"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268"/>
        <v>RT70-02-001 Zone 62C 12001 and above</v>
      </c>
      <c r="K8651" s="28">
        <f t="shared" si="269"/>
        <v>14</v>
      </c>
      <c r="L8651" s="27">
        <v>21.8367</v>
      </c>
      <c r="M8651" s="27">
        <f>L8651-Q8651</f>
        <v>21.828299999999999</v>
      </c>
      <c r="N8651" s="93">
        <f>M8651+P8651</f>
        <v>22.142099999999999</v>
      </c>
      <c r="P8651" s="59">
        <v>0.31380000000000002</v>
      </c>
      <c r="Q8651" s="59">
        <v>8.3999999999999995E-3</v>
      </c>
    </row>
    <row r="8652" spans="1:17"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268"/>
        <v>RT70-02-001 Zone 62C 12001 and above</v>
      </c>
      <c r="K8652" s="28">
        <f t="shared" si="269"/>
        <v>15</v>
      </c>
      <c r="L8652" s="27">
        <v>21.843900000000001</v>
      </c>
      <c r="M8652" s="27">
        <f>L8652-Q8652</f>
        <v>21.8355</v>
      </c>
      <c r="N8652" s="93">
        <f>M8652+P8652</f>
        <v>22.1493</v>
      </c>
      <c r="P8652" s="59">
        <v>0.31380000000000002</v>
      </c>
      <c r="Q8652" s="59">
        <v>8.3999999999999995E-3</v>
      </c>
    </row>
    <row r="8653" spans="1:17"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268"/>
        <v>RT70-02-001 Zone 62C 12001 and above</v>
      </c>
      <c r="K8653" s="28">
        <f t="shared" si="269"/>
        <v>16</v>
      </c>
      <c r="L8653" s="27">
        <v>21.852699999999999</v>
      </c>
      <c r="M8653" s="27">
        <f>L8653-Q8653</f>
        <v>21.844299999999997</v>
      </c>
      <c r="N8653" s="93">
        <f>M8653+P8653</f>
        <v>22.158099999999997</v>
      </c>
      <c r="P8653" s="59">
        <v>0.31380000000000002</v>
      </c>
      <c r="Q8653" s="59">
        <v>8.3999999999999995E-3</v>
      </c>
    </row>
    <row r="8654" spans="1:17"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268"/>
        <v>RT70-02-001 Zone 62C 12001 and above</v>
      </c>
      <c r="K8654" s="28">
        <f t="shared" si="269"/>
        <v>17</v>
      </c>
      <c r="L8654" s="27">
        <v>22.0687</v>
      </c>
      <c r="M8654" s="27">
        <f>L8654-Q8654</f>
        <v>22.060299999999998</v>
      </c>
      <c r="N8654" s="93">
        <f>M8654+P8654</f>
        <v>22.374099999999999</v>
      </c>
      <c r="P8654" s="59">
        <v>0.31380000000000002</v>
      </c>
      <c r="Q8654" s="59">
        <v>8.3999999999999995E-3</v>
      </c>
    </row>
    <row r="8655" spans="1:17"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268"/>
        <v>RT70-02-001 Zone 62C 12001 and above</v>
      </c>
      <c r="K8655" s="28">
        <f t="shared" si="269"/>
        <v>18</v>
      </c>
      <c r="L8655" s="27">
        <v>22.303899999999999</v>
      </c>
      <c r="M8655" s="27">
        <f>L8655-Q8655</f>
        <v>22.295499999999997</v>
      </c>
      <c r="N8655" s="93">
        <f>M8655+P8655</f>
        <v>22.609299999999998</v>
      </c>
      <c r="P8655" s="59">
        <v>0.31380000000000002</v>
      </c>
      <c r="Q8655" s="59">
        <v>8.3999999999999995E-3</v>
      </c>
    </row>
    <row r="8656" spans="1:17"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268"/>
        <v>RT70-02-001 Zone 62C 12001 and above</v>
      </c>
      <c r="K8656" s="28">
        <f t="shared" si="269"/>
        <v>19</v>
      </c>
      <c r="L8656" s="27">
        <v>22.793900000000004</v>
      </c>
      <c r="M8656" s="27">
        <f>L8656-Q8656</f>
        <v>22.785500000000003</v>
      </c>
      <c r="N8656" s="93">
        <f>M8656+P8656</f>
        <v>23.099300000000003</v>
      </c>
      <c r="P8656" s="59">
        <v>0.31380000000000002</v>
      </c>
      <c r="Q8656" s="59">
        <v>8.3999999999999995E-3</v>
      </c>
    </row>
    <row r="8657" spans="1:17"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268"/>
        <v>RT70-02-001 Zone 62C 12001 and above</v>
      </c>
      <c r="K8657" s="28">
        <f t="shared" si="269"/>
        <v>20</v>
      </c>
      <c r="L8657" s="27">
        <v>22.843900000000001</v>
      </c>
      <c r="M8657" s="27">
        <f>L8657-Q8657</f>
        <v>22.8355</v>
      </c>
      <c r="N8657" s="93">
        <f>M8657+P8657</f>
        <v>23.1493</v>
      </c>
      <c r="P8657" s="59">
        <v>0.31380000000000002</v>
      </c>
      <c r="Q8657" s="59">
        <v>8.3999999999999995E-3</v>
      </c>
    </row>
    <row r="8658" spans="1:17"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268"/>
        <v>RT70-02-001 Zone 62C 12001 and above</v>
      </c>
      <c r="K8658" s="28">
        <f t="shared" si="269"/>
        <v>21</v>
      </c>
      <c r="L8658" s="27">
        <v>22.843900000000001</v>
      </c>
      <c r="M8658" s="27">
        <f>L8658-Q8658</f>
        <v>22.8355</v>
      </c>
      <c r="N8658" s="93">
        <f>M8658+P8658</f>
        <v>23.1493</v>
      </c>
      <c r="P8658" s="59">
        <v>0.31380000000000002</v>
      </c>
      <c r="Q8658" s="59">
        <v>8.3999999999999995E-3</v>
      </c>
    </row>
    <row r="8659" spans="1:17"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270">A8659&amp;" "&amp;E8659&amp;" "&amp;D8659</f>
        <v>RT70-02-001 Zone 62C 12001 and above</v>
      </c>
      <c r="K8659" s="28">
        <f t="shared" ref="K8659:K8722" si="271">IF(J8659=J8658,K8658+1,1)</f>
        <v>22</v>
      </c>
      <c r="L8659" s="27">
        <v>23.053900000000002</v>
      </c>
      <c r="M8659" s="27">
        <f>L8659-Q8659</f>
        <v>23.045500000000001</v>
      </c>
      <c r="N8659" s="93">
        <f>M8659+P8659</f>
        <v>23.359300000000001</v>
      </c>
      <c r="P8659" s="59">
        <v>0.31380000000000002</v>
      </c>
      <c r="Q8659" s="59">
        <v>8.3999999999999995E-3</v>
      </c>
    </row>
    <row r="8660" spans="1:17"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270"/>
        <v>RT70-02-001 Zone 62C 12001 and above</v>
      </c>
      <c r="K8660" s="28">
        <f t="shared" si="271"/>
        <v>23</v>
      </c>
      <c r="L8660" s="27">
        <v>23.203900000000001</v>
      </c>
      <c r="M8660" s="27">
        <f>L8660-Q8660</f>
        <v>23.195499999999999</v>
      </c>
      <c r="N8660" s="93">
        <f>M8660+P8660</f>
        <v>23.5093</v>
      </c>
      <c r="P8660" s="59">
        <v>0.31380000000000002</v>
      </c>
      <c r="Q8660" s="59">
        <v>8.3999999999999995E-3</v>
      </c>
    </row>
    <row r="8661" spans="1:17"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270"/>
        <v>RT70-02-001 Zone 62C 12001 and above</v>
      </c>
      <c r="K8661" s="28">
        <f t="shared" si="271"/>
        <v>24</v>
      </c>
      <c r="L8661" s="27">
        <v>23.413900000000002</v>
      </c>
      <c r="M8661" s="27">
        <f>L8661-Q8661</f>
        <v>23.4055</v>
      </c>
      <c r="N8661" s="93">
        <f>M8661+P8661</f>
        <v>23.7193</v>
      </c>
      <c r="P8661" s="59">
        <v>0.31380000000000002</v>
      </c>
      <c r="Q8661" s="59">
        <v>8.3999999999999995E-3</v>
      </c>
    </row>
    <row r="8662" spans="1:17"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270"/>
        <v>RT70-02-001 Zone 62C 12001 and above</v>
      </c>
      <c r="K8662" s="28">
        <f t="shared" si="271"/>
        <v>25</v>
      </c>
      <c r="L8662" s="27">
        <v>23.413900000000002</v>
      </c>
      <c r="M8662" s="27">
        <f>L8662-Q8662</f>
        <v>23.4055</v>
      </c>
      <c r="N8662" s="93">
        <f>M8662+P8662</f>
        <v>23.7193</v>
      </c>
      <c r="P8662" s="59">
        <v>0.31380000000000002</v>
      </c>
      <c r="Q8662" s="59">
        <v>8.3999999999999995E-3</v>
      </c>
    </row>
    <row r="8663" spans="1:17"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270"/>
        <v>RT70-02-001 Zone 62C 12001 and above</v>
      </c>
      <c r="K8663" s="28">
        <f t="shared" si="271"/>
        <v>26</v>
      </c>
      <c r="L8663" s="27">
        <v>24.603900000000003</v>
      </c>
      <c r="M8663" s="27">
        <f>L8663-Q8663</f>
        <v>24.595500000000001</v>
      </c>
      <c r="N8663" s="93">
        <f>M8663+P8663</f>
        <v>24.909300000000002</v>
      </c>
      <c r="P8663" s="59">
        <v>0.31380000000000002</v>
      </c>
      <c r="Q8663" s="59">
        <v>8.3999999999999995E-3</v>
      </c>
    </row>
    <row r="8664" spans="1:17"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270"/>
        <v>RT70-02-001 Zone 62C 12001 and above</v>
      </c>
      <c r="K8664" s="28">
        <f t="shared" si="271"/>
        <v>27</v>
      </c>
      <c r="L8664" s="27">
        <v>24.633900000000001</v>
      </c>
      <c r="M8664" s="27">
        <f>L8664-Q8664</f>
        <v>24.625499999999999</v>
      </c>
      <c r="N8664" s="93">
        <f>M8664+P8664</f>
        <v>24.939299999999999</v>
      </c>
      <c r="P8664" s="59">
        <v>0.31380000000000002</v>
      </c>
      <c r="Q8664" s="59">
        <v>8.3999999999999995E-3</v>
      </c>
    </row>
    <row r="8665" spans="1:17"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270"/>
        <v>RT70-02-001 Zone 62C 12001 and above</v>
      </c>
      <c r="K8665" s="28">
        <f t="shared" si="271"/>
        <v>28</v>
      </c>
      <c r="L8665" s="27">
        <v>24.820439</v>
      </c>
      <c r="M8665" s="27">
        <f>L8665-Q8665</f>
        <v>24.812038999999999</v>
      </c>
      <c r="N8665" s="93">
        <f>M8665+P8665</f>
        <v>25.125838999999999</v>
      </c>
      <c r="P8665" s="59">
        <v>0.31380000000000002</v>
      </c>
      <c r="Q8665" s="59">
        <v>8.3999999999999995E-3</v>
      </c>
    </row>
    <row r="8666" spans="1:17"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270"/>
        <v>RT70-02-001 Zone 63C 1000 - 12000 Litres</v>
      </c>
      <c r="K8666" s="28">
        <f t="shared" si="271"/>
        <v>1</v>
      </c>
      <c r="L8666" s="27">
        <v>21.113900000000001</v>
      </c>
      <c r="M8666" s="27">
        <f>L8666-Q8666</f>
        <v>21.105499999999999</v>
      </c>
      <c r="N8666" s="93">
        <f>M8666+P8666</f>
        <v>21.4193</v>
      </c>
      <c r="P8666" s="59">
        <v>0.31380000000000002</v>
      </c>
      <c r="Q8666" s="59">
        <v>8.3999999999999995E-3</v>
      </c>
    </row>
    <row r="8667" spans="1:17"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270"/>
        <v>RT70-02-001 Zone 63C 1000 - 12000 Litres</v>
      </c>
      <c r="K8667" s="28">
        <f t="shared" si="271"/>
        <v>2</v>
      </c>
      <c r="L8667" s="27">
        <v>21.113900000000001</v>
      </c>
      <c r="M8667" s="27">
        <f>L8667-Q8667</f>
        <v>21.105499999999999</v>
      </c>
      <c r="N8667" s="93">
        <f>M8667+P8667</f>
        <v>21.4193</v>
      </c>
      <c r="P8667" s="59">
        <v>0.31380000000000002</v>
      </c>
      <c r="Q8667" s="59">
        <v>8.3999999999999995E-3</v>
      </c>
    </row>
    <row r="8668" spans="1:17"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270"/>
        <v>RT70-02-001 Zone 63C 1000 - 12000 Litres</v>
      </c>
      <c r="K8668" s="28">
        <f t="shared" si="271"/>
        <v>3</v>
      </c>
      <c r="L8668" s="27">
        <v>21.4239</v>
      </c>
      <c r="M8668" s="27">
        <f>L8668-Q8668</f>
        <v>21.415499999999998</v>
      </c>
      <c r="N8668" s="93">
        <f>M8668+P8668</f>
        <v>21.729299999999999</v>
      </c>
      <c r="P8668" s="59">
        <v>0.31380000000000002</v>
      </c>
      <c r="Q8668" s="59">
        <v>8.3999999999999995E-3</v>
      </c>
    </row>
    <row r="8669" spans="1:17"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270"/>
        <v>RT70-02-001 Zone 63C 1000 - 12000 Litres</v>
      </c>
      <c r="K8669" s="28">
        <f t="shared" si="271"/>
        <v>4</v>
      </c>
      <c r="L8669" s="27">
        <v>21.4239</v>
      </c>
      <c r="M8669" s="27">
        <f>L8669-Q8669</f>
        <v>21.415499999999998</v>
      </c>
      <c r="N8669" s="93">
        <f>M8669+P8669</f>
        <v>21.729299999999999</v>
      </c>
      <c r="P8669" s="59">
        <v>0.31380000000000002</v>
      </c>
      <c r="Q8669" s="59">
        <v>8.3999999999999995E-3</v>
      </c>
    </row>
    <row r="8670" spans="1:17"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270"/>
        <v>RT70-02-001 Zone 63C 1000 - 12000 Litres</v>
      </c>
      <c r="K8670" s="28">
        <f t="shared" si="271"/>
        <v>5</v>
      </c>
      <c r="L8670" s="27">
        <v>21.5139</v>
      </c>
      <c r="M8670" s="27">
        <f>L8670-Q8670</f>
        <v>21.505499999999998</v>
      </c>
      <c r="N8670" s="93">
        <f>M8670+P8670</f>
        <v>21.819299999999998</v>
      </c>
      <c r="P8670" s="59">
        <v>0.31380000000000002</v>
      </c>
      <c r="Q8670" s="59">
        <v>8.3999999999999995E-3</v>
      </c>
    </row>
    <row r="8671" spans="1:17"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270"/>
        <v>RT70-02-001 Zone 63C 1000 - 12000 Litres</v>
      </c>
      <c r="K8671" s="28">
        <f t="shared" si="271"/>
        <v>6</v>
      </c>
      <c r="L8671" s="27">
        <v>21.533899999999999</v>
      </c>
      <c r="M8671" s="27">
        <f>L8671-Q8671</f>
        <v>21.525499999999997</v>
      </c>
      <c r="N8671" s="93">
        <f>M8671+P8671</f>
        <v>21.839299999999998</v>
      </c>
      <c r="P8671" s="59">
        <v>0.31380000000000002</v>
      </c>
      <c r="Q8671" s="59">
        <v>8.3999999999999995E-3</v>
      </c>
    </row>
    <row r="8672" spans="1:17"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270"/>
        <v>RT70-02-001 Zone 63C 1000 - 12000 Litres</v>
      </c>
      <c r="K8672" s="28">
        <f t="shared" si="271"/>
        <v>7</v>
      </c>
      <c r="L8672" s="27">
        <v>21.621700000000001</v>
      </c>
      <c r="M8672" s="27">
        <f>L8672-Q8672</f>
        <v>21.613299999999999</v>
      </c>
      <c r="N8672" s="93">
        <f>M8672+P8672</f>
        <v>21.927099999999999</v>
      </c>
      <c r="P8672" s="59">
        <v>0.31380000000000002</v>
      </c>
      <c r="Q8672" s="59">
        <v>8.3999999999999995E-3</v>
      </c>
    </row>
    <row r="8673" spans="1:17"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270"/>
        <v>RT70-02-001 Zone 63C 1000 - 12000 Litres</v>
      </c>
      <c r="K8673" s="28">
        <f t="shared" si="271"/>
        <v>8</v>
      </c>
      <c r="L8673" s="27">
        <v>21.817699999999999</v>
      </c>
      <c r="M8673" s="27">
        <f>L8673-Q8673</f>
        <v>21.809299999999997</v>
      </c>
      <c r="N8673" s="93">
        <f>M8673+P8673</f>
        <v>22.123099999999997</v>
      </c>
      <c r="P8673" s="59">
        <v>0.31380000000000002</v>
      </c>
      <c r="Q8673" s="59">
        <v>8.3999999999999995E-3</v>
      </c>
    </row>
    <row r="8674" spans="1:17"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270"/>
        <v>RT70-02-001 Zone 63C 1000 - 12000 Litres</v>
      </c>
      <c r="K8674" s="28">
        <f t="shared" si="271"/>
        <v>9</v>
      </c>
      <c r="L8674" s="27">
        <v>21.8339</v>
      </c>
      <c r="M8674" s="27">
        <f>L8674-Q8674</f>
        <v>21.825499999999998</v>
      </c>
      <c r="N8674" s="93">
        <f>M8674+P8674</f>
        <v>22.139299999999999</v>
      </c>
      <c r="P8674" s="59">
        <v>0.31380000000000002</v>
      </c>
      <c r="Q8674" s="59">
        <v>8.3999999999999995E-3</v>
      </c>
    </row>
    <row r="8675" spans="1:17"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270"/>
        <v>RT70-02-001 Zone 63C 1000 - 12000 Litres</v>
      </c>
      <c r="K8675" s="28">
        <f t="shared" si="271"/>
        <v>10</v>
      </c>
      <c r="L8675" s="27">
        <v>21.8339</v>
      </c>
      <c r="M8675" s="27">
        <f>L8675-Q8675</f>
        <v>21.825499999999998</v>
      </c>
      <c r="N8675" s="93">
        <f>M8675+P8675</f>
        <v>22.139299999999999</v>
      </c>
      <c r="P8675" s="59">
        <v>0.31380000000000002</v>
      </c>
      <c r="Q8675" s="59">
        <v>8.3999999999999995E-3</v>
      </c>
    </row>
    <row r="8676" spans="1:17"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270"/>
        <v>RT70-02-001 Zone 63C 1000 - 12000 Litres</v>
      </c>
      <c r="K8676" s="28">
        <f t="shared" si="271"/>
        <v>11</v>
      </c>
      <c r="L8676" s="27">
        <v>21.838100000000001</v>
      </c>
      <c r="M8676" s="27">
        <f>L8676-Q8676</f>
        <v>21.829699999999999</v>
      </c>
      <c r="N8676" s="93">
        <f>M8676+P8676</f>
        <v>22.1435</v>
      </c>
      <c r="P8676" s="59">
        <v>0.31380000000000002</v>
      </c>
      <c r="Q8676" s="59">
        <v>8.3999999999999995E-3</v>
      </c>
    </row>
    <row r="8677" spans="1:17"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270"/>
        <v>RT70-02-001 Zone 63C 1000 - 12000 Litres</v>
      </c>
      <c r="K8677" s="28">
        <f t="shared" si="271"/>
        <v>12</v>
      </c>
      <c r="L8677" s="27">
        <v>22.011700000000001</v>
      </c>
      <c r="M8677" s="27">
        <f>L8677-Q8677</f>
        <v>22.003299999999999</v>
      </c>
      <c r="N8677" s="93">
        <f>M8677+P8677</f>
        <v>22.3171</v>
      </c>
      <c r="P8677" s="59">
        <v>0.31380000000000002</v>
      </c>
      <c r="Q8677" s="59">
        <v>8.3999999999999995E-3</v>
      </c>
    </row>
    <row r="8678" spans="1:17"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270"/>
        <v>RT70-02-001 Zone 63C 1000 - 12000 Litres</v>
      </c>
      <c r="K8678" s="28">
        <f t="shared" si="271"/>
        <v>13</v>
      </c>
      <c r="L8678" s="27">
        <v>22.023900000000001</v>
      </c>
      <c r="M8678" s="27">
        <f>L8678-Q8678</f>
        <v>22.015499999999999</v>
      </c>
      <c r="N8678" s="93">
        <f>M8678+P8678</f>
        <v>22.3293</v>
      </c>
      <c r="P8678" s="59">
        <v>0.31380000000000002</v>
      </c>
      <c r="Q8678" s="59">
        <v>8.3999999999999995E-3</v>
      </c>
    </row>
    <row r="8679" spans="1:17"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270"/>
        <v>RT70-02-001 Zone 63C 1000 - 12000 Litres</v>
      </c>
      <c r="K8679" s="28">
        <f t="shared" si="271"/>
        <v>14</v>
      </c>
      <c r="L8679" s="27">
        <v>22.2437</v>
      </c>
      <c r="M8679" s="27">
        <f>L8679-Q8679</f>
        <v>22.235299999999999</v>
      </c>
      <c r="N8679" s="93">
        <f>M8679+P8679</f>
        <v>22.549099999999999</v>
      </c>
      <c r="P8679" s="59">
        <v>0.31380000000000002</v>
      </c>
      <c r="Q8679" s="59">
        <v>8.3999999999999995E-3</v>
      </c>
    </row>
    <row r="8680" spans="1:17"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270"/>
        <v>RT70-02-001 Zone 63C 1000 - 12000 Litres</v>
      </c>
      <c r="K8680" s="28">
        <f t="shared" si="271"/>
        <v>15</v>
      </c>
      <c r="L8680" s="27">
        <v>22.5839</v>
      </c>
      <c r="M8680" s="27">
        <f>L8680-Q8680</f>
        <v>22.575499999999998</v>
      </c>
      <c r="N8680" s="93">
        <f>M8680+P8680</f>
        <v>22.889299999999999</v>
      </c>
      <c r="P8680" s="59">
        <v>0.31380000000000002</v>
      </c>
      <c r="Q8680" s="59">
        <v>8.3999999999999995E-3</v>
      </c>
    </row>
    <row r="8681" spans="1:17"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270"/>
        <v>RT70-02-001 Zone 63C 1000 - 12000 Litres</v>
      </c>
      <c r="K8681" s="28">
        <f t="shared" si="271"/>
        <v>16</v>
      </c>
      <c r="L8681" s="27">
        <v>23.2239</v>
      </c>
      <c r="M8681" s="27">
        <f>L8681-Q8681</f>
        <v>23.215499999999999</v>
      </c>
      <c r="N8681" s="93">
        <f>M8681+P8681</f>
        <v>23.529299999999999</v>
      </c>
      <c r="P8681" s="59">
        <v>0.31380000000000002</v>
      </c>
      <c r="Q8681" s="59">
        <v>8.3999999999999995E-3</v>
      </c>
    </row>
    <row r="8682" spans="1:17"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270"/>
        <v>RT70-02-001 Zone 63C 1000 - 12000 Litres</v>
      </c>
      <c r="K8682" s="28">
        <f t="shared" si="271"/>
        <v>17</v>
      </c>
      <c r="L8682" s="27">
        <v>23.413900000000002</v>
      </c>
      <c r="M8682" s="27">
        <f>L8682-Q8682</f>
        <v>23.4055</v>
      </c>
      <c r="N8682" s="93">
        <f>M8682+P8682</f>
        <v>23.7193</v>
      </c>
      <c r="P8682" s="59">
        <v>0.31380000000000002</v>
      </c>
      <c r="Q8682" s="59">
        <v>8.3999999999999995E-3</v>
      </c>
    </row>
    <row r="8683" spans="1:17"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270"/>
        <v>RT70-02-001 Zone 63C 1000 - 12000 Litres</v>
      </c>
      <c r="K8683" s="28">
        <f t="shared" si="271"/>
        <v>18</v>
      </c>
      <c r="L8683" s="27">
        <v>23.413900000000002</v>
      </c>
      <c r="M8683" s="27">
        <f>L8683-Q8683</f>
        <v>23.4055</v>
      </c>
      <c r="N8683" s="93">
        <f>M8683+P8683</f>
        <v>23.7193</v>
      </c>
      <c r="P8683" s="59">
        <v>0.31380000000000002</v>
      </c>
      <c r="Q8683" s="59">
        <v>8.3999999999999995E-3</v>
      </c>
    </row>
    <row r="8684" spans="1:17"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270"/>
        <v>RT70-02-001 Zone 63C 1000 - 12000 Litres</v>
      </c>
      <c r="K8684" s="28">
        <f t="shared" si="271"/>
        <v>19</v>
      </c>
      <c r="L8684" s="27">
        <v>23.721700000000002</v>
      </c>
      <c r="M8684" s="27">
        <f>L8684-Q8684</f>
        <v>23.7133</v>
      </c>
      <c r="N8684" s="93">
        <f>M8684+P8684</f>
        <v>24.027100000000001</v>
      </c>
      <c r="P8684" s="59">
        <v>0.31380000000000002</v>
      </c>
      <c r="Q8684" s="59">
        <v>8.3999999999999995E-3</v>
      </c>
    </row>
    <row r="8685" spans="1:17"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270"/>
        <v>RT70-02-001 Zone 63C 1000 - 12000 Litres</v>
      </c>
      <c r="K8685" s="28">
        <f t="shared" si="271"/>
        <v>20</v>
      </c>
      <c r="L8685" s="27">
        <v>23.8217</v>
      </c>
      <c r="M8685" s="27">
        <f>L8685-Q8685</f>
        <v>23.813299999999998</v>
      </c>
      <c r="N8685" s="93">
        <f>M8685+P8685</f>
        <v>24.127099999999999</v>
      </c>
      <c r="P8685" s="59">
        <v>0.31380000000000002</v>
      </c>
      <c r="Q8685" s="59">
        <v>8.3999999999999995E-3</v>
      </c>
    </row>
    <row r="8686" spans="1:17"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270"/>
        <v>RT70-02-001 Zone 63C 1000 - 12000 Litres</v>
      </c>
      <c r="K8686" s="28">
        <f t="shared" si="271"/>
        <v>21</v>
      </c>
      <c r="L8686" s="27">
        <v>24.8139</v>
      </c>
      <c r="M8686" s="27">
        <f>L8686-Q8686</f>
        <v>24.805499999999999</v>
      </c>
      <c r="N8686" s="93">
        <f>M8686+P8686</f>
        <v>25.119299999999999</v>
      </c>
      <c r="P8686" s="59">
        <v>0.31380000000000002</v>
      </c>
      <c r="Q8686" s="59">
        <v>8.3999999999999995E-3</v>
      </c>
    </row>
    <row r="8687" spans="1:17"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270"/>
        <v>RT70-02-001 Zone 63C 1000 - 12000 Litres</v>
      </c>
      <c r="K8687" s="28">
        <f t="shared" si="271"/>
        <v>22</v>
      </c>
      <c r="L8687" s="27">
        <v>24.8139</v>
      </c>
      <c r="M8687" s="27">
        <f>L8687-Q8687</f>
        <v>24.805499999999999</v>
      </c>
      <c r="N8687" s="93">
        <f>M8687+P8687</f>
        <v>25.119299999999999</v>
      </c>
      <c r="P8687" s="59">
        <v>0.31380000000000002</v>
      </c>
      <c r="Q8687" s="59">
        <v>8.3999999999999995E-3</v>
      </c>
    </row>
    <row r="8688" spans="1:17"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270"/>
        <v>RT70-02-001 Zone 63C 1000 - 12000 Litres</v>
      </c>
      <c r="K8688" s="28">
        <f t="shared" si="271"/>
        <v>23</v>
      </c>
      <c r="L8688" s="27">
        <v>25.059744000000002</v>
      </c>
      <c r="M8688" s="27">
        <f>L8688-Q8688</f>
        <v>25.051344</v>
      </c>
      <c r="N8688" s="93">
        <f>M8688+P8688</f>
        <v>25.365144000000001</v>
      </c>
      <c r="P8688" s="59">
        <v>0.31380000000000002</v>
      </c>
      <c r="Q8688" s="59">
        <v>8.3999999999999995E-3</v>
      </c>
    </row>
    <row r="8689" spans="1:17"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270"/>
        <v>RT70-02-001 Zone 63C 12001 and above</v>
      </c>
      <c r="K8689" s="28">
        <f t="shared" si="271"/>
        <v>1</v>
      </c>
      <c r="L8689" s="27">
        <v>21.113900000000001</v>
      </c>
      <c r="M8689" s="27">
        <f>L8689-Q8689</f>
        <v>21.105499999999999</v>
      </c>
      <c r="N8689" s="93">
        <f>M8689+P8689</f>
        <v>21.4193</v>
      </c>
      <c r="P8689" s="59">
        <v>0.31380000000000002</v>
      </c>
      <c r="Q8689" s="59">
        <v>8.3999999999999995E-3</v>
      </c>
    </row>
    <row r="8690" spans="1:17"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270"/>
        <v>RT70-02-001 Zone 63C 12001 and above</v>
      </c>
      <c r="K8690" s="28">
        <f t="shared" si="271"/>
        <v>2</v>
      </c>
      <c r="L8690" s="27">
        <v>21.113900000000001</v>
      </c>
      <c r="M8690" s="27">
        <f>L8690-Q8690</f>
        <v>21.105499999999999</v>
      </c>
      <c r="N8690" s="93">
        <f>M8690+P8690</f>
        <v>21.4193</v>
      </c>
      <c r="P8690" s="59">
        <v>0.31380000000000002</v>
      </c>
      <c r="Q8690" s="59">
        <v>8.3999999999999995E-3</v>
      </c>
    </row>
    <row r="8691" spans="1:17"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270"/>
        <v>RT70-02-001 Zone 63C 12001 and above</v>
      </c>
      <c r="K8691" s="28">
        <f t="shared" si="271"/>
        <v>3</v>
      </c>
      <c r="L8691" s="27">
        <v>21.213900000000002</v>
      </c>
      <c r="M8691" s="27">
        <f>L8691-Q8691</f>
        <v>21.205500000000001</v>
      </c>
      <c r="N8691" s="93">
        <f>M8691+P8691</f>
        <v>21.519300000000001</v>
      </c>
      <c r="P8691" s="59">
        <v>0.31380000000000002</v>
      </c>
      <c r="Q8691" s="59">
        <v>8.3999999999999995E-3</v>
      </c>
    </row>
    <row r="8692" spans="1:17"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270"/>
        <v>RT70-02-001 Zone 63C 12001 and above</v>
      </c>
      <c r="K8692" s="28">
        <f t="shared" si="271"/>
        <v>4</v>
      </c>
      <c r="L8692" s="27">
        <v>21.221700000000002</v>
      </c>
      <c r="M8692" s="27">
        <f>L8692-Q8692</f>
        <v>21.2133</v>
      </c>
      <c r="N8692" s="93">
        <f>M8692+P8692</f>
        <v>21.527100000000001</v>
      </c>
      <c r="P8692" s="59">
        <v>0.31380000000000002</v>
      </c>
      <c r="Q8692" s="59">
        <v>8.3999999999999995E-3</v>
      </c>
    </row>
    <row r="8693" spans="1:17"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270"/>
        <v>RT70-02-001 Zone 63C 12001 and above</v>
      </c>
      <c r="K8693" s="28">
        <f t="shared" si="271"/>
        <v>5</v>
      </c>
      <c r="L8693" s="27">
        <v>21.323900000000002</v>
      </c>
      <c r="M8693" s="27">
        <f>L8693-Q8693</f>
        <v>21.3155</v>
      </c>
      <c r="N8693" s="93">
        <f>M8693+P8693</f>
        <v>21.629300000000001</v>
      </c>
      <c r="P8693" s="59">
        <v>0.31380000000000002</v>
      </c>
      <c r="Q8693" s="59">
        <v>8.3999999999999995E-3</v>
      </c>
    </row>
    <row r="8694" spans="1:17"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270"/>
        <v>RT70-02-001 Zone 63C 12001 and above</v>
      </c>
      <c r="K8694" s="28">
        <f t="shared" si="271"/>
        <v>6</v>
      </c>
      <c r="L8694" s="27">
        <v>21.323900000000002</v>
      </c>
      <c r="M8694" s="27">
        <f>L8694-Q8694</f>
        <v>21.3155</v>
      </c>
      <c r="N8694" s="93">
        <f>M8694+P8694</f>
        <v>21.629300000000001</v>
      </c>
      <c r="P8694" s="59">
        <v>0.31380000000000002</v>
      </c>
      <c r="Q8694" s="59">
        <v>8.3999999999999995E-3</v>
      </c>
    </row>
    <row r="8695" spans="1:17"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270"/>
        <v>RT70-02-001 Zone 63C 12001 and above</v>
      </c>
      <c r="K8695" s="28">
        <f t="shared" si="271"/>
        <v>7</v>
      </c>
      <c r="L8695" s="27">
        <v>21.533899999999999</v>
      </c>
      <c r="M8695" s="27">
        <f>L8695-Q8695</f>
        <v>21.525499999999997</v>
      </c>
      <c r="N8695" s="93">
        <f>M8695+P8695</f>
        <v>21.839299999999998</v>
      </c>
      <c r="P8695" s="59">
        <v>0.31380000000000002</v>
      </c>
      <c r="Q8695" s="59">
        <v>8.3999999999999995E-3</v>
      </c>
    </row>
    <row r="8696" spans="1:17"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270"/>
        <v>RT70-02-001 Zone 63C 12001 and above</v>
      </c>
      <c r="K8696" s="28">
        <f t="shared" si="271"/>
        <v>8</v>
      </c>
      <c r="L8696" s="27">
        <v>21.767700000000001</v>
      </c>
      <c r="M8696" s="27">
        <f>L8696-Q8696</f>
        <v>21.7593</v>
      </c>
      <c r="N8696" s="93">
        <f>M8696+P8696</f>
        <v>22.0731</v>
      </c>
      <c r="P8696" s="59">
        <v>0.31380000000000002</v>
      </c>
      <c r="Q8696" s="59">
        <v>8.3999999999999995E-3</v>
      </c>
    </row>
    <row r="8697" spans="1:17"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270"/>
        <v>RT70-02-001 Zone 63C 12001 and above</v>
      </c>
      <c r="K8697" s="28">
        <f t="shared" si="271"/>
        <v>9</v>
      </c>
      <c r="L8697" s="27">
        <v>21.8339</v>
      </c>
      <c r="M8697" s="27">
        <f>L8697-Q8697</f>
        <v>21.825499999999998</v>
      </c>
      <c r="N8697" s="93">
        <f>M8697+P8697</f>
        <v>22.139299999999999</v>
      </c>
      <c r="P8697" s="59">
        <v>0.31380000000000002</v>
      </c>
      <c r="Q8697" s="59">
        <v>8.3999999999999995E-3</v>
      </c>
    </row>
    <row r="8698" spans="1:17"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270"/>
        <v>RT70-02-001 Zone 63C 12001 and above</v>
      </c>
      <c r="K8698" s="28">
        <f t="shared" si="271"/>
        <v>10</v>
      </c>
      <c r="L8698" s="27">
        <v>21.8339</v>
      </c>
      <c r="M8698" s="27">
        <f>L8698-Q8698</f>
        <v>21.825499999999998</v>
      </c>
      <c r="N8698" s="93">
        <f>M8698+P8698</f>
        <v>22.139299999999999</v>
      </c>
      <c r="P8698" s="59">
        <v>0.31380000000000002</v>
      </c>
      <c r="Q8698" s="59">
        <v>8.3999999999999995E-3</v>
      </c>
    </row>
    <row r="8699" spans="1:17"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270"/>
        <v>RT70-02-001 Zone 63C 12001 and above</v>
      </c>
      <c r="K8699" s="28">
        <f t="shared" si="271"/>
        <v>11</v>
      </c>
      <c r="L8699" s="27">
        <v>21.838100000000001</v>
      </c>
      <c r="M8699" s="27">
        <f>L8699-Q8699</f>
        <v>21.829699999999999</v>
      </c>
      <c r="N8699" s="93">
        <f>M8699+P8699</f>
        <v>22.1435</v>
      </c>
      <c r="P8699" s="59">
        <v>0.31380000000000002</v>
      </c>
      <c r="Q8699" s="59">
        <v>8.3999999999999995E-3</v>
      </c>
    </row>
    <row r="8700" spans="1:17"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270"/>
        <v>RT70-02-001 Zone 63C 12001 and above</v>
      </c>
      <c r="K8700" s="28">
        <f t="shared" si="271"/>
        <v>12</v>
      </c>
      <c r="L8700" s="27">
        <v>21.903900000000004</v>
      </c>
      <c r="M8700" s="27">
        <f>L8700-Q8700</f>
        <v>21.895500000000002</v>
      </c>
      <c r="N8700" s="93">
        <f>M8700+P8700</f>
        <v>22.209300000000002</v>
      </c>
      <c r="P8700" s="59">
        <v>0.31380000000000002</v>
      </c>
      <c r="Q8700" s="59">
        <v>8.3999999999999995E-3</v>
      </c>
    </row>
    <row r="8701" spans="1:17"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270"/>
        <v>RT70-02-001 Zone 63C 12001 and above</v>
      </c>
      <c r="K8701" s="28">
        <f t="shared" si="271"/>
        <v>13</v>
      </c>
      <c r="L8701" s="27">
        <v>21.927700000000002</v>
      </c>
      <c r="M8701" s="27">
        <f>L8701-Q8701</f>
        <v>21.9193</v>
      </c>
      <c r="N8701" s="93">
        <f>M8701+P8701</f>
        <v>22.2331</v>
      </c>
      <c r="P8701" s="59">
        <v>0.31380000000000002</v>
      </c>
      <c r="Q8701" s="59">
        <v>8.3999999999999995E-3</v>
      </c>
    </row>
    <row r="8702" spans="1:17"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270"/>
        <v>RT70-02-001 Zone 63C 12001 and above</v>
      </c>
      <c r="K8702" s="28">
        <f t="shared" si="271"/>
        <v>14</v>
      </c>
      <c r="L8702" s="27">
        <v>22.011700000000001</v>
      </c>
      <c r="M8702" s="27">
        <f>L8702-Q8702</f>
        <v>22.003299999999999</v>
      </c>
      <c r="N8702" s="93">
        <f>M8702+P8702</f>
        <v>22.3171</v>
      </c>
      <c r="P8702" s="59">
        <v>0.31380000000000002</v>
      </c>
      <c r="Q8702" s="59">
        <v>8.3999999999999995E-3</v>
      </c>
    </row>
    <row r="8703" spans="1:17"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270"/>
        <v>RT70-02-001 Zone 63C 12001 and above</v>
      </c>
      <c r="K8703" s="28">
        <f t="shared" si="271"/>
        <v>15</v>
      </c>
      <c r="L8703" s="27">
        <v>22.023900000000001</v>
      </c>
      <c r="M8703" s="27">
        <f>L8703-Q8703</f>
        <v>22.015499999999999</v>
      </c>
      <c r="N8703" s="93">
        <f>M8703+P8703</f>
        <v>22.3293</v>
      </c>
      <c r="P8703" s="59">
        <v>0.31380000000000002</v>
      </c>
      <c r="Q8703" s="59">
        <v>8.3999999999999995E-3</v>
      </c>
    </row>
    <row r="8704" spans="1:17"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270"/>
        <v>RT70-02-001 Zone 63C 12001 and above</v>
      </c>
      <c r="K8704" s="28">
        <f t="shared" si="271"/>
        <v>16</v>
      </c>
      <c r="L8704" s="27">
        <v>22.027699999999999</v>
      </c>
      <c r="M8704" s="27">
        <f>L8704-Q8704</f>
        <v>22.019299999999998</v>
      </c>
      <c r="N8704" s="93">
        <f>M8704+P8704</f>
        <v>22.333099999999998</v>
      </c>
      <c r="P8704" s="59">
        <v>0.31380000000000002</v>
      </c>
      <c r="Q8704" s="59">
        <v>8.3999999999999995E-3</v>
      </c>
    </row>
    <row r="8705" spans="1:17"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270"/>
        <v>RT70-02-001 Zone 63C 12001 and above</v>
      </c>
      <c r="K8705" s="28">
        <f t="shared" si="271"/>
        <v>17</v>
      </c>
      <c r="L8705" s="27">
        <v>22.2437</v>
      </c>
      <c r="M8705" s="27">
        <f>L8705-Q8705</f>
        <v>22.235299999999999</v>
      </c>
      <c r="N8705" s="93">
        <f>M8705+P8705</f>
        <v>22.549099999999999</v>
      </c>
      <c r="P8705" s="59">
        <v>0.31380000000000002</v>
      </c>
      <c r="Q8705" s="59">
        <v>8.3999999999999995E-3</v>
      </c>
    </row>
    <row r="8706" spans="1:17"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270"/>
        <v>RT70-02-001 Zone 63C 12001 and above</v>
      </c>
      <c r="K8706" s="28">
        <f t="shared" si="271"/>
        <v>18</v>
      </c>
      <c r="L8706" s="27">
        <v>22.4239</v>
      </c>
      <c r="M8706" s="27">
        <f>L8706-Q8706</f>
        <v>22.415499999999998</v>
      </c>
      <c r="N8706" s="93">
        <f>M8706+P8706</f>
        <v>22.729299999999999</v>
      </c>
      <c r="P8706" s="59">
        <v>0.31380000000000002</v>
      </c>
      <c r="Q8706" s="59">
        <v>8.3999999999999995E-3</v>
      </c>
    </row>
    <row r="8707" spans="1:17"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270"/>
        <v>RT70-02-001 Zone 63C 12001 and above</v>
      </c>
      <c r="K8707" s="28">
        <f t="shared" si="271"/>
        <v>19</v>
      </c>
      <c r="L8707" s="27">
        <v>22.483899999999998</v>
      </c>
      <c r="M8707" s="27">
        <f>L8707-Q8707</f>
        <v>22.475499999999997</v>
      </c>
      <c r="N8707" s="93">
        <f>M8707+P8707</f>
        <v>22.789299999999997</v>
      </c>
      <c r="P8707" s="59">
        <v>0.31380000000000002</v>
      </c>
      <c r="Q8707" s="59">
        <v>8.3999999999999995E-3</v>
      </c>
    </row>
    <row r="8708" spans="1:17"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270"/>
        <v>RT70-02-001 Zone 63C 12001 and above</v>
      </c>
      <c r="K8708" s="28">
        <f t="shared" si="271"/>
        <v>20</v>
      </c>
      <c r="L8708" s="27">
        <v>22.973900000000004</v>
      </c>
      <c r="M8708" s="27">
        <f>L8708-Q8708</f>
        <v>22.965500000000002</v>
      </c>
      <c r="N8708" s="93">
        <f>M8708+P8708</f>
        <v>23.279300000000003</v>
      </c>
      <c r="P8708" s="59">
        <v>0.31380000000000002</v>
      </c>
      <c r="Q8708" s="59">
        <v>8.3999999999999995E-3</v>
      </c>
    </row>
    <row r="8709" spans="1:17"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270"/>
        <v>RT70-02-001 Zone 63C 12001 and above</v>
      </c>
      <c r="K8709" s="28">
        <f t="shared" si="271"/>
        <v>21</v>
      </c>
      <c r="L8709" s="27">
        <v>23.023900000000001</v>
      </c>
      <c r="M8709" s="27">
        <f>L8709-Q8709</f>
        <v>23.015499999999999</v>
      </c>
      <c r="N8709" s="93">
        <f>M8709+P8709</f>
        <v>23.3293</v>
      </c>
      <c r="P8709" s="59">
        <v>0.31380000000000002</v>
      </c>
      <c r="Q8709" s="59">
        <v>8.3999999999999995E-3</v>
      </c>
    </row>
    <row r="8710" spans="1:17"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270"/>
        <v>RT70-02-001 Zone 63C 12001 and above</v>
      </c>
      <c r="K8710" s="28">
        <f t="shared" si="271"/>
        <v>22</v>
      </c>
      <c r="L8710" s="27">
        <v>23.023900000000001</v>
      </c>
      <c r="M8710" s="27">
        <f>L8710-Q8710</f>
        <v>23.015499999999999</v>
      </c>
      <c r="N8710" s="93">
        <f>M8710+P8710</f>
        <v>23.3293</v>
      </c>
      <c r="P8710" s="59">
        <v>0.31380000000000002</v>
      </c>
      <c r="Q8710" s="59">
        <v>8.3999999999999995E-3</v>
      </c>
    </row>
    <row r="8711" spans="1:17"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270"/>
        <v>RT70-02-001 Zone 63C 12001 and above</v>
      </c>
      <c r="K8711" s="28">
        <f t="shared" si="271"/>
        <v>23</v>
      </c>
      <c r="L8711" s="27">
        <v>23.2239</v>
      </c>
      <c r="M8711" s="27">
        <f>L8711-Q8711</f>
        <v>23.215499999999999</v>
      </c>
      <c r="N8711" s="93">
        <f>M8711+P8711</f>
        <v>23.529299999999999</v>
      </c>
      <c r="P8711" s="59">
        <v>0.31380000000000002</v>
      </c>
      <c r="Q8711" s="59">
        <v>8.3999999999999995E-3</v>
      </c>
    </row>
    <row r="8712" spans="1:17"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270"/>
        <v>RT70-02-001 Zone 63C 12001 and above</v>
      </c>
      <c r="K8712" s="28">
        <f t="shared" si="271"/>
        <v>24</v>
      </c>
      <c r="L8712" s="27">
        <v>23.413900000000002</v>
      </c>
      <c r="M8712" s="27">
        <f>L8712-Q8712</f>
        <v>23.4055</v>
      </c>
      <c r="N8712" s="93">
        <f>M8712+P8712</f>
        <v>23.7193</v>
      </c>
      <c r="P8712" s="59">
        <v>0.31380000000000002</v>
      </c>
      <c r="Q8712" s="59">
        <v>8.3999999999999995E-3</v>
      </c>
    </row>
    <row r="8713" spans="1:17"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270"/>
        <v>RT70-02-001 Zone 63C 12001 and above</v>
      </c>
      <c r="K8713" s="28">
        <f t="shared" si="271"/>
        <v>25</v>
      </c>
      <c r="L8713" s="27">
        <v>23.413900000000002</v>
      </c>
      <c r="M8713" s="27">
        <f>L8713-Q8713</f>
        <v>23.4055</v>
      </c>
      <c r="N8713" s="93">
        <f>M8713+P8713</f>
        <v>23.7193</v>
      </c>
      <c r="P8713" s="59">
        <v>0.31380000000000002</v>
      </c>
      <c r="Q8713" s="59">
        <v>8.3999999999999995E-3</v>
      </c>
    </row>
    <row r="8714" spans="1:17"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270"/>
        <v>RT70-02-001 Zone 63C 12001 and above</v>
      </c>
      <c r="K8714" s="28">
        <f t="shared" si="271"/>
        <v>26</v>
      </c>
      <c r="L8714" s="27">
        <v>24.8139</v>
      </c>
      <c r="M8714" s="27">
        <f>L8714-Q8714</f>
        <v>24.805499999999999</v>
      </c>
      <c r="N8714" s="93">
        <f>M8714+P8714</f>
        <v>25.119299999999999</v>
      </c>
      <c r="P8714" s="59">
        <v>0.31380000000000002</v>
      </c>
      <c r="Q8714" s="59">
        <v>8.3999999999999995E-3</v>
      </c>
    </row>
    <row r="8715" spans="1:17"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270"/>
        <v>RT70-02-001 Zone 63C 12001 and above</v>
      </c>
      <c r="K8715" s="28">
        <f t="shared" si="271"/>
        <v>27</v>
      </c>
      <c r="L8715" s="27">
        <v>24.8139</v>
      </c>
      <c r="M8715" s="27">
        <f>L8715-Q8715</f>
        <v>24.805499999999999</v>
      </c>
      <c r="N8715" s="93">
        <f>M8715+P8715</f>
        <v>25.119299999999999</v>
      </c>
      <c r="P8715" s="59">
        <v>0.31380000000000002</v>
      </c>
      <c r="Q8715" s="59">
        <v>8.3999999999999995E-3</v>
      </c>
    </row>
    <row r="8716" spans="1:17"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270"/>
        <v>RT70-02-001 Zone 63C 12001 and above</v>
      </c>
      <c r="K8716" s="28">
        <f t="shared" si="271"/>
        <v>28</v>
      </c>
      <c r="L8716" s="27">
        <v>25.059744000000002</v>
      </c>
      <c r="M8716" s="27">
        <f>L8716-Q8716</f>
        <v>25.051344</v>
      </c>
      <c r="N8716" s="93">
        <f>M8716+P8716</f>
        <v>25.365144000000001</v>
      </c>
      <c r="P8716" s="59">
        <v>0.31380000000000002</v>
      </c>
      <c r="Q8716" s="59">
        <v>8.3999999999999995E-3</v>
      </c>
    </row>
    <row r="8717" spans="1:17"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270"/>
        <v>RT70-02-001 Zone 64C 1000 - 12000 Litres</v>
      </c>
      <c r="K8717" s="28">
        <f t="shared" si="271"/>
        <v>1</v>
      </c>
      <c r="L8717" s="27">
        <v>21.3139</v>
      </c>
      <c r="M8717" s="27">
        <f>L8717-Q8717</f>
        <v>21.305499999999999</v>
      </c>
      <c r="N8717" s="93">
        <f>M8717+P8717</f>
        <v>21.619299999999999</v>
      </c>
      <c r="P8717" s="59">
        <v>0.31380000000000002</v>
      </c>
      <c r="Q8717" s="59">
        <v>8.3999999999999995E-3</v>
      </c>
    </row>
    <row r="8718" spans="1:17"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270"/>
        <v>RT70-02-001 Zone 64C 1000 - 12000 Litres</v>
      </c>
      <c r="K8718" s="28">
        <f t="shared" si="271"/>
        <v>2</v>
      </c>
      <c r="L8718" s="27">
        <v>21.323900000000002</v>
      </c>
      <c r="M8718" s="27">
        <f>L8718-Q8718</f>
        <v>21.3155</v>
      </c>
      <c r="N8718" s="93">
        <f>M8718+P8718</f>
        <v>21.629300000000001</v>
      </c>
      <c r="P8718" s="59">
        <v>0.31380000000000002</v>
      </c>
      <c r="Q8718" s="59">
        <v>8.3999999999999995E-3</v>
      </c>
    </row>
    <row r="8719" spans="1:17"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270"/>
        <v>RT70-02-001 Zone 64C 1000 - 12000 Litres</v>
      </c>
      <c r="K8719" s="28">
        <f t="shared" si="271"/>
        <v>3</v>
      </c>
      <c r="L8719" s="27">
        <v>21.7239</v>
      </c>
      <c r="M8719" s="27">
        <f>L8719-Q8719</f>
        <v>21.715499999999999</v>
      </c>
      <c r="N8719" s="93">
        <f>M8719+P8719</f>
        <v>22.029299999999999</v>
      </c>
      <c r="P8719" s="59">
        <v>0.31380000000000002</v>
      </c>
      <c r="Q8719" s="59">
        <v>8.3999999999999995E-3</v>
      </c>
    </row>
    <row r="8720" spans="1:17"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270"/>
        <v>RT70-02-001 Zone 64C 1000 - 12000 Litres</v>
      </c>
      <c r="K8720" s="28">
        <f t="shared" si="271"/>
        <v>4</v>
      </c>
      <c r="L8720" s="27">
        <v>21.733899999999998</v>
      </c>
      <c r="M8720" s="27">
        <f>L8720-Q8720</f>
        <v>21.725499999999997</v>
      </c>
      <c r="N8720" s="93">
        <f>M8720+P8720</f>
        <v>22.039299999999997</v>
      </c>
      <c r="P8720" s="59">
        <v>0.31380000000000002</v>
      </c>
      <c r="Q8720" s="59">
        <v>8.3999999999999995E-3</v>
      </c>
    </row>
    <row r="8721" spans="1:17"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270"/>
        <v>RT70-02-001 Zone 64C 1000 - 12000 Litres</v>
      </c>
      <c r="K8721" s="28">
        <f t="shared" si="271"/>
        <v>5</v>
      </c>
      <c r="L8721" s="27">
        <v>21.733900000000002</v>
      </c>
      <c r="M8721" s="27">
        <f>L8721-Q8721</f>
        <v>21.7255</v>
      </c>
      <c r="N8721" s="93">
        <f>M8721+P8721</f>
        <v>22.039300000000001</v>
      </c>
      <c r="P8721" s="59">
        <v>0.31380000000000002</v>
      </c>
      <c r="Q8721" s="59">
        <v>8.3999999999999995E-3</v>
      </c>
    </row>
    <row r="8722" spans="1:17"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270"/>
        <v>RT70-02-001 Zone 64C 1000 - 12000 Litres</v>
      </c>
      <c r="K8722" s="28">
        <f t="shared" si="271"/>
        <v>6</v>
      </c>
      <c r="L8722" s="27">
        <v>21.733900000000002</v>
      </c>
      <c r="M8722" s="27">
        <f>L8722-Q8722</f>
        <v>21.7255</v>
      </c>
      <c r="N8722" s="93">
        <f>M8722+P8722</f>
        <v>22.039300000000001</v>
      </c>
      <c r="P8722" s="59">
        <v>0.31380000000000002</v>
      </c>
      <c r="Q8722" s="59">
        <v>8.3999999999999995E-3</v>
      </c>
    </row>
    <row r="8723" spans="1:17"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272">A8723&amp;" "&amp;E8723&amp;" "&amp;D8723</f>
        <v>RT70-02-001 Zone 64C 1000 - 12000 Litres</v>
      </c>
      <c r="K8723" s="28">
        <f t="shared" ref="K8723:K8786" si="273">IF(J8723=J8722,K8722+1,1)</f>
        <v>7</v>
      </c>
      <c r="L8723" s="27">
        <v>21.830700000000004</v>
      </c>
      <c r="M8723" s="27">
        <f>L8723-Q8723</f>
        <v>21.822300000000002</v>
      </c>
      <c r="N8723" s="93">
        <f>M8723+P8723</f>
        <v>22.136100000000003</v>
      </c>
      <c r="P8723" s="59">
        <v>0.31380000000000002</v>
      </c>
      <c r="Q8723" s="59">
        <v>8.3999999999999995E-3</v>
      </c>
    </row>
    <row r="8724" spans="1:17"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272"/>
        <v>RT70-02-001 Zone 64C 1000 - 12000 Litres</v>
      </c>
      <c r="K8724" s="28">
        <f t="shared" si="273"/>
        <v>8</v>
      </c>
      <c r="L8724" s="27">
        <v>21.8339</v>
      </c>
      <c r="M8724" s="27">
        <f>L8724-Q8724</f>
        <v>21.825499999999998</v>
      </c>
      <c r="N8724" s="93">
        <f>M8724+P8724</f>
        <v>22.139299999999999</v>
      </c>
      <c r="P8724" s="59">
        <v>0.31380000000000002</v>
      </c>
      <c r="Q8724" s="59">
        <v>8.3999999999999995E-3</v>
      </c>
    </row>
    <row r="8725" spans="1:17"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272"/>
        <v>RT70-02-001 Zone 64C 1000 - 12000 Litres</v>
      </c>
      <c r="K8725" s="28">
        <f t="shared" si="273"/>
        <v>9</v>
      </c>
      <c r="L8725" s="27">
        <v>22.026700000000002</v>
      </c>
      <c r="M8725" s="27">
        <f>L8725-Q8725</f>
        <v>22.0183</v>
      </c>
      <c r="N8725" s="93">
        <f>M8725+P8725</f>
        <v>22.332100000000001</v>
      </c>
      <c r="P8725" s="59">
        <v>0.31380000000000002</v>
      </c>
      <c r="Q8725" s="59">
        <v>8.3999999999999995E-3</v>
      </c>
    </row>
    <row r="8726" spans="1:17"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272"/>
        <v>RT70-02-001 Zone 64C 1000 - 12000 Litres</v>
      </c>
      <c r="K8726" s="28">
        <f t="shared" si="273"/>
        <v>10</v>
      </c>
      <c r="L8726" s="27">
        <v>22.033900000000003</v>
      </c>
      <c r="M8726" s="27">
        <f>L8726-Q8726</f>
        <v>22.025500000000001</v>
      </c>
      <c r="N8726" s="93">
        <f>M8726+P8726</f>
        <v>22.339300000000001</v>
      </c>
      <c r="P8726" s="59">
        <v>0.31380000000000002</v>
      </c>
      <c r="Q8726" s="59">
        <v>8.3999999999999995E-3</v>
      </c>
    </row>
    <row r="8727" spans="1:17"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272"/>
        <v>RT70-02-001 Zone 64C 1000 - 12000 Litres</v>
      </c>
      <c r="K8727" s="28">
        <f t="shared" si="273"/>
        <v>11</v>
      </c>
      <c r="L8727" s="27">
        <v>22.0471</v>
      </c>
      <c r="M8727" s="27">
        <f>L8727-Q8727</f>
        <v>22.038699999999999</v>
      </c>
      <c r="N8727" s="93">
        <f>M8727+P8727</f>
        <v>22.352499999999999</v>
      </c>
      <c r="P8727" s="59">
        <v>0.31380000000000002</v>
      </c>
      <c r="Q8727" s="59">
        <v>8.3999999999999995E-3</v>
      </c>
    </row>
    <row r="8728" spans="1:17"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272"/>
        <v>RT70-02-001 Zone 64C 1000 - 12000 Litres</v>
      </c>
      <c r="K8728" s="28">
        <f t="shared" si="273"/>
        <v>12</v>
      </c>
      <c r="L8728" s="27">
        <v>22.220700000000001</v>
      </c>
      <c r="M8728" s="27">
        <f>L8728-Q8728</f>
        <v>22.212299999999999</v>
      </c>
      <c r="N8728" s="93">
        <f>M8728+P8728</f>
        <v>22.5261</v>
      </c>
      <c r="P8728" s="59">
        <v>0.31380000000000002</v>
      </c>
      <c r="Q8728" s="59">
        <v>8.3999999999999995E-3</v>
      </c>
    </row>
    <row r="8729" spans="1:17"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272"/>
        <v>RT70-02-001 Zone 64C 1000 - 12000 Litres</v>
      </c>
      <c r="K8729" s="28">
        <f t="shared" si="273"/>
        <v>13</v>
      </c>
      <c r="L8729" s="27">
        <v>22.233900000000002</v>
      </c>
      <c r="M8729" s="27">
        <f>L8729-Q8729</f>
        <v>22.2255</v>
      </c>
      <c r="N8729" s="93">
        <f>M8729+P8729</f>
        <v>22.539300000000001</v>
      </c>
      <c r="P8729" s="59">
        <v>0.31380000000000002</v>
      </c>
      <c r="Q8729" s="59">
        <v>8.3999999999999995E-3</v>
      </c>
    </row>
    <row r="8730" spans="1:17"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272"/>
        <v>RT70-02-001 Zone 64C 1000 - 12000 Litres</v>
      </c>
      <c r="K8730" s="28">
        <f t="shared" si="273"/>
        <v>14</v>
      </c>
      <c r="L8730" s="27">
        <v>22.4527</v>
      </c>
      <c r="M8730" s="27">
        <f>L8730-Q8730</f>
        <v>22.444299999999998</v>
      </c>
      <c r="N8730" s="93">
        <f>M8730+P8730</f>
        <v>22.758099999999999</v>
      </c>
      <c r="P8730" s="59">
        <v>0.31380000000000002</v>
      </c>
      <c r="Q8730" s="59">
        <v>8.3999999999999995E-3</v>
      </c>
    </row>
    <row r="8731" spans="1:17"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272"/>
        <v>RT70-02-001 Zone 64C 1000 - 12000 Litres</v>
      </c>
      <c r="K8731" s="28">
        <f t="shared" si="273"/>
        <v>15</v>
      </c>
      <c r="L8731" s="27">
        <v>22.793900000000001</v>
      </c>
      <c r="M8731" s="27">
        <f>L8731-Q8731</f>
        <v>22.785499999999999</v>
      </c>
      <c r="N8731" s="93">
        <f>M8731+P8731</f>
        <v>23.099299999999999</v>
      </c>
      <c r="P8731" s="59">
        <v>0.31380000000000002</v>
      </c>
      <c r="Q8731" s="59">
        <v>8.3999999999999995E-3</v>
      </c>
    </row>
    <row r="8732" spans="1:17"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272"/>
        <v>RT70-02-001 Zone 64C 1000 - 12000 Litres</v>
      </c>
      <c r="K8732" s="28">
        <f t="shared" si="273"/>
        <v>16</v>
      </c>
      <c r="L8732" s="27">
        <v>23.413900000000002</v>
      </c>
      <c r="M8732" s="27">
        <f>L8732-Q8732</f>
        <v>23.4055</v>
      </c>
      <c r="N8732" s="93">
        <f>M8732+P8732</f>
        <v>23.7193</v>
      </c>
      <c r="P8732" s="59">
        <v>0.31380000000000002</v>
      </c>
      <c r="Q8732" s="59">
        <v>8.3999999999999995E-3</v>
      </c>
    </row>
    <row r="8733" spans="1:17"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272"/>
        <v>RT70-02-001 Zone 64C 1000 - 12000 Litres</v>
      </c>
      <c r="K8733" s="28">
        <f t="shared" si="273"/>
        <v>17</v>
      </c>
      <c r="L8733" s="27">
        <v>23.413900000000002</v>
      </c>
      <c r="M8733" s="27">
        <f>L8733-Q8733</f>
        <v>23.4055</v>
      </c>
      <c r="N8733" s="93">
        <f>M8733+P8733</f>
        <v>23.7193</v>
      </c>
      <c r="P8733" s="59">
        <v>0.31380000000000002</v>
      </c>
      <c r="Q8733" s="59">
        <v>8.3999999999999995E-3</v>
      </c>
    </row>
    <row r="8734" spans="1:17"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272"/>
        <v>RT70-02-001 Zone 64C 1000 - 12000 Litres</v>
      </c>
      <c r="K8734" s="28">
        <f t="shared" si="273"/>
        <v>18</v>
      </c>
      <c r="L8734" s="27">
        <v>23.433900000000001</v>
      </c>
      <c r="M8734" s="27">
        <f>L8734-Q8734</f>
        <v>23.4255</v>
      </c>
      <c r="N8734" s="93">
        <f>M8734+P8734</f>
        <v>23.7393</v>
      </c>
      <c r="P8734" s="59">
        <v>0.31380000000000002</v>
      </c>
      <c r="Q8734" s="59">
        <v>8.3999999999999995E-3</v>
      </c>
    </row>
    <row r="8735" spans="1:17"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272"/>
        <v>RT70-02-001 Zone 64C 1000 - 12000 Litres</v>
      </c>
      <c r="K8735" s="28">
        <f t="shared" si="273"/>
        <v>19</v>
      </c>
      <c r="L8735" s="27">
        <v>23.445400000000003</v>
      </c>
      <c r="M8735" s="27">
        <f>L8735-Q8735</f>
        <v>23.437000000000001</v>
      </c>
      <c r="N8735" s="93">
        <f>M8735+P8735</f>
        <v>23.750800000000002</v>
      </c>
      <c r="P8735" s="59">
        <v>0.31380000000000002</v>
      </c>
      <c r="Q8735" s="59">
        <v>8.3999999999999995E-3</v>
      </c>
    </row>
    <row r="8736" spans="1:17"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272"/>
        <v>RT70-02-001 Zone 64C 1000 - 12000 Litres</v>
      </c>
      <c r="K8736" s="28">
        <f t="shared" si="273"/>
        <v>20</v>
      </c>
      <c r="L8736" s="27">
        <v>23.930700000000005</v>
      </c>
      <c r="M8736" s="27">
        <f>L8736-Q8736</f>
        <v>23.922300000000003</v>
      </c>
      <c r="N8736" s="93">
        <f>M8736+P8736</f>
        <v>24.236100000000004</v>
      </c>
      <c r="P8736" s="59">
        <v>0.31380000000000002</v>
      </c>
      <c r="Q8736" s="59">
        <v>8.3999999999999995E-3</v>
      </c>
    </row>
    <row r="8737" spans="1:17"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272"/>
        <v>RT70-02-001 Zone 64C 1000 - 12000 Litres</v>
      </c>
      <c r="K8737" s="28">
        <f t="shared" si="273"/>
        <v>21</v>
      </c>
      <c r="L8737" s="27">
        <v>24.030700000000003</v>
      </c>
      <c r="M8737" s="27">
        <f>L8737-Q8737</f>
        <v>24.022300000000001</v>
      </c>
      <c r="N8737" s="93">
        <f>M8737+P8737</f>
        <v>24.336100000000002</v>
      </c>
      <c r="P8737" s="59">
        <v>0.31380000000000002</v>
      </c>
      <c r="Q8737" s="59">
        <v>8.3999999999999995E-3</v>
      </c>
    </row>
    <row r="8738" spans="1:17"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272"/>
        <v>RT70-02-001 Zone 64C 1000 - 12000 Litres</v>
      </c>
      <c r="K8738" s="28">
        <f t="shared" si="273"/>
        <v>22</v>
      </c>
      <c r="L8738" s="27">
        <v>25.053900000000002</v>
      </c>
      <c r="M8738" s="27">
        <f>L8738-Q8738</f>
        <v>25.045500000000001</v>
      </c>
      <c r="N8738" s="93">
        <f>M8738+P8738</f>
        <v>25.359300000000001</v>
      </c>
      <c r="P8738" s="59">
        <v>0.31380000000000002</v>
      </c>
      <c r="Q8738" s="59">
        <v>8.3999999999999995E-3</v>
      </c>
    </row>
    <row r="8739" spans="1:17"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272"/>
        <v>RT70-02-001 Zone 64C 1000 - 12000 Litres</v>
      </c>
      <c r="K8739" s="28">
        <f t="shared" si="273"/>
        <v>23</v>
      </c>
      <c r="L8739" s="27">
        <v>25.073900000000002</v>
      </c>
      <c r="M8739" s="27">
        <f>L8739-Q8739</f>
        <v>25.0655</v>
      </c>
      <c r="N8739" s="93">
        <f>M8739+P8739</f>
        <v>25.379300000000001</v>
      </c>
      <c r="P8739" s="59">
        <v>0.31380000000000002</v>
      </c>
      <c r="Q8739" s="59">
        <v>8.3999999999999995E-3</v>
      </c>
    </row>
    <row r="8740" spans="1:17"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272"/>
        <v>RT70-02-001 Zone 64C 1000 - 12000 Litres</v>
      </c>
      <c r="K8740" s="28">
        <f t="shared" si="273"/>
        <v>24</v>
      </c>
      <c r="L8740" s="27">
        <v>25.075773999999999</v>
      </c>
      <c r="M8740" s="27">
        <f>L8740-Q8740</f>
        <v>25.067373999999997</v>
      </c>
      <c r="N8740" s="93">
        <f>M8740+P8740</f>
        <v>25.381173999999998</v>
      </c>
      <c r="P8740" s="59">
        <v>0.31380000000000002</v>
      </c>
      <c r="Q8740" s="59">
        <v>8.3999999999999995E-3</v>
      </c>
    </row>
    <row r="8741" spans="1:17"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272"/>
        <v>RT70-02-001 Zone 64C 12001 and above</v>
      </c>
      <c r="K8741" s="28">
        <f t="shared" si="273"/>
        <v>1</v>
      </c>
      <c r="L8741" s="27">
        <v>21.3139</v>
      </c>
      <c r="M8741" s="27">
        <f>L8741-Q8741</f>
        <v>21.305499999999999</v>
      </c>
      <c r="N8741" s="93">
        <f>M8741+P8741</f>
        <v>21.619299999999999</v>
      </c>
      <c r="P8741" s="59">
        <v>0.31380000000000002</v>
      </c>
      <c r="Q8741" s="59">
        <v>8.3999999999999995E-3</v>
      </c>
    </row>
    <row r="8742" spans="1:17"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272"/>
        <v>RT70-02-001 Zone 64C 12001 and above</v>
      </c>
      <c r="K8742" s="28">
        <f t="shared" si="273"/>
        <v>2</v>
      </c>
      <c r="L8742" s="27">
        <v>21.323900000000002</v>
      </c>
      <c r="M8742" s="27">
        <f>L8742-Q8742</f>
        <v>21.3155</v>
      </c>
      <c r="N8742" s="93">
        <f>M8742+P8742</f>
        <v>21.629300000000001</v>
      </c>
      <c r="P8742" s="59">
        <v>0.31380000000000002</v>
      </c>
      <c r="Q8742" s="59">
        <v>8.3999999999999995E-3</v>
      </c>
    </row>
    <row r="8743" spans="1:17"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272"/>
        <v>RT70-02-001 Zone 64C 12001 and above</v>
      </c>
      <c r="K8743" s="28">
        <f t="shared" si="273"/>
        <v>3</v>
      </c>
      <c r="L8743" s="27">
        <v>21.423900000000003</v>
      </c>
      <c r="M8743" s="27">
        <f>L8743-Q8743</f>
        <v>21.415500000000002</v>
      </c>
      <c r="N8743" s="93">
        <f>M8743+P8743</f>
        <v>21.729300000000002</v>
      </c>
      <c r="P8743" s="59">
        <v>0.31380000000000002</v>
      </c>
      <c r="Q8743" s="59">
        <v>8.3999999999999995E-3</v>
      </c>
    </row>
    <row r="8744" spans="1:17"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272"/>
        <v>RT70-02-001 Zone 64C 12001 and above</v>
      </c>
      <c r="K8744" s="28">
        <f t="shared" si="273"/>
        <v>4</v>
      </c>
      <c r="L8744" s="27">
        <v>21.430700000000002</v>
      </c>
      <c r="M8744" s="27">
        <f>L8744-Q8744</f>
        <v>21.4223</v>
      </c>
      <c r="N8744" s="93">
        <f>M8744+P8744</f>
        <v>21.7361</v>
      </c>
      <c r="P8744" s="59">
        <v>0.31380000000000002</v>
      </c>
      <c r="Q8744" s="59">
        <v>8.3999999999999995E-3</v>
      </c>
    </row>
    <row r="8745" spans="1:17"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272"/>
        <v>RT70-02-001 Zone 64C 12001 and above</v>
      </c>
      <c r="K8745" s="28">
        <f t="shared" si="273"/>
        <v>5</v>
      </c>
      <c r="L8745" s="27">
        <v>21.533900000000003</v>
      </c>
      <c r="M8745" s="27">
        <f>L8745-Q8745</f>
        <v>21.525500000000001</v>
      </c>
      <c r="N8745" s="93">
        <f>M8745+P8745</f>
        <v>21.839300000000001</v>
      </c>
      <c r="P8745" s="59">
        <v>0.31380000000000002</v>
      </c>
      <c r="Q8745" s="59">
        <v>8.3999999999999995E-3</v>
      </c>
    </row>
    <row r="8746" spans="1:17"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272"/>
        <v>RT70-02-001 Zone 64C 12001 and above</v>
      </c>
      <c r="K8746" s="28">
        <f t="shared" si="273"/>
        <v>6</v>
      </c>
      <c r="L8746" s="27">
        <v>21.533900000000003</v>
      </c>
      <c r="M8746" s="27">
        <f>L8746-Q8746</f>
        <v>21.525500000000001</v>
      </c>
      <c r="N8746" s="93">
        <f>M8746+P8746</f>
        <v>21.839300000000001</v>
      </c>
      <c r="P8746" s="59">
        <v>0.31380000000000002</v>
      </c>
      <c r="Q8746" s="59">
        <v>8.3999999999999995E-3</v>
      </c>
    </row>
    <row r="8747" spans="1:17"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272"/>
        <v>RT70-02-001 Zone 64C 12001 and above</v>
      </c>
      <c r="K8747" s="28">
        <f t="shared" si="273"/>
        <v>7</v>
      </c>
      <c r="L8747" s="27">
        <v>21.733899999999998</v>
      </c>
      <c r="M8747" s="27">
        <f>L8747-Q8747</f>
        <v>21.725499999999997</v>
      </c>
      <c r="N8747" s="93">
        <f>M8747+P8747</f>
        <v>22.039299999999997</v>
      </c>
      <c r="P8747" s="59">
        <v>0.31380000000000002</v>
      </c>
      <c r="Q8747" s="59">
        <v>8.3999999999999995E-3</v>
      </c>
    </row>
    <row r="8748" spans="1:17"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272"/>
        <v>RT70-02-001 Zone 64C 12001 and above</v>
      </c>
      <c r="K8748" s="28">
        <f t="shared" si="273"/>
        <v>8</v>
      </c>
      <c r="L8748" s="27">
        <v>21.8339</v>
      </c>
      <c r="M8748" s="27">
        <f>L8748-Q8748</f>
        <v>21.825499999999998</v>
      </c>
      <c r="N8748" s="93">
        <f>M8748+P8748</f>
        <v>22.139299999999999</v>
      </c>
      <c r="P8748" s="59">
        <v>0.31380000000000002</v>
      </c>
      <c r="Q8748" s="59">
        <v>8.3999999999999995E-3</v>
      </c>
    </row>
    <row r="8749" spans="1:17"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272"/>
        <v>RT70-02-001 Zone 64C 12001 and above</v>
      </c>
      <c r="K8749" s="28">
        <f t="shared" si="273"/>
        <v>9</v>
      </c>
      <c r="L8749" s="27">
        <v>21.976700000000001</v>
      </c>
      <c r="M8749" s="27">
        <f>L8749-Q8749</f>
        <v>21.968299999999999</v>
      </c>
      <c r="N8749" s="93">
        <f>M8749+P8749</f>
        <v>22.2821</v>
      </c>
      <c r="P8749" s="59">
        <v>0.31380000000000002</v>
      </c>
      <c r="Q8749" s="59">
        <v>8.3999999999999995E-3</v>
      </c>
    </row>
    <row r="8750" spans="1:17"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272"/>
        <v>RT70-02-001 Zone 64C 12001 and above</v>
      </c>
      <c r="K8750" s="28">
        <f t="shared" si="273"/>
        <v>10</v>
      </c>
      <c r="L8750" s="27">
        <v>22.033900000000003</v>
      </c>
      <c r="M8750" s="27">
        <f>L8750-Q8750</f>
        <v>22.025500000000001</v>
      </c>
      <c r="N8750" s="93">
        <f>M8750+P8750</f>
        <v>22.339300000000001</v>
      </c>
      <c r="P8750" s="59">
        <v>0.31380000000000002</v>
      </c>
      <c r="Q8750" s="59">
        <v>8.3999999999999995E-3</v>
      </c>
    </row>
    <row r="8751" spans="1:17"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272"/>
        <v>RT70-02-001 Zone 64C 12001 and above</v>
      </c>
      <c r="K8751" s="28">
        <f t="shared" si="273"/>
        <v>11</v>
      </c>
      <c r="L8751" s="27">
        <v>22.0471</v>
      </c>
      <c r="M8751" s="27">
        <f>L8751-Q8751</f>
        <v>22.038699999999999</v>
      </c>
      <c r="N8751" s="93">
        <f>M8751+P8751</f>
        <v>22.352499999999999</v>
      </c>
      <c r="P8751" s="59">
        <v>0.31380000000000002</v>
      </c>
      <c r="Q8751" s="59">
        <v>8.3999999999999995E-3</v>
      </c>
    </row>
    <row r="8752" spans="1:17"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272"/>
        <v>RT70-02-001 Zone 64C 12001 and above</v>
      </c>
      <c r="K8752" s="28">
        <f t="shared" si="273"/>
        <v>12</v>
      </c>
      <c r="L8752" s="27">
        <v>22.113900000000005</v>
      </c>
      <c r="M8752" s="27">
        <f>L8752-Q8752</f>
        <v>22.105500000000003</v>
      </c>
      <c r="N8752" s="93">
        <f>M8752+P8752</f>
        <v>22.419300000000003</v>
      </c>
      <c r="P8752" s="59">
        <v>0.31380000000000002</v>
      </c>
      <c r="Q8752" s="59">
        <v>8.3999999999999995E-3</v>
      </c>
    </row>
    <row r="8753" spans="1:17"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272"/>
        <v>RT70-02-001 Zone 64C 12001 and above</v>
      </c>
      <c r="K8753" s="28">
        <f t="shared" si="273"/>
        <v>13</v>
      </c>
      <c r="L8753" s="27">
        <v>22.136700000000001</v>
      </c>
      <c r="M8753" s="27">
        <f>L8753-Q8753</f>
        <v>22.128299999999999</v>
      </c>
      <c r="N8753" s="93">
        <f>M8753+P8753</f>
        <v>22.4421</v>
      </c>
      <c r="P8753" s="59">
        <v>0.31380000000000002</v>
      </c>
      <c r="Q8753" s="59">
        <v>8.3999999999999995E-3</v>
      </c>
    </row>
    <row r="8754" spans="1:17"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272"/>
        <v>RT70-02-001 Zone 64C 12001 and above</v>
      </c>
      <c r="K8754" s="28">
        <f t="shared" si="273"/>
        <v>14</v>
      </c>
      <c r="L8754" s="27">
        <v>22.220700000000001</v>
      </c>
      <c r="M8754" s="27">
        <f>L8754-Q8754</f>
        <v>22.212299999999999</v>
      </c>
      <c r="N8754" s="93">
        <f>M8754+P8754</f>
        <v>22.5261</v>
      </c>
      <c r="P8754" s="59">
        <v>0.31380000000000002</v>
      </c>
      <c r="Q8754" s="59">
        <v>8.3999999999999995E-3</v>
      </c>
    </row>
    <row r="8755" spans="1:17"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272"/>
        <v>RT70-02-001 Zone 64C 12001 and above</v>
      </c>
      <c r="K8755" s="28">
        <f t="shared" si="273"/>
        <v>15</v>
      </c>
      <c r="L8755" s="27">
        <v>22.233900000000002</v>
      </c>
      <c r="M8755" s="27">
        <f>L8755-Q8755</f>
        <v>22.2255</v>
      </c>
      <c r="N8755" s="93">
        <f>M8755+P8755</f>
        <v>22.539300000000001</v>
      </c>
      <c r="P8755" s="59">
        <v>0.31380000000000002</v>
      </c>
      <c r="Q8755" s="59">
        <v>8.3999999999999995E-3</v>
      </c>
    </row>
    <row r="8756" spans="1:17"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272"/>
        <v>RT70-02-001 Zone 64C 12001 and above</v>
      </c>
      <c r="K8756" s="28">
        <f t="shared" si="273"/>
        <v>16</v>
      </c>
      <c r="L8756" s="27">
        <v>22.236700000000003</v>
      </c>
      <c r="M8756" s="27">
        <f>L8756-Q8756</f>
        <v>22.228300000000001</v>
      </c>
      <c r="N8756" s="93">
        <f>M8756+P8756</f>
        <v>22.542100000000001</v>
      </c>
      <c r="P8756" s="59">
        <v>0.31380000000000002</v>
      </c>
      <c r="Q8756" s="59">
        <v>8.3999999999999995E-3</v>
      </c>
    </row>
    <row r="8757" spans="1:17"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272"/>
        <v>RT70-02-001 Zone 64C 12001 and above</v>
      </c>
      <c r="K8757" s="28">
        <f t="shared" si="273"/>
        <v>17</v>
      </c>
      <c r="L8757" s="27">
        <v>22.4008</v>
      </c>
      <c r="M8757" s="27">
        <f>L8757-Q8757</f>
        <v>22.392399999999999</v>
      </c>
      <c r="N8757" s="93">
        <f>M8757+P8757</f>
        <v>22.706199999999999</v>
      </c>
      <c r="P8757" s="59">
        <v>0.31380000000000002</v>
      </c>
      <c r="Q8757" s="59">
        <v>8.3999999999999995E-3</v>
      </c>
    </row>
    <row r="8758" spans="1:17"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272"/>
        <v>RT70-02-001 Zone 64C 12001 and above</v>
      </c>
      <c r="K8758" s="28">
        <f t="shared" si="273"/>
        <v>18</v>
      </c>
      <c r="L8758" s="27">
        <v>22.4527</v>
      </c>
      <c r="M8758" s="27">
        <f>L8758-Q8758</f>
        <v>22.444299999999998</v>
      </c>
      <c r="N8758" s="93">
        <f>M8758+P8758</f>
        <v>22.758099999999999</v>
      </c>
      <c r="P8758" s="59">
        <v>0.31380000000000002</v>
      </c>
      <c r="Q8758" s="59">
        <v>8.3999999999999995E-3</v>
      </c>
    </row>
    <row r="8759" spans="1:17"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272"/>
        <v>RT70-02-001 Zone 64C 12001 and above</v>
      </c>
      <c r="K8759" s="28">
        <f t="shared" si="273"/>
        <v>19</v>
      </c>
      <c r="L8759" s="27">
        <v>22.693899999999999</v>
      </c>
      <c r="M8759" s="27">
        <f>L8759-Q8759</f>
        <v>22.685499999999998</v>
      </c>
      <c r="N8759" s="93">
        <f>M8759+P8759</f>
        <v>22.999299999999998</v>
      </c>
      <c r="P8759" s="59">
        <v>0.31380000000000002</v>
      </c>
      <c r="Q8759" s="59">
        <v>8.3999999999999995E-3</v>
      </c>
    </row>
    <row r="8760" spans="1:17"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272"/>
        <v>RT70-02-001 Zone 64C 12001 and above</v>
      </c>
      <c r="K8760" s="28">
        <f t="shared" si="273"/>
        <v>20</v>
      </c>
      <c r="L8760" s="27">
        <v>22.933900000000001</v>
      </c>
      <c r="M8760" s="27">
        <f>L8760-Q8760</f>
        <v>22.9255</v>
      </c>
      <c r="N8760" s="93">
        <f>M8760+P8760</f>
        <v>23.2393</v>
      </c>
      <c r="P8760" s="59">
        <v>0.31380000000000002</v>
      </c>
      <c r="Q8760" s="59">
        <v>8.3999999999999995E-3</v>
      </c>
    </row>
    <row r="8761" spans="1:17"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272"/>
        <v>RT70-02-001 Zone 64C 12001 and above</v>
      </c>
      <c r="K8761" s="28">
        <f t="shared" si="273"/>
        <v>21</v>
      </c>
      <c r="L8761" s="27">
        <v>23.173900000000003</v>
      </c>
      <c r="M8761" s="27">
        <f>L8761-Q8761</f>
        <v>23.165500000000002</v>
      </c>
      <c r="N8761" s="93">
        <f>M8761+P8761</f>
        <v>23.479300000000002</v>
      </c>
      <c r="P8761" s="59">
        <v>0.31380000000000002</v>
      </c>
      <c r="Q8761" s="59">
        <v>8.3999999999999995E-3</v>
      </c>
    </row>
    <row r="8762" spans="1:17"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272"/>
        <v>RT70-02-001 Zone 64C 12001 and above</v>
      </c>
      <c r="K8762" s="28">
        <f t="shared" si="273"/>
        <v>22</v>
      </c>
      <c r="L8762" s="27">
        <v>23.233900000000002</v>
      </c>
      <c r="M8762" s="27">
        <f>L8762-Q8762</f>
        <v>23.2255</v>
      </c>
      <c r="N8762" s="93">
        <f>M8762+P8762</f>
        <v>23.539300000000001</v>
      </c>
      <c r="P8762" s="59">
        <v>0.31380000000000002</v>
      </c>
      <c r="Q8762" s="59">
        <v>8.3999999999999995E-3</v>
      </c>
    </row>
    <row r="8763" spans="1:17"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272"/>
        <v>RT70-02-001 Zone 64C 12001 and above</v>
      </c>
      <c r="K8763" s="28">
        <f t="shared" si="273"/>
        <v>23</v>
      </c>
      <c r="L8763" s="27">
        <v>23.233900000000002</v>
      </c>
      <c r="M8763" s="27">
        <f>L8763-Q8763</f>
        <v>23.2255</v>
      </c>
      <c r="N8763" s="93">
        <f>M8763+P8763</f>
        <v>23.539300000000001</v>
      </c>
      <c r="P8763" s="59">
        <v>0.31380000000000002</v>
      </c>
      <c r="Q8763" s="59">
        <v>8.3999999999999995E-3</v>
      </c>
    </row>
    <row r="8764" spans="1:17"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272"/>
        <v>RT70-02-001 Zone 64C 12001 and above</v>
      </c>
      <c r="K8764" s="28">
        <f t="shared" si="273"/>
        <v>24</v>
      </c>
      <c r="L8764" s="27">
        <v>23.413900000000002</v>
      </c>
      <c r="M8764" s="27">
        <f>L8764-Q8764</f>
        <v>23.4055</v>
      </c>
      <c r="N8764" s="93">
        <f>M8764+P8764</f>
        <v>23.7193</v>
      </c>
      <c r="P8764" s="59">
        <v>0.31380000000000002</v>
      </c>
      <c r="Q8764" s="59">
        <v>8.3999999999999995E-3</v>
      </c>
    </row>
    <row r="8765" spans="1:17"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272"/>
        <v>RT70-02-001 Zone 64C 12001 and above</v>
      </c>
      <c r="K8765" s="28">
        <f t="shared" si="273"/>
        <v>25</v>
      </c>
      <c r="L8765" s="27">
        <v>23.413900000000002</v>
      </c>
      <c r="M8765" s="27">
        <f>L8765-Q8765</f>
        <v>23.4055</v>
      </c>
      <c r="N8765" s="93">
        <f>M8765+P8765</f>
        <v>23.7193</v>
      </c>
      <c r="P8765" s="59">
        <v>0.31380000000000002</v>
      </c>
      <c r="Q8765" s="59">
        <v>8.3999999999999995E-3</v>
      </c>
    </row>
    <row r="8766" spans="1:17"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272"/>
        <v>RT70-02-001 Zone 64C 12001 and above</v>
      </c>
      <c r="K8766" s="28">
        <f t="shared" si="273"/>
        <v>26</v>
      </c>
      <c r="L8766" s="27">
        <v>23.433900000000001</v>
      </c>
      <c r="M8766" s="27">
        <f>L8766-Q8766</f>
        <v>23.4255</v>
      </c>
      <c r="N8766" s="93">
        <f>M8766+P8766</f>
        <v>23.7393</v>
      </c>
      <c r="P8766" s="59">
        <v>0.31380000000000002</v>
      </c>
      <c r="Q8766" s="59">
        <v>8.3999999999999995E-3</v>
      </c>
    </row>
    <row r="8767" spans="1:17"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272"/>
        <v>RT70-02-001 Zone 64C 12001 and above</v>
      </c>
      <c r="K8767" s="28">
        <f t="shared" si="273"/>
        <v>27</v>
      </c>
      <c r="L8767" s="27">
        <v>25.053900000000002</v>
      </c>
      <c r="M8767" s="27">
        <f>L8767-Q8767</f>
        <v>25.045500000000001</v>
      </c>
      <c r="N8767" s="93">
        <f>M8767+P8767</f>
        <v>25.359300000000001</v>
      </c>
      <c r="P8767" s="59">
        <v>0.31380000000000002</v>
      </c>
      <c r="Q8767" s="59">
        <v>8.3999999999999995E-3</v>
      </c>
    </row>
    <row r="8768" spans="1:17"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272"/>
        <v>RT70-02-001 Zone 64C 12001 and above</v>
      </c>
      <c r="K8768" s="28">
        <f t="shared" si="273"/>
        <v>28</v>
      </c>
      <c r="L8768" s="27">
        <v>25.0639</v>
      </c>
      <c r="M8768" s="27">
        <f>L8768-Q8768</f>
        <v>25.055499999999999</v>
      </c>
      <c r="N8768" s="93">
        <f>M8768+P8768</f>
        <v>25.369299999999999</v>
      </c>
      <c r="P8768" s="59">
        <v>0.31380000000000002</v>
      </c>
      <c r="Q8768" s="59">
        <v>8.3999999999999995E-3</v>
      </c>
    </row>
    <row r="8769" spans="1:17"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272"/>
        <v>RT70-02-001 Zone 64C 12001 and above</v>
      </c>
      <c r="K8769" s="28">
        <f t="shared" si="273"/>
        <v>29</v>
      </c>
      <c r="L8769" s="27">
        <v>25.075773999999999</v>
      </c>
      <c r="M8769" s="27">
        <f>L8769-Q8769</f>
        <v>25.067373999999997</v>
      </c>
      <c r="N8769" s="93">
        <f>M8769+P8769</f>
        <v>25.381173999999998</v>
      </c>
      <c r="P8769" s="59">
        <v>0.31380000000000002</v>
      </c>
      <c r="Q8769" s="59">
        <v>8.3999999999999995E-3</v>
      </c>
    </row>
    <row r="8770" spans="1:17"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272"/>
        <v>RT70-02-001 Zone 67C 1000 - 12000 Litres</v>
      </c>
      <c r="K8770" s="28">
        <f t="shared" si="273"/>
        <v>1</v>
      </c>
      <c r="L8770" s="27">
        <v>21.3339</v>
      </c>
      <c r="M8770" s="27">
        <f>L8770-Q8770</f>
        <v>21.325499999999998</v>
      </c>
      <c r="N8770" s="93">
        <f>M8770+P8770</f>
        <v>21.639299999999999</v>
      </c>
      <c r="P8770" s="59">
        <v>0.31380000000000002</v>
      </c>
      <c r="Q8770" s="59">
        <v>8.3999999999999995E-3</v>
      </c>
    </row>
    <row r="8771" spans="1:17"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272"/>
        <v>RT70-02-001 Zone 67C 1000 - 12000 Litres</v>
      </c>
      <c r="K8771" s="28">
        <f t="shared" si="273"/>
        <v>2</v>
      </c>
      <c r="L8771" s="27">
        <v>21.343900000000001</v>
      </c>
      <c r="M8771" s="27">
        <f>L8771-Q8771</f>
        <v>21.3355</v>
      </c>
      <c r="N8771" s="93">
        <f>M8771+P8771</f>
        <v>21.6493</v>
      </c>
      <c r="P8771" s="59">
        <v>0.31380000000000002</v>
      </c>
      <c r="Q8771" s="59">
        <v>8.3999999999999995E-3</v>
      </c>
    </row>
    <row r="8772" spans="1:17"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272"/>
        <v>RT70-02-001 Zone 67C 1000 - 12000 Litres</v>
      </c>
      <c r="K8772" s="28">
        <f t="shared" si="273"/>
        <v>3</v>
      </c>
      <c r="L8772" s="27">
        <v>21.7439</v>
      </c>
      <c r="M8772" s="27">
        <f>L8772-Q8772</f>
        <v>21.735499999999998</v>
      </c>
      <c r="N8772" s="93">
        <f>M8772+P8772</f>
        <v>22.049299999999999</v>
      </c>
      <c r="P8772" s="59">
        <v>0.31380000000000002</v>
      </c>
      <c r="Q8772" s="59">
        <v>8.3999999999999995E-3</v>
      </c>
    </row>
    <row r="8773" spans="1:17"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272"/>
        <v>RT70-02-001 Zone 67C 1000 - 12000 Litres</v>
      </c>
      <c r="K8773" s="28">
        <f t="shared" si="273"/>
        <v>4</v>
      </c>
      <c r="L8773" s="27">
        <v>21.7439</v>
      </c>
      <c r="M8773" s="27">
        <f>L8773-Q8773</f>
        <v>21.735499999999998</v>
      </c>
      <c r="N8773" s="93">
        <f>M8773+P8773</f>
        <v>22.049299999999999</v>
      </c>
      <c r="P8773" s="59">
        <v>0.31380000000000002</v>
      </c>
      <c r="Q8773" s="59">
        <v>8.3999999999999995E-3</v>
      </c>
    </row>
    <row r="8774" spans="1:17"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272"/>
        <v>RT70-02-001 Zone 67C 1000 - 12000 Litres</v>
      </c>
      <c r="K8774" s="28">
        <f t="shared" si="273"/>
        <v>5</v>
      </c>
      <c r="L8774" s="27">
        <v>21.7439</v>
      </c>
      <c r="M8774" s="27">
        <f>L8774-Q8774</f>
        <v>21.735499999999998</v>
      </c>
      <c r="N8774" s="93">
        <f>M8774+P8774</f>
        <v>22.049299999999999</v>
      </c>
      <c r="P8774" s="59">
        <v>0.31380000000000002</v>
      </c>
      <c r="Q8774" s="59">
        <v>8.3999999999999995E-3</v>
      </c>
    </row>
    <row r="8775" spans="1:17"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272"/>
        <v>RT70-02-001 Zone 67C 1000 - 12000 Litres</v>
      </c>
      <c r="K8775" s="28">
        <f t="shared" si="273"/>
        <v>6</v>
      </c>
      <c r="L8775" s="27">
        <v>21.8339</v>
      </c>
      <c r="M8775" s="27">
        <f>L8775-Q8775</f>
        <v>21.825499999999998</v>
      </c>
      <c r="N8775" s="93">
        <f>M8775+P8775</f>
        <v>22.139299999999999</v>
      </c>
      <c r="P8775" s="59">
        <v>0.31380000000000002</v>
      </c>
      <c r="Q8775" s="59">
        <v>8.3999999999999995E-3</v>
      </c>
    </row>
    <row r="8776" spans="1:17"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272"/>
        <v>RT70-02-001 Zone 67C 1000 - 12000 Litres</v>
      </c>
      <c r="K8776" s="28">
        <f t="shared" si="273"/>
        <v>7</v>
      </c>
      <c r="L8776" s="27">
        <v>21.844700000000003</v>
      </c>
      <c r="M8776" s="27">
        <f>L8776-Q8776</f>
        <v>21.836300000000001</v>
      </c>
      <c r="N8776" s="93">
        <f>M8776+P8776</f>
        <v>22.150100000000002</v>
      </c>
      <c r="P8776" s="59">
        <v>0.31380000000000002</v>
      </c>
      <c r="Q8776" s="59">
        <v>8.3999999999999995E-3</v>
      </c>
    </row>
    <row r="8777" spans="1:17"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272"/>
        <v>RT70-02-001 Zone 67C 1000 - 12000 Litres</v>
      </c>
      <c r="K8777" s="28">
        <f t="shared" si="273"/>
        <v>8</v>
      </c>
      <c r="L8777" s="27">
        <v>21.933900000000001</v>
      </c>
      <c r="M8777" s="27">
        <f>L8777-Q8777</f>
        <v>21.9255</v>
      </c>
      <c r="N8777" s="93">
        <f>M8777+P8777</f>
        <v>22.2393</v>
      </c>
      <c r="P8777" s="59">
        <v>0.31380000000000002</v>
      </c>
      <c r="Q8777" s="59">
        <v>8.3999999999999995E-3</v>
      </c>
    </row>
    <row r="8778" spans="1:17"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272"/>
        <v>RT70-02-001 Zone 67C 1000 - 12000 Litres</v>
      </c>
      <c r="K8778" s="28">
        <f t="shared" si="273"/>
        <v>9</v>
      </c>
      <c r="L8778" s="27">
        <v>22.033900000000003</v>
      </c>
      <c r="M8778" s="27">
        <f>L8778-Q8778</f>
        <v>22.025500000000001</v>
      </c>
      <c r="N8778" s="93">
        <f>M8778+P8778</f>
        <v>22.339300000000001</v>
      </c>
      <c r="P8778" s="59">
        <v>0.31380000000000002</v>
      </c>
      <c r="Q8778" s="59">
        <v>8.3999999999999995E-3</v>
      </c>
    </row>
    <row r="8779" spans="1:17"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272"/>
        <v>RT70-02-001 Zone 67C 1000 - 12000 Litres</v>
      </c>
      <c r="K8779" s="28">
        <f t="shared" si="273"/>
        <v>10</v>
      </c>
      <c r="L8779" s="27">
        <v>22.040700000000001</v>
      </c>
      <c r="M8779" s="27">
        <f>L8779-Q8779</f>
        <v>22.032299999999999</v>
      </c>
      <c r="N8779" s="93">
        <f>M8779+P8779</f>
        <v>22.3461</v>
      </c>
      <c r="P8779" s="59">
        <v>0.31380000000000002</v>
      </c>
      <c r="Q8779" s="59">
        <v>8.3999999999999995E-3</v>
      </c>
    </row>
    <row r="8780" spans="1:17"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272"/>
        <v>RT70-02-001 Zone 67C 1000 - 12000 Litres</v>
      </c>
      <c r="K8780" s="28">
        <f t="shared" si="273"/>
        <v>11</v>
      </c>
      <c r="L8780" s="27">
        <v>22.061100000000003</v>
      </c>
      <c r="M8780" s="27">
        <f>L8780-Q8780</f>
        <v>22.052700000000002</v>
      </c>
      <c r="N8780" s="93">
        <f>M8780+P8780</f>
        <v>22.366500000000002</v>
      </c>
      <c r="P8780" s="59">
        <v>0.31380000000000002</v>
      </c>
      <c r="Q8780" s="59">
        <v>8.3999999999999995E-3</v>
      </c>
    </row>
    <row r="8781" spans="1:17"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272"/>
        <v>RT70-02-001 Zone 67C 1000 - 12000 Litres</v>
      </c>
      <c r="K8781" s="28">
        <f t="shared" si="273"/>
        <v>12</v>
      </c>
      <c r="L8781" s="27">
        <v>22.2347</v>
      </c>
      <c r="M8781" s="27">
        <f>L8781-Q8781</f>
        <v>22.226299999999998</v>
      </c>
      <c r="N8781" s="93">
        <f>M8781+P8781</f>
        <v>22.540099999999999</v>
      </c>
      <c r="P8781" s="59">
        <v>0.31380000000000002</v>
      </c>
      <c r="Q8781" s="59">
        <v>8.3999999999999995E-3</v>
      </c>
    </row>
    <row r="8782" spans="1:17"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272"/>
        <v>RT70-02-001 Zone 67C 1000 - 12000 Litres</v>
      </c>
      <c r="K8782" s="28">
        <f t="shared" si="273"/>
        <v>13</v>
      </c>
      <c r="L8782" s="27">
        <v>22.466699999999999</v>
      </c>
      <c r="M8782" s="27">
        <f>L8782-Q8782</f>
        <v>22.458299999999998</v>
      </c>
      <c r="N8782" s="93">
        <f>M8782+P8782</f>
        <v>22.772099999999998</v>
      </c>
      <c r="P8782" s="59">
        <v>0.31380000000000002</v>
      </c>
      <c r="Q8782" s="59">
        <v>8.3999999999999995E-3</v>
      </c>
    </row>
    <row r="8783" spans="1:17"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272"/>
        <v>RT70-02-001 Zone 67C 1000 - 12000 Litres</v>
      </c>
      <c r="K8783" s="28">
        <f t="shared" si="273"/>
        <v>14</v>
      </c>
      <c r="L8783" s="27">
        <v>22.803900000000002</v>
      </c>
      <c r="M8783" s="27">
        <f>L8783-Q8783</f>
        <v>22.795500000000001</v>
      </c>
      <c r="N8783" s="93">
        <f>M8783+P8783</f>
        <v>23.109300000000001</v>
      </c>
      <c r="P8783" s="59">
        <v>0.31380000000000002</v>
      </c>
      <c r="Q8783" s="59">
        <v>8.3999999999999995E-3</v>
      </c>
    </row>
    <row r="8784" spans="1:17"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272"/>
        <v>RT70-02-001 Zone 67C 1000 - 12000 Litres</v>
      </c>
      <c r="K8784" s="28">
        <f t="shared" si="273"/>
        <v>15</v>
      </c>
      <c r="L8784" s="27">
        <v>23.143900000000002</v>
      </c>
      <c r="M8784" s="27">
        <f>L8784-Q8784</f>
        <v>23.1355</v>
      </c>
      <c r="N8784" s="93">
        <f>M8784+P8784</f>
        <v>23.449300000000001</v>
      </c>
      <c r="P8784" s="59">
        <v>0.31380000000000002</v>
      </c>
      <c r="Q8784" s="59">
        <v>8.3999999999999995E-3</v>
      </c>
    </row>
    <row r="8785" spans="1:17"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272"/>
        <v>RT70-02-001 Zone 67C 1000 - 12000 Litres</v>
      </c>
      <c r="K8785" s="28">
        <f t="shared" si="273"/>
        <v>16</v>
      </c>
      <c r="L8785" s="27">
        <v>23.3949</v>
      </c>
      <c r="M8785" s="27">
        <f>L8785-Q8785</f>
        <v>23.386499999999998</v>
      </c>
      <c r="N8785" s="93">
        <f>M8785+P8785</f>
        <v>23.700299999999999</v>
      </c>
      <c r="P8785" s="59">
        <v>0.31380000000000002</v>
      </c>
      <c r="Q8785" s="59">
        <v>8.3999999999999995E-3</v>
      </c>
    </row>
    <row r="8786" spans="1:17"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272"/>
        <v>RT70-02-001 Zone 67C 1000 - 12000 Litres</v>
      </c>
      <c r="K8786" s="28">
        <f t="shared" si="273"/>
        <v>17</v>
      </c>
      <c r="L8786" s="27">
        <v>23.453900000000001</v>
      </c>
      <c r="M8786" s="27">
        <f>L8786-Q8786</f>
        <v>23.445499999999999</v>
      </c>
      <c r="N8786" s="93">
        <f>M8786+P8786</f>
        <v>23.7593</v>
      </c>
      <c r="P8786" s="59">
        <v>0.31380000000000002</v>
      </c>
      <c r="Q8786" s="59">
        <v>8.3999999999999995E-3</v>
      </c>
    </row>
    <row r="8787" spans="1:17"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274">A8787&amp;" "&amp;E8787&amp;" "&amp;D8787</f>
        <v>RT70-02-001 Zone 67C 1000 - 12000 Litres</v>
      </c>
      <c r="K8787" s="28">
        <f t="shared" ref="K8787:K8850" si="275">IF(J8787=J8786,K8786+1,1)</f>
        <v>18</v>
      </c>
      <c r="L8787" s="27">
        <v>23.944700000000001</v>
      </c>
      <c r="M8787" s="27">
        <f>L8787-Q8787</f>
        <v>23.936299999999999</v>
      </c>
      <c r="N8787" s="93">
        <f>M8787+P8787</f>
        <v>24.2501</v>
      </c>
      <c r="P8787" s="59">
        <v>0.31380000000000002</v>
      </c>
      <c r="Q8787" s="59">
        <v>8.3999999999999995E-3</v>
      </c>
    </row>
    <row r="8788" spans="1:17"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274"/>
        <v>RT70-02-001 Zone 67C 1000 - 12000 Litres</v>
      </c>
      <c r="K8788" s="28">
        <f t="shared" si="275"/>
        <v>19</v>
      </c>
      <c r="L8788" s="27">
        <v>24.044699999999999</v>
      </c>
      <c r="M8788" s="27">
        <f>L8788-Q8788</f>
        <v>24.036299999999997</v>
      </c>
      <c r="N8788" s="93">
        <f>M8788+P8788</f>
        <v>24.350099999999998</v>
      </c>
      <c r="P8788" s="59">
        <v>0.31380000000000002</v>
      </c>
      <c r="Q8788" s="59">
        <v>8.3999999999999995E-3</v>
      </c>
    </row>
    <row r="8789" spans="1:17"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274"/>
        <v>RT70-02-001 Zone 67C 1000 - 12000 Litres</v>
      </c>
      <c r="K8789" s="28">
        <f t="shared" si="275"/>
        <v>20</v>
      </c>
      <c r="L8789" s="27">
        <v>24.286868999999999</v>
      </c>
      <c r="M8789" s="27">
        <f>L8789-Q8789</f>
        <v>24.278468999999998</v>
      </c>
      <c r="N8789" s="93">
        <f>M8789+P8789</f>
        <v>24.592268999999998</v>
      </c>
      <c r="P8789" s="59">
        <v>0.31380000000000002</v>
      </c>
      <c r="Q8789" s="59">
        <v>8.3999999999999995E-3</v>
      </c>
    </row>
    <row r="8790" spans="1:17"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274"/>
        <v>RT70-02-001 Zone 67C 1000 - 12000 Litres</v>
      </c>
      <c r="K8790" s="28">
        <f t="shared" si="275"/>
        <v>21</v>
      </c>
      <c r="L8790" s="27">
        <v>25.0639</v>
      </c>
      <c r="M8790" s="27">
        <f>L8790-Q8790</f>
        <v>25.055499999999999</v>
      </c>
      <c r="N8790" s="93">
        <f>M8790+P8790</f>
        <v>25.369299999999999</v>
      </c>
      <c r="P8790" s="59">
        <v>0.31380000000000002</v>
      </c>
      <c r="Q8790" s="59">
        <v>8.3999999999999995E-3</v>
      </c>
    </row>
    <row r="8791" spans="1:17"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274"/>
        <v>RT70-02-001 Zone 67C 1000 - 12000 Litres</v>
      </c>
      <c r="K8791" s="28">
        <f t="shared" si="275"/>
        <v>22</v>
      </c>
      <c r="L8791" s="27">
        <v>25.0639</v>
      </c>
      <c r="M8791" s="27">
        <f>L8791-Q8791</f>
        <v>25.055499999999999</v>
      </c>
      <c r="N8791" s="93">
        <f>M8791+P8791</f>
        <v>25.369299999999999</v>
      </c>
      <c r="P8791" s="59">
        <v>0.31380000000000002</v>
      </c>
      <c r="Q8791" s="59">
        <v>8.3999999999999995E-3</v>
      </c>
    </row>
    <row r="8792" spans="1:17"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274"/>
        <v>RT70-02-001 Zone 67C 12001 and above</v>
      </c>
      <c r="K8792" s="28">
        <f t="shared" si="275"/>
        <v>1</v>
      </c>
      <c r="L8792" s="27">
        <v>21.3339</v>
      </c>
      <c r="M8792" s="27">
        <f>L8792-Q8792</f>
        <v>21.325499999999998</v>
      </c>
      <c r="N8792" s="93">
        <f>M8792+P8792</f>
        <v>21.639299999999999</v>
      </c>
      <c r="P8792" s="59">
        <v>0.31380000000000002</v>
      </c>
      <c r="Q8792" s="59">
        <v>8.3999999999999995E-3</v>
      </c>
    </row>
    <row r="8793" spans="1:17"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274"/>
        <v>RT70-02-001 Zone 67C 12001 and above</v>
      </c>
      <c r="K8793" s="28">
        <f t="shared" si="275"/>
        <v>2</v>
      </c>
      <c r="L8793" s="27">
        <v>21.343900000000001</v>
      </c>
      <c r="M8793" s="27">
        <f>L8793-Q8793</f>
        <v>21.3355</v>
      </c>
      <c r="N8793" s="93">
        <f>M8793+P8793</f>
        <v>21.6493</v>
      </c>
      <c r="P8793" s="59">
        <v>0.31380000000000002</v>
      </c>
      <c r="Q8793" s="59">
        <v>8.3999999999999995E-3</v>
      </c>
    </row>
    <row r="8794" spans="1:17"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274"/>
        <v>RT70-02-001 Zone 67C 12001 and above</v>
      </c>
      <c r="K8794" s="28">
        <f t="shared" si="275"/>
        <v>3</v>
      </c>
      <c r="L8794" s="27">
        <v>21.443900000000003</v>
      </c>
      <c r="M8794" s="27">
        <f>L8794-Q8794</f>
        <v>21.435500000000001</v>
      </c>
      <c r="N8794" s="93">
        <f>M8794+P8794</f>
        <v>21.749300000000002</v>
      </c>
      <c r="P8794" s="59">
        <v>0.31380000000000002</v>
      </c>
      <c r="Q8794" s="59">
        <v>8.3999999999999995E-3</v>
      </c>
    </row>
    <row r="8795" spans="1:17"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274"/>
        <v>RT70-02-001 Zone 67C 12001 and above</v>
      </c>
      <c r="K8795" s="28">
        <f t="shared" si="275"/>
        <v>4</v>
      </c>
      <c r="L8795" s="27">
        <v>21.444700000000001</v>
      </c>
      <c r="M8795" s="27">
        <f>L8795-Q8795</f>
        <v>21.436299999999999</v>
      </c>
      <c r="N8795" s="93">
        <f>M8795+P8795</f>
        <v>21.7501</v>
      </c>
      <c r="P8795" s="59">
        <v>0.31380000000000002</v>
      </c>
      <c r="Q8795" s="59">
        <v>8.3999999999999995E-3</v>
      </c>
    </row>
    <row r="8796" spans="1:17"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274"/>
        <v>RT70-02-001 Zone 67C 12001 and above</v>
      </c>
      <c r="K8796" s="28">
        <f t="shared" si="275"/>
        <v>5</v>
      </c>
      <c r="L8796" s="27">
        <v>21.543900000000001</v>
      </c>
      <c r="M8796" s="27">
        <f>L8796-Q8796</f>
        <v>21.535499999999999</v>
      </c>
      <c r="N8796" s="93">
        <f>M8796+P8796</f>
        <v>21.849299999999999</v>
      </c>
      <c r="P8796" s="59">
        <v>0.31380000000000002</v>
      </c>
      <c r="Q8796" s="59">
        <v>8.3999999999999995E-3</v>
      </c>
    </row>
    <row r="8797" spans="1:17"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274"/>
        <v>RT70-02-001 Zone 67C 12001 and above</v>
      </c>
      <c r="K8797" s="28">
        <f t="shared" si="275"/>
        <v>6</v>
      </c>
      <c r="L8797" s="27">
        <v>21.543900000000001</v>
      </c>
      <c r="M8797" s="27">
        <f>L8797-Q8797</f>
        <v>21.535499999999999</v>
      </c>
      <c r="N8797" s="93">
        <f>M8797+P8797</f>
        <v>21.849299999999999</v>
      </c>
      <c r="P8797" s="59">
        <v>0.31380000000000002</v>
      </c>
      <c r="Q8797" s="59">
        <v>8.3999999999999995E-3</v>
      </c>
    </row>
    <row r="8798" spans="1:17"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274"/>
        <v>RT70-02-001 Zone 67C 12001 and above</v>
      </c>
      <c r="K8798" s="28">
        <f t="shared" si="275"/>
        <v>7</v>
      </c>
      <c r="L8798" s="27">
        <v>21.8339</v>
      </c>
      <c r="M8798" s="27">
        <f>L8798-Q8798</f>
        <v>21.825499999999998</v>
      </c>
      <c r="N8798" s="93">
        <f>M8798+P8798</f>
        <v>22.139299999999999</v>
      </c>
      <c r="P8798" s="59">
        <v>0.31380000000000002</v>
      </c>
      <c r="Q8798" s="59">
        <v>8.3999999999999995E-3</v>
      </c>
    </row>
    <row r="8799" spans="1:17"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274"/>
        <v>RT70-02-001 Zone 67C 12001 and above</v>
      </c>
      <c r="K8799" s="28">
        <f t="shared" si="275"/>
        <v>8</v>
      </c>
      <c r="L8799" s="27">
        <v>21.933900000000001</v>
      </c>
      <c r="M8799" s="27">
        <f>L8799-Q8799</f>
        <v>21.9255</v>
      </c>
      <c r="N8799" s="93">
        <f>M8799+P8799</f>
        <v>22.2393</v>
      </c>
      <c r="P8799" s="59">
        <v>0.31380000000000002</v>
      </c>
      <c r="Q8799" s="59">
        <v>8.3999999999999995E-3</v>
      </c>
    </row>
    <row r="8800" spans="1:17"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274"/>
        <v>RT70-02-001 Zone 67C 12001 and above</v>
      </c>
      <c r="K8800" s="28">
        <f t="shared" si="275"/>
        <v>9</v>
      </c>
      <c r="L8800" s="27">
        <v>21.9907</v>
      </c>
      <c r="M8800" s="27">
        <f>L8800-Q8800</f>
        <v>21.982299999999999</v>
      </c>
      <c r="N8800" s="93">
        <f>M8800+P8800</f>
        <v>22.296099999999999</v>
      </c>
      <c r="P8800" s="59">
        <v>0.31380000000000002</v>
      </c>
      <c r="Q8800" s="59">
        <v>8.3999999999999995E-3</v>
      </c>
    </row>
    <row r="8801" spans="1:17"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274"/>
        <v>RT70-02-001 Zone 67C 12001 and above</v>
      </c>
      <c r="K8801" s="28">
        <f t="shared" si="275"/>
        <v>10</v>
      </c>
      <c r="L8801" s="27">
        <v>22.033900000000003</v>
      </c>
      <c r="M8801" s="27">
        <f>L8801-Q8801</f>
        <v>22.025500000000001</v>
      </c>
      <c r="N8801" s="93">
        <f>M8801+P8801</f>
        <v>22.339300000000001</v>
      </c>
      <c r="P8801" s="59">
        <v>0.31380000000000002</v>
      </c>
      <c r="Q8801" s="59">
        <v>8.3999999999999995E-3</v>
      </c>
    </row>
    <row r="8802" spans="1:17"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274"/>
        <v>RT70-02-001 Zone 67C 12001 and above</v>
      </c>
      <c r="K8802" s="28">
        <f t="shared" si="275"/>
        <v>11</v>
      </c>
      <c r="L8802" s="27">
        <v>22.061100000000003</v>
      </c>
      <c r="M8802" s="27">
        <f>L8802-Q8802</f>
        <v>22.052700000000002</v>
      </c>
      <c r="N8802" s="93">
        <f>M8802+P8802</f>
        <v>22.366500000000002</v>
      </c>
      <c r="P8802" s="59">
        <v>0.31380000000000002</v>
      </c>
      <c r="Q8802" s="59">
        <v>8.3999999999999995E-3</v>
      </c>
    </row>
    <row r="8803" spans="1:17"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274"/>
        <v>RT70-02-001 Zone 67C 12001 and above</v>
      </c>
      <c r="K8803" s="28">
        <f t="shared" si="275"/>
        <v>12</v>
      </c>
      <c r="L8803" s="27">
        <v>22.133900000000004</v>
      </c>
      <c r="M8803" s="27">
        <f>L8803-Q8803</f>
        <v>22.125500000000002</v>
      </c>
      <c r="N8803" s="93">
        <f>M8803+P8803</f>
        <v>22.439300000000003</v>
      </c>
      <c r="P8803" s="59">
        <v>0.31380000000000002</v>
      </c>
      <c r="Q8803" s="59">
        <v>8.3999999999999995E-3</v>
      </c>
    </row>
    <row r="8804" spans="1:17"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274"/>
        <v>RT70-02-001 Zone 67C 12001 and above</v>
      </c>
      <c r="K8804" s="28">
        <f t="shared" si="275"/>
        <v>13</v>
      </c>
      <c r="L8804" s="27">
        <v>22.150700000000001</v>
      </c>
      <c r="M8804" s="27">
        <f>L8804-Q8804</f>
        <v>22.142299999999999</v>
      </c>
      <c r="N8804" s="93">
        <f>M8804+P8804</f>
        <v>22.456099999999999</v>
      </c>
      <c r="P8804" s="59">
        <v>0.31380000000000002</v>
      </c>
      <c r="Q8804" s="59">
        <v>8.3999999999999995E-3</v>
      </c>
    </row>
    <row r="8805" spans="1:17"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274"/>
        <v>RT70-02-001 Zone 67C 12001 and above</v>
      </c>
      <c r="K8805" s="28">
        <f t="shared" si="275"/>
        <v>14</v>
      </c>
      <c r="L8805" s="27">
        <v>22.2347</v>
      </c>
      <c r="M8805" s="27">
        <f>L8805-Q8805</f>
        <v>22.226299999999998</v>
      </c>
      <c r="N8805" s="93">
        <f>M8805+P8805</f>
        <v>22.540099999999999</v>
      </c>
      <c r="P8805" s="59">
        <v>0.31380000000000002</v>
      </c>
      <c r="Q8805" s="59">
        <v>8.3999999999999995E-3</v>
      </c>
    </row>
    <row r="8806" spans="1:17"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274"/>
        <v>RT70-02-001 Zone 67C 12001 and above</v>
      </c>
      <c r="K8806" s="28">
        <f t="shared" si="275"/>
        <v>15</v>
      </c>
      <c r="L8806" s="27">
        <v>22.2439</v>
      </c>
      <c r="M8806" s="27">
        <f>L8806-Q8806</f>
        <v>22.235499999999998</v>
      </c>
      <c r="N8806" s="93">
        <f>M8806+P8806</f>
        <v>22.549299999999999</v>
      </c>
      <c r="P8806" s="59">
        <v>0.31380000000000002</v>
      </c>
      <c r="Q8806" s="59">
        <v>8.3999999999999995E-3</v>
      </c>
    </row>
    <row r="8807" spans="1:17"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274"/>
        <v>RT70-02-001 Zone 67C 12001 and above</v>
      </c>
      <c r="K8807" s="28">
        <f t="shared" si="275"/>
        <v>16</v>
      </c>
      <c r="L8807" s="27">
        <v>22.250699999999998</v>
      </c>
      <c r="M8807" s="27">
        <f>L8807-Q8807</f>
        <v>22.242299999999997</v>
      </c>
      <c r="N8807" s="93">
        <f>M8807+P8807</f>
        <v>22.556099999999997</v>
      </c>
      <c r="P8807" s="59">
        <v>0.31380000000000002</v>
      </c>
      <c r="Q8807" s="59">
        <v>8.3999999999999995E-3</v>
      </c>
    </row>
    <row r="8808" spans="1:17"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274"/>
        <v>RT70-02-001 Zone 67C 12001 and above</v>
      </c>
      <c r="K8808" s="28">
        <f t="shared" si="275"/>
        <v>17</v>
      </c>
      <c r="L8808" s="27">
        <v>22.329799999999999</v>
      </c>
      <c r="M8808" s="27">
        <f>L8808-Q8808</f>
        <v>22.321399999999997</v>
      </c>
      <c r="N8808" s="93">
        <f>M8808+P8808</f>
        <v>22.635199999999998</v>
      </c>
      <c r="P8808" s="59">
        <v>0.31380000000000002</v>
      </c>
      <c r="Q8808" s="59">
        <v>8.3999999999999995E-3</v>
      </c>
    </row>
    <row r="8809" spans="1:17"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274"/>
        <v>RT70-02-001 Zone 67C 12001 and above</v>
      </c>
      <c r="K8809" s="28">
        <f t="shared" si="275"/>
        <v>18</v>
      </c>
      <c r="L8809" s="27">
        <v>22.466699999999999</v>
      </c>
      <c r="M8809" s="27">
        <f>L8809-Q8809</f>
        <v>22.458299999999998</v>
      </c>
      <c r="N8809" s="93">
        <f>M8809+P8809</f>
        <v>22.772099999999998</v>
      </c>
      <c r="P8809" s="59">
        <v>0.31380000000000002</v>
      </c>
      <c r="Q8809" s="59">
        <v>8.3999999999999995E-3</v>
      </c>
    </row>
    <row r="8810" spans="1:17"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274"/>
        <v>RT70-02-001 Zone 67C 12001 and above</v>
      </c>
      <c r="K8810" s="28">
        <f t="shared" si="275"/>
        <v>19</v>
      </c>
      <c r="L8810" s="27">
        <v>22.703900000000001</v>
      </c>
      <c r="M8810" s="27">
        <f>L8810-Q8810</f>
        <v>22.695499999999999</v>
      </c>
      <c r="N8810" s="93">
        <f>M8810+P8810</f>
        <v>23.0093</v>
      </c>
      <c r="P8810" s="59">
        <v>0.31380000000000002</v>
      </c>
      <c r="Q8810" s="59">
        <v>8.3999999999999995E-3</v>
      </c>
    </row>
    <row r="8811" spans="1:17"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274"/>
        <v>RT70-02-001 Zone 67C 12001 and above</v>
      </c>
      <c r="K8811" s="28">
        <f t="shared" si="275"/>
        <v>20</v>
      </c>
      <c r="L8811" s="27">
        <v>22.7439</v>
      </c>
      <c r="M8811" s="27">
        <f>L8811-Q8811</f>
        <v>22.735499999999998</v>
      </c>
      <c r="N8811" s="93">
        <f>M8811+P8811</f>
        <v>23.049299999999999</v>
      </c>
      <c r="P8811" s="59">
        <v>0.31380000000000002</v>
      </c>
      <c r="Q8811" s="59">
        <v>8.3999999999999995E-3</v>
      </c>
    </row>
    <row r="8812" spans="1:17"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274"/>
        <v>RT70-02-001 Zone 67C 12001 and above</v>
      </c>
      <c r="K8812" s="28">
        <f t="shared" si="275"/>
        <v>21</v>
      </c>
      <c r="L8812" s="27">
        <v>23.193900000000003</v>
      </c>
      <c r="M8812" s="27">
        <f>L8812-Q8812</f>
        <v>23.185500000000001</v>
      </c>
      <c r="N8812" s="93">
        <f>M8812+P8812</f>
        <v>23.499300000000002</v>
      </c>
      <c r="P8812" s="59">
        <v>0.31380000000000002</v>
      </c>
      <c r="Q8812" s="59">
        <v>8.3999999999999995E-3</v>
      </c>
    </row>
    <row r="8813" spans="1:17"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274"/>
        <v>RT70-02-001 Zone 67C 12001 and above</v>
      </c>
      <c r="K8813" s="28">
        <f t="shared" si="275"/>
        <v>22</v>
      </c>
      <c r="L8813" s="27">
        <v>23.2439</v>
      </c>
      <c r="M8813" s="27">
        <f>L8813-Q8813</f>
        <v>23.235499999999998</v>
      </c>
      <c r="N8813" s="93">
        <f>M8813+P8813</f>
        <v>23.549299999999999</v>
      </c>
      <c r="P8813" s="59">
        <v>0.31380000000000002</v>
      </c>
      <c r="Q8813" s="59">
        <v>8.3999999999999995E-3</v>
      </c>
    </row>
    <row r="8814" spans="1:17"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274"/>
        <v>RT70-02-001 Zone 67C 12001 and above</v>
      </c>
      <c r="K8814" s="28">
        <f t="shared" si="275"/>
        <v>23</v>
      </c>
      <c r="L8814" s="27">
        <v>23.2439</v>
      </c>
      <c r="M8814" s="27">
        <f>L8814-Q8814</f>
        <v>23.235499999999998</v>
      </c>
      <c r="N8814" s="93">
        <f>M8814+P8814</f>
        <v>23.549299999999999</v>
      </c>
      <c r="P8814" s="59">
        <v>0.31380000000000002</v>
      </c>
      <c r="Q8814" s="59">
        <v>8.3999999999999995E-3</v>
      </c>
    </row>
    <row r="8815" spans="1:17"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274"/>
        <v>RT70-02-001 Zone 67C 12001 and above</v>
      </c>
      <c r="K8815" s="28">
        <f t="shared" si="275"/>
        <v>24</v>
      </c>
      <c r="L8815" s="27">
        <v>23.453900000000001</v>
      </c>
      <c r="M8815" s="27">
        <f>L8815-Q8815</f>
        <v>23.445499999999999</v>
      </c>
      <c r="N8815" s="93">
        <f>M8815+P8815</f>
        <v>23.7593</v>
      </c>
      <c r="P8815" s="59">
        <v>0.31380000000000002</v>
      </c>
      <c r="Q8815" s="59">
        <v>8.3999999999999995E-3</v>
      </c>
    </row>
    <row r="8816" spans="1:17"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274"/>
        <v>RT70-02-001 Zone 67C 12001 and above</v>
      </c>
      <c r="K8816" s="28">
        <f t="shared" si="275"/>
        <v>25</v>
      </c>
      <c r="L8816" s="27">
        <v>24.286868999999999</v>
      </c>
      <c r="M8816" s="27">
        <f>L8816-Q8816</f>
        <v>24.278468999999998</v>
      </c>
      <c r="N8816" s="93">
        <f>M8816+P8816</f>
        <v>24.592268999999998</v>
      </c>
      <c r="P8816" s="59">
        <v>0.31380000000000002</v>
      </c>
      <c r="Q8816" s="59">
        <v>8.3999999999999995E-3</v>
      </c>
    </row>
    <row r="8817" spans="1:17"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274"/>
        <v>RT70-02-001 Zone 67C 12001 and above</v>
      </c>
      <c r="K8817" s="28">
        <f t="shared" si="275"/>
        <v>26</v>
      </c>
      <c r="L8817" s="27">
        <v>25.0639</v>
      </c>
      <c r="M8817" s="27">
        <f>L8817-Q8817</f>
        <v>25.055499999999999</v>
      </c>
      <c r="N8817" s="93">
        <f>M8817+P8817</f>
        <v>25.369299999999999</v>
      </c>
      <c r="P8817" s="59">
        <v>0.31380000000000002</v>
      </c>
      <c r="Q8817" s="59">
        <v>8.3999999999999995E-3</v>
      </c>
    </row>
    <row r="8818" spans="1:17"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274"/>
        <v>RT70-02-001 Zone 67C 12001 and above</v>
      </c>
      <c r="K8818" s="28">
        <f t="shared" si="275"/>
        <v>27</v>
      </c>
      <c r="L8818" s="27">
        <v>25.0639</v>
      </c>
      <c r="M8818" s="27">
        <f>L8818-Q8818</f>
        <v>25.055499999999999</v>
      </c>
      <c r="N8818" s="93">
        <f>M8818+P8818</f>
        <v>25.369299999999999</v>
      </c>
      <c r="P8818" s="59">
        <v>0.31380000000000002</v>
      </c>
      <c r="Q8818" s="59">
        <v>8.3999999999999995E-3</v>
      </c>
    </row>
    <row r="8819" spans="1:17"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274"/>
        <v>RT70-02-001 Zone 69A 1000 - 12000 Litres</v>
      </c>
      <c r="K8819" s="28">
        <f t="shared" si="275"/>
        <v>1</v>
      </c>
      <c r="L8819" s="27">
        <v>21.033899999999999</v>
      </c>
      <c r="M8819" s="27">
        <f>L8819-Q8819</f>
        <v>21.025499999999997</v>
      </c>
      <c r="N8819" s="93">
        <f>M8819+P8819</f>
        <v>21.339299999999998</v>
      </c>
      <c r="P8819" s="59">
        <v>0.31380000000000002</v>
      </c>
      <c r="Q8819" s="59">
        <v>8.3999999999999995E-3</v>
      </c>
    </row>
    <row r="8820" spans="1:17"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274"/>
        <v>RT70-02-001 Zone 69A 1000 - 12000 Litres</v>
      </c>
      <c r="K8820" s="28">
        <f t="shared" si="275"/>
        <v>2</v>
      </c>
      <c r="L8820" s="27">
        <v>21.343900000000001</v>
      </c>
      <c r="M8820" s="27">
        <f>L8820-Q8820</f>
        <v>21.3355</v>
      </c>
      <c r="N8820" s="93">
        <f>M8820+P8820</f>
        <v>21.6493</v>
      </c>
      <c r="P8820" s="59">
        <v>0.31380000000000002</v>
      </c>
      <c r="Q8820" s="59">
        <v>8.3999999999999995E-3</v>
      </c>
    </row>
    <row r="8821" spans="1:17"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274"/>
        <v>RT70-02-001 Zone 69A 1000 - 12000 Litres</v>
      </c>
      <c r="K8821" s="28">
        <f t="shared" si="275"/>
        <v>3</v>
      </c>
      <c r="L8821" s="27">
        <v>21.343900000000001</v>
      </c>
      <c r="M8821" s="27">
        <f>L8821-Q8821</f>
        <v>21.3355</v>
      </c>
      <c r="N8821" s="93">
        <f>M8821+P8821</f>
        <v>21.6493</v>
      </c>
      <c r="P8821" s="59">
        <v>0.31380000000000002</v>
      </c>
      <c r="Q8821" s="59">
        <v>8.3999999999999995E-3</v>
      </c>
    </row>
    <row r="8822" spans="1:17"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274"/>
        <v>RT70-02-001 Zone 69A 1000 - 12000 Litres</v>
      </c>
      <c r="K8822" s="28">
        <f t="shared" si="275"/>
        <v>4</v>
      </c>
      <c r="L8822" s="27">
        <v>21.7439</v>
      </c>
      <c r="M8822" s="27">
        <f>L8822-Q8822</f>
        <v>21.735499999999998</v>
      </c>
      <c r="N8822" s="93">
        <f>M8822+P8822</f>
        <v>22.049299999999999</v>
      </c>
      <c r="P8822" s="59">
        <v>0.31380000000000002</v>
      </c>
      <c r="Q8822" s="59">
        <v>8.3999999999999995E-3</v>
      </c>
    </row>
    <row r="8823" spans="1:17"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274"/>
        <v>RT70-02-001 Zone 69A 1000 - 12000 Litres</v>
      </c>
      <c r="K8823" s="28">
        <f t="shared" si="275"/>
        <v>5</v>
      </c>
      <c r="L8823" s="27">
        <v>21.753900000000002</v>
      </c>
      <c r="M8823" s="27">
        <f>L8823-Q8823</f>
        <v>21.7455</v>
      </c>
      <c r="N8823" s="93">
        <f>M8823+P8823</f>
        <v>22.0593</v>
      </c>
      <c r="P8823" s="59">
        <v>0.31380000000000002</v>
      </c>
      <c r="Q8823" s="59">
        <v>8.3999999999999995E-3</v>
      </c>
    </row>
    <row r="8824" spans="1:17"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274"/>
        <v>RT70-02-001 Zone 69A 1000 - 12000 Litres</v>
      </c>
      <c r="K8824" s="28">
        <f t="shared" si="275"/>
        <v>6</v>
      </c>
      <c r="L8824" s="27">
        <v>21.753900000000002</v>
      </c>
      <c r="M8824" s="27">
        <f>L8824-Q8824</f>
        <v>21.7455</v>
      </c>
      <c r="N8824" s="93">
        <f>M8824+P8824</f>
        <v>22.0593</v>
      </c>
      <c r="P8824" s="59">
        <v>0.31380000000000002</v>
      </c>
      <c r="Q8824" s="59">
        <v>8.3999999999999995E-3</v>
      </c>
    </row>
    <row r="8825" spans="1:17"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274"/>
        <v>RT70-02-001 Zone 69A 1000 - 12000 Litres</v>
      </c>
      <c r="K8825" s="28">
        <f t="shared" si="275"/>
        <v>7</v>
      </c>
      <c r="L8825" s="27">
        <v>21.8339</v>
      </c>
      <c r="M8825" s="27">
        <f>L8825-Q8825</f>
        <v>21.825499999999998</v>
      </c>
      <c r="N8825" s="93">
        <f>M8825+P8825</f>
        <v>22.139299999999999</v>
      </c>
      <c r="P8825" s="59">
        <v>0.31380000000000002</v>
      </c>
      <c r="Q8825" s="59">
        <v>8.3999999999999995E-3</v>
      </c>
    </row>
    <row r="8826" spans="1:17"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274"/>
        <v>RT70-02-001 Zone 69A 1000 - 12000 Litres</v>
      </c>
      <c r="K8826" s="28">
        <f t="shared" si="275"/>
        <v>8</v>
      </c>
      <c r="L8826" s="27">
        <v>21.851700000000001</v>
      </c>
      <c r="M8826" s="27">
        <f>L8826-Q8826</f>
        <v>21.843299999999999</v>
      </c>
      <c r="N8826" s="93">
        <f>M8826+P8826</f>
        <v>22.1571</v>
      </c>
      <c r="P8826" s="59">
        <v>0.31380000000000002</v>
      </c>
      <c r="Q8826" s="59">
        <v>8.3999999999999995E-3</v>
      </c>
    </row>
    <row r="8827" spans="1:17"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274"/>
        <v>RT70-02-001 Zone 69A 1000 - 12000 Litres</v>
      </c>
      <c r="K8827" s="28">
        <f t="shared" si="275"/>
        <v>9</v>
      </c>
      <c r="L8827" s="27">
        <v>22.033900000000003</v>
      </c>
      <c r="M8827" s="27">
        <f>L8827-Q8827</f>
        <v>22.025500000000001</v>
      </c>
      <c r="N8827" s="93">
        <f>M8827+P8827</f>
        <v>22.339300000000001</v>
      </c>
      <c r="P8827" s="59">
        <v>0.31380000000000002</v>
      </c>
      <c r="Q8827" s="59">
        <v>8.3999999999999995E-3</v>
      </c>
    </row>
    <row r="8828" spans="1:17"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274"/>
        <v>RT70-02-001 Zone 69A 1000 - 12000 Litres</v>
      </c>
      <c r="K8828" s="28">
        <f t="shared" si="275"/>
        <v>10</v>
      </c>
      <c r="L8828" s="27">
        <v>22.068100000000001</v>
      </c>
      <c r="M8828" s="27">
        <f>L8828-Q8828</f>
        <v>22.059699999999999</v>
      </c>
      <c r="N8828" s="93">
        <f>M8828+P8828</f>
        <v>22.3735</v>
      </c>
      <c r="P8828" s="59">
        <v>0.31380000000000002</v>
      </c>
      <c r="Q8828" s="59">
        <v>8.3999999999999995E-3</v>
      </c>
    </row>
    <row r="8829" spans="1:17"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274"/>
        <v>RT70-02-001 Zone 69A 1000 - 12000 Litres</v>
      </c>
      <c r="K8829" s="28">
        <f t="shared" si="275"/>
        <v>11</v>
      </c>
      <c r="L8829" s="27">
        <v>22.0977</v>
      </c>
      <c r="M8829" s="27">
        <f>L8829-Q8829</f>
        <v>22.089299999999998</v>
      </c>
      <c r="N8829" s="93">
        <f>M8829+P8829</f>
        <v>22.403099999999998</v>
      </c>
      <c r="P8829" s="59">
        <v>0.31380000000000002</v>
      </c>
      <c r="Q8829" s="59">
        <v>8.3999999999999995E-3</v>
      </c>
    </row>
    <row r="8830" spans="1:17"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274"/>
        <v>RT70-02-001 Zone 69A 1000 - 12000 Litres</v>
      </c>
      <c r="K8830" s="28">
        <f t="shared" si="275"/>
        <v>12</v>
      </c>
      <c r="L8830" s="27">
        <v>22.241699999999998</v>
      </c>
      <c r="M8830" s="27">
        <f>L8830-Q8830</f>
        <v>22.233299999999996</v>
      </c>
      <c r="N8830" s="93">
        <f>M8830+P8830</f>
        <v>22.547099999999997</v>
      </c>
      <c r="P8830" s="59">
        <v>0.31380000000000002</v>
      </c>
      <c r="Q8830" s="59">
        <v>8.3999999999999995E-3</v>
      </c>
    </row>
    <row r="8831" spans="1:17"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274"/>
        <v>RT70-02-001 Zone 69A 1000 - 12000 Litres</v>
      </c>
      <c r="K8831" s="28">
        <f t="shared" si="275"/>
        <v>13</v>
      </c>
      <c r="L8831" s="27">
        <v>22.473700000000001</v>
      </c>
      <c r="M8831" s="27">
        <f>L8831-Q8831</f>
        <v>22.465299999999999</v>
      </c>
      <c r="N8831" s="93">
        <f>M8831+P8831</f>
        <v>22.7791</v>
      </c>
      <c r="P8831" s="59">
        <v>0.31380000000000002</v>
      </c>
      <c r="Q8831" s="59">
        <v>8.3999999999999995E-3</v>
      </c>
    </row>
    <row r="8832" spans="1:17"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274"/>
        <v>RT70-02-001 Zone 69A 1000 - 12000 Litres</v>
      </c>
      <c r="K8832" s="28">
        <f t="shared" si="275"/>
        <v>14</v>
      </c>
      <c r="L8832" s="27">
        <v>22.8139</v>
      </c>
      <c r="M8832" s="27">
        <f>L8832-Q8832</f>
        <v>22.805499999999999</v>
      </c>
      <c r="N8832" s="93">
        <f>M8832+P8832</f>
        <v>23.119299999999999</v>
      </c>
      <c r="P8832" s="59">
        <v>0.31380000000000002</v>
      </c>
      <c r="Q8832" s="59">
        <v>8.3999999999999995E-3</v>
      </c>
    </row>
    <row r="8833" spans="1:17"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274"/>
        <v>RT70-02-001 Zone 69A 1000 - 12000 Litres</v>
      </c>
      <c r="K8833" s="28">
        <f t="shared" si="275"/>
        <v>15</v>
      </c>
      <c r="L8833" s="27">
        <v>23.393900000000002</v>
      </c>
      <c r="M8833" s="27">
        <f>L8833-Q8833</f>
        <v>23.3855</v>
      </c>
      <c r="N8833" s="93">
        <f>M8833+P8833</f>
        <v>23.699300000000001</v>
      </c>
      <c r="P8833" s="59">
        <v>0.31380000000000002</v>
      </c>
      <c r="Q8833" s="59">
        <v>8.3999999999999995E-3</v>
      </c>
    </row>
    <row r="8834" spans="1:17"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274"/>
        <v>RT70-02-001 Zone 69A 1000 - 12000 Litres</v>
      </c>
      <c r="K8834" s="28">
        <f t="shared" si="275"/>
        <v>16</v>
      </c>
      <c r="L8834" s="27">
        <v>23.453900000000001</v>
      </c>
      <c r="M8834" s="27">
        <f>L8834-Q8834</f>
        <v>23.445499999999999</v>
      </c>
      <c r="N8834" s="93">
        <f>M8834+P8834</f>
        <v>23.7593</v>
      </c>
      <c r="P8834" s="59">
        <v>0.31380000000000002</v>
      </c>
      <c r="Q8834" s="59">
        <v>8.3999999999999995E-3</v>
      </c>
    </row>
    <row r="8835" spans="1:17"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274"/>
        <v>RT70-02-001 Zone 69A 1000 - 12000 Litres</v>
      </c>
      <c r="K8835" s="28">
        <f t="shared" si="275"/>
        <v>17</v>
      </c>
      <c r="L8835" s="27">
        <v>23.951699999999999</v>
      </c>
      <c r="M8835" s="27">
        <f>L8835-Q8835</f>
        <v>23.943299999999997</v>
      </c>
      <c r="N8835" s="93">
        <f>M8835+P8835</f>
        <v>24.257099999999998</v>
      </c>
      <c r="P8835" s="59">
        <v>0.31380000000000002</v>
      </c>
      <c r="Q8835" s="59">
        <v>8.3999999999999995E-3</v>
      </c>
    </row>
    <row r="8836" spans="1:17"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274"/>
        <v>RT70-02-001 Zone 69A 1000 - 12000 Litres</v>
      </c>
      <c r="K8836" s="28">
        <f t="shared" si="275"/>
        <v>18</v>
      </c>
      <c r="L8836" s="27">
        <v>24.0517</v>
      </c>
      <c r="M8836" s="27">
        <f>L8836-Q8836</f>
        <v>24.043299999999999</v>
      </c>
      <c r="N8836" s="93">
        <f>M8836+P8836</f>
        <v>24.357099999999999</v>
      </c>
      <c r="P8836" s="59">
        <v>0.31380000000000002</v>
      </c>
      <c r="Q8836" s="59">
        <v>8.3999999999999995E-3</v>
      </c>
    </row>
    <row r="8837" spans="1:17"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274"/>
        <v>RT70-02-001 Zone 69A 1000 - 12000 Litres</v>
      </c>
      <c r="K8837" s="28">
        <f t="shared" si="275"/>
        <v>19</v>
      </c>
      <c r="L8837" s="27">
        <v>25.073900000000002</v>
      </c>
      <c r="M8837" s="27">
        <f>L8837-Q8837</f>
        <v>25.0655</v>
      </c>
      <c r="N8837" s="93">
        <f>M8837+P8837</f>
        <v>25.379300000000001</v>
      </c>
      <c r="P8837" s="59">
        <v>0.31380000000000002</v>
      </c>
      <c r="Q8837" s="59">
        <v>8.3999999999999995E-3</v>
      </c>
    </row>
    <row r="8838" spans="1:17"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274"/>
        <v>RT70-02-001 Zone 69A 1000 - 12000 Litres</v>
      </c>
      <c r="K8838" s="28">
        <f t="shared" si="275"/>
        <v>20</v>
      </c>
      <c r="L8838" s="27">
        <v>25.073900000000002</v>
      </c>
      <c r="M8838" s="27">
        <f>L8838-Q8838</f>
        <v>25.0655</v>
      </c>
      <c r="N8838" s="93">
        <f>M8838+P8838</f>
        <v>25.379300000000001</v>
      </c>
      <c r="P8838" s="59">
        <v>0.31380000000000002</v>
      </c>
      <c r="Q8838" s="59">
        <v>8.3999999999999995E-3</v>
      </c>
    </row>
    <row r="8839" spans="1:17"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274"/>
        <v>RT70-02-001 Zone 69A 1000 - 12000 Litres</v>
      </c>
      <c r="K8839" s="28">
        <f t="shared" si="275"/>
        <v>21</v>
      </c>
      <c r="L8839" s="27">
        <v>25.083788999999999</v>
      </c>
      <c r="M8839" s="27">
        <f>L8839-Q8839</f>
        <v>25.075388999999998</v>
      </c>
      <c r="N8839" s="93">
        <f>M8839+P8839</f>
        <v>25.389188999999998</v>
      </c>
      <c r="P8839" s="59">
        <v>0.31380000000000002</v>
      </c>
      <c r="Q8839" s="59">
        <v>8.3999999999999995E-3</v>
      </c>
    </row>
    <row r="8840" spans="1:17"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274"/>
        <v>RT70-02-001 Zone 69A 12001 and above</v>
      </c>
      <c r="K8840" s="28">
        <f t="shared" si="275"/>
        <v>1</v>
      </c>
      <c r="L8840" s="27">
        <v>21.033899999999999</v>
      </c>
      <c r="M8840" s="27">
        <f>L8840-Q8840</f>
        <v>21.025499999999997</v>
      </c>
      <c r="N8840" s="93">
        <f>M8840+P8840</f>
        <v>21.339299999999998</v>
      </c>
      <c r="P8840" s="59">
        <v>0.31380000000000002</v>
      </c>
      <c r="Q8840" s="59">
        <v>8.3999999999999995E-3</v>
      </c>
    </row>
    <row r="8841" spans="1:17"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274"/>
        <v>RT70-02-001 Zone 69A 12001 and above</v>
      </c>
      <c r="K8841" s="28">
        <f t="shared" si="275"/>
        <v>2</v>
      </c>
      <c r="L8841" s="27">
        <v>21.343900000000001</v>
      </c>
      <c r="M8841" s="27">
        <f>L8841-Q8841</f>
        <v>21.3355</v>
      </c>
      <c r="N8841" s="93">
        <f>M8841+P8841</f>
        <v>21.6493</v>
      </c>
      <c r="P8841" s="59">
        <v>0.31380000000000002</v>
      </c>
      <c r="Q8841" s="59">
        <v>8.3999999999999995E-3</v>
      </c>
    </row>
    <row r="8842" spans="1:17"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274"/>
        <v>RT70-02-001 Zone 69A 12001 and above</v>
      </c>
      <c r="K8842" s="28">
        <f t="shared" si="275"/>
        <v>3</v>
      </c>
      <c r="L8842" s="27">
        <v>21.343900000000001</v>
      </c>
      <c r="M8842" s="27">
        <f>L8842-Q8842</f>
        <v>21.3355</v>
      </c>
      <c r="N8842" s="93">
        <f>M8842+P8842</f>
        <v>21.6493</v>
      </c>
      <c r="P8842" s="59">
        <v>0.31380000000000002</v>
      </c>
      <c r="Q8842" s="59">
        <v>8.3999999999999995E-3</v>
      </c>
    </row>
    <row r="8843" spans="1:17"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274"/>
        <v>RT70-02-001 Zone 69A 12001 and above</v>
      </c>
      <c r="K8843" s="28">
        <f t="shared" si="275"/>
        <v>4</v>
      </c>
      <c r="L8843" s="27">
        <v>21.443900000000003</v>
      </c>
      <c r="M8843" s="27">
        <f>L8843-Q8843</f>
        <v>21.435500000000001</v>
      </c>
      <c r="N8843" s="93">
        <f>M8843+P8843</f>
        <v>21.749300000000002</v>
      </c>
      <c r="P8843" s="59">
        <v>0.31380000000000002</v>
      </c>
      <c r="Q8843" s="59">
        <v>8.3999999999999995E-3</v>
      </c>
    </row>
    <row r="8844" spans="1:17"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274"/>
        <v>RT70-02-001 Zone 69A 12001 and above</v>
      </c>
      <c r="K8844" s="28">
        <f t="shared" si="275"/>
        <v>5</v>
      </c>
      <c r="L8844" s="27">
        <v>21.451700000000002</v>
      </c>
      <c r="M8844" s="27">
        <f>L8844-Q8844</f>
        <v>21.443300000000001</v>
      </c>
      <c r="N8844" s="93">
        <f>M8844+P8844</f>
        <v>21.757100000000001</v>
      </c>
      <c r="P8844" s="59">
        <v>0.31380000000000002</v>
      </c>
      <c r="Q8844" s="59">
        <v>8.3999999999999995E-3</v>
      </c>
    </row>
    <row r="8845" spans="1:17"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274"/>
        <v>RT70-02-001 Zone 69A 12001 and above</v>
      </c>
      <c r="K8845" s="28">
        <f t="shared" si="275"/>
        <v>6</v>
      </c>
      <c r="L8845" s="27">
        <v>21.553900000000002</v>
      </c>
      <c r="M8845" s="27">
        <f>L8845-Q8845</f>
        <v>21.545500000000001</v>
      </c>
      <c r="N8845" s="93">
        <f>M8845+P8845</f>
        <v>21.859300000000001</v>
      </c>
      <c r="P8845" s="59">
        <v>0.31380000000000002</v>
      </c>
      <c r="Q8845" s="59">
        <v>8.3999999999999995E-3</v>
      </c>
    </row>
    <row r="8846" spans="1:17"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274"/>
        <v>RT70-02-001 Zone 69A 12001 and above</v>
      </c>
      <c r="K8846" s="28">
        <f t="shared" si="275"/>
        <v>7</v>
      </c>
      <c r="L8846" s="27">
        <v>21.553900000000002</v>
      </c>
      <c r="M8846" s="27">
        <f>L8846-Q8846</f>
        <v>21.545500000000001</v>
      </c>
      <c r="N8846" s="93">
        <f>M8846+P8846</f>
        <v>21.859300000000001</v>
      </c>
      <c r="P8846" s="59">
        <v>0.31380000000000002</v>
      </c>
      <c r="Q8846" s="59">
        <v>8.3999999999999995E-3</v>
      </c>
    </row>
    <row r="8847" spans="1:17"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274"/>
        <v>RT70-02-001 Zone 69A 12001 and above</v>
      </c>
      <c r="K8847" s="28">
        <f t="shared" si="275"/>
        <v>8</v>
      </c>
      <c r="L8847" s="27">
        <v>21.8339</v>
      </c>
      <c r="M8847" s="27">
        <f>L8847-Q8847</f>
        <v>21.825499999999998</v>
      </c>
      <c r="N8847" s="93">
        <f>M8847+P8847</f>
        <v>22.139299999999999</v>
      </c>
      <c r="P8847" s="59">
        <v>0.31380000000000002</v>
      </c>
      <c r="Q8847" s="59">
        <v>8.3999999999999995E-3</v>
      </c>
    </row>
    <row r="8848" spans="1:17"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274"/>
        <v>RT70-02-001 Zone 69A 12001 and above</v>
      </c>
      <c r="K8848" s="28">
        <f t="shared" si="275"/>
        <v>9</v>
      </c>
      <c r="L8848" s="27">
        <v>22.033900000000003</v>
      </c>
      <c r="M8848" s="27">
        <f>L8848-Q8848</f>
        <v>22.025500000000001</v>
      </c>
      <c r="N8848" s="93">
        <f>M8848+P8848</f>
        <v>22.339300000000001</v>
      </c>
      <c r="P8848" s="59">
        <v>0.31380000000000002</v>
      </c>
      <c r="Q8848" s="59">
        <v>8.3999999999999995E-3</v>
      </c>
    </row>
    <row r="8849" spans="1:17"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274"/>
        <v>RT70-02-001 Zone 69A 12001 and above</v>
      </c>
      <c r="K8849" s="28">
        <f t="shared" si="275"/>
        <v>10</v>
      </c>
      <c r="L8849" s="27">
        <v>22.047699999999999</v>
      </c>
      <c r="M8849" s="27">
        <f>L8849-Q8849</f>
        <v>22.039299999999997</v>
      </c>
      <c r="N8849" s="93">
        <f>M8849+P8849</f>
        <v>22.353099999999998</v>
      </c>
      <c r="P8849" s="59">
        <v>0.31380000000000002</v>
      </c>
      <c r="Q8849" s="59">
        <v>8.3999999999999995E-3</v>
      </c>
    </row>
    <row r="8850" spans="1:17"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274"/>
        <v>RT70-02-001 Zone 69A 12001 and above</v>
      </c>
      <c r="K8850" s="28">
        <f t="shared" si="275"/>
        <v>11</v>
      </c>
      <c r="L8850" s="27">
        <v>22.068100000000001</v>
      </c>
      <c r="M8850" s="27">
        <f>L8850-Q8850</f>
        <v>22.059699999999999</v>
      </c>
      <c r="N8850" s="93">
        <f>M8850+P8850</f>
        <v>22.3735</v>
      </c>
      <c r="P8850" s="59">
        <v>0.31380000000000002</v>
      </c>
      <c r="Q8850" s="59">
        <v>8.3999999999999995E-3</v>
      </c>
    </row>
    <row r="8851" spans="1:17"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276">A8851&amp;" "&amp;E8851&amp;" "&amp;D8851</f>
        <v>RT70-02-001 Zone 69A 12001 and above</v>
      </c>
      <c r="K8851" s="28">
        <f t="shared" ref="K8851:K8914" si="277">IF(J8851=J8850,K8850+1,1)</f>
        <v>12</v>
      </c>
      <c r="L8851" s="27">
        <v>22.133900000000004</v>
      </c>
      <c r="M8851" s="27">
        <f>L8851-Q8851</f>
        <v>22.125500000000002</v>
      </c>
      <c r="N8851" s="93">
        <f>M8851+P8851</f>
        <v>22.439300000000003</v>
      </c>
      <c r="P8851" s="59">
        <v>0.31380000000000002</v>
      </c>
      <c r="Q8851" s="59">
        <v>8.3999999999999995E-3</v>
      </c>
    </row>
    <row r="8852" spans="1:17"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276"/>
        <v>RT70-02-001 Zone 69A 12001 and above</v>
      </c>
      <c r="K8852" s="28">
        <f t="shared" si="277"/>
        <v>13</v>
      </c>
      <c r="L8852" s="27">
        <v>22.241699999999998</v>
      </c>
      <c r="M8852" s="27">
        <f>L8852-Q8852</f>
        <v>22.233299999999996</v>
      </c>
      <c r="N8852" s="93">
        <f>M8852+P8852</f>
        <v>22.547099999999997</v>
      </c>
      <c r="P8852" s="59">
        <v>0.31380000000000002</v>
      </c>
      <c r="Q8852" s="59">
        <v>8.3999999999999995E-3</v>
      </c>
    </row>
    <row r="8853" spans="1:17"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276"/>
        <v>RT70-02-001 Zone 69A 12001 and above</v>
      </c>
      <c r="K8853" s="28">
        <f t="shared" si="277"/>
        <v>14</v>
      </c>
      <c r="L8853" s="27">
        <v>22.253900000000002</v>
      </c>
      <c r="M8853" s="27">
        <f>L8853-Q8853</f>
        <v>22.2455</v>
      </c>
      <c r="N8853" s="93">
        <f>M8853+P8853</f>
        <v>22.5593</v>
      </c>
      <c r="P8853" s="59">
        <v>0.31380000000000002</v>
      </c>
      <c r="Q8853" s="59">
        <v>8.3999999999999995E-3</v>
      </c>
    </row>
    <row r="8854" spans="1:17"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276"/>
        <v>RT70-02-001 Zone 69A 12001 and above</v>
      </c>
      <c r="K8854" s="28">
        <f t="shared" si="277"/>
        <v>15</v>
      </c>
      <c r="L8854" s="27">
        <v>22.473700000000001</v>
      </c>
      <c r="M8854" s="27">
        <f>L8854-Q8854</f>
        <v>22.465299999999999</v>
      </c>
      <c r="N8854" s="93">
        <f>M8854+P8854</f>
        <v>22.7791</v>
      </c>
      <c r="P8854" s="59">
        <v>0.31380000000000002</v>
      </c>
      <c r="Q8854" s="59">
        <v>8.3999999999999995E-3</v>
      </c>
    </row>
    <row r="8855" spans="1:17"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276"/>
        <v>RT70-02-001 Zone 69A 12001 and above</v>
      </c>
      <c r="K8855" s="28">
        <f t="shared" si="277"/>
        <v>16</v>
      </c>
      <c r="L8855" s="27">
        <v>22.713899999999999</v>
      </c>
      <c r="M8855" s="27">
        <f>L8855-Q8855</f>
        <v>22.705499999999997</v>
      </c>
      <c r="N8855" s="93">
        <f>M8855+P8855</f>
        <v>23.019299999999998</v>
      </c>
      <c r="P8855" s="59">
        <v>0.31380000000000002</v>
      </c>
      <c r="Q8855" s="59">
        <v>8.3999999999999995E-3</v>
      </c>
    </row>
    <row r="8856" spans="1:17"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276"/>
        <v>RT70-02-001 Zone 69A 12001 and above</v>
      </c>
      <c r="K8856" s="28">
        <f t="shared" si="277"/>
        <v>17</v>
      </c>
      <c r="L8856" s="27">
        <v>23.0517</v>
      </c>
      <c r="M8856" s="27">
        <f>L8856-Q8856</f>
        <v>23.043299999999999</v>
      </c>
      <c r="N8856" s="93">
        <f>M8856+P8856</f>
        <v>23.357099999999999</v>
      </c>
      <c r="P8856" s="59">
        <v>0.31380000000000002</v>
      </c>
      <c r="Q8856" s="59">
        <v>8.3999999999999995E-3</v>
      </c>
    </row>
    <row r="8857" spans="1:17"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276"/>
        <v>RT70-02-001 Zone 69A 12001 and above</v>
      </c>
      <c r="K8857" s="28">
        <f t="shared" si="277"/>
        <v>18</v>
      </c>
      <c r="L8857" s="27">
        <v>23.151700000000002</v>
      </c>
      <c r="M8857" s="27">
        <f>L8857-Q8857</f>
        <v>23.1433</v>
      </c>
      <c r="N8857" s="93">
        <f>M8857+P8857</f>
        <v>23.457100000000001</v>
      </c>
      <c r="P8857" s="59">
        <v>0.31380000000000002</v>
      </c>
      <c r="Q8857" s="59">
        <v>8.3999999999999995E-3</v>
      </c>
    </row>
    <row r="8858" spans="1:17"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276"/>
        <v>RT70-02-001 Zone 69A 12001 and above</v>
      </c>
      <c r="K8858" s="28">
        <f t="shared" si="277"/>
        <v>19</v>
      </c>
      <c r="L8858" s="27">
        <v>23.203900000000001</v>
      </c>
      <c r="M8858" s="27">
        <f>L8858-Q8858</f>
        <v>23.195499999999999</v>
      </c>
      <c r="N8858" s="93">
        <f>M8858+P8858</f>
        <v>23.5093</v>
      </c>
      <c r="P8858" s="59">
        <v>0.31380000000000002</v>
      </c>
      <c r="Q8858" s="59">
        <v>8.3999999999999995E-3</v>
      </c>
    </row>
    <row r="8859" spans="1:17"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276"/>
        <v>RT70-02-001 Zone 69A 12001 and above</v>
      </c>
      <c r="K8859" s="28">
        <f t="shared" si="277"/>
        <v>20</v>
      </c>
      <c r="L8859" s="27">
        <v>23.203900000000004</v>
      </c>
      <c r="M8859" s="27">
        <f>L8859-Q8859</f>
        <v>23.195500000000003</v>
      </c>
      <c r="N8859" s="93">
        <f>M8859+P8859</f>
        <v>23.509300000000003</v>
      </c>
      <c r="P8859" s="59">
        <v>0.31380000000000002</v>
      </c>
      <c r="Q8859" s="59">
        <v>8.3999999999999995E-3</v>
      </c>
    </row>
    <row r="8860" spans="1:17"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276"/>
        <v>RT70-02-001 Zone 69A 12001 and above</v>
      </c>
      <c r="K8860" s="28">
        <f t="shared" si="277"/>
        <v>21</v>
      </c>
      <c r="L8860" s="27">
        <v>23.253900000000002</v>
      </c>
      <c r="M8860" s="27">
        <f>L8860-Q8860</f>
        <v>23.2455</v>
      </c>
      <c r="N8860" s="93">
        <f>M8860+P8860</f>
        <v>23.5593</v>
      </c>
      <c r="P8860" s="59">
        <v>0.31380000000000002</v>
      </c>
      <c r="Q8860" s="59">
        <v>8.3999999999999995E-3</v>
      </c>
    </row>
    <row r="8861" spans="1:17"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276"/>
        <v>RT70-02-001 Zone 69A 12001 and above</v>
      </c>
      <c r="K8861" s="28">
        <f t="shared" si="277"/>
        <v>22</v>
      </c>
      <c r="L8861" s="27">
        <v>23.253900000000002</v>
      </c>
      <c r="M8861" s="27">
        <f>L8861-Q8861</f>
        <v>23.2455</v>
      </c>
      <c r="N8861" s="93">
        <f>M8861+P8861</f>
        <v>23.5593</v>
      </c>
      <c r="P8861" s="59">
        <v>0.31380000000000002</v>
      </c>
      <c r="Q8861" s="59">
        <v>8.3999999999999995E-3</v>
      </c>
    </row>
    <row r="8862" spans="1:17"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276"/>
        <v>RT70-02-001 Zone 69A 12001 and above</v>
      </c>
      <c r="K8862" s="28">
        <f t="shared" si="277"/>
        <v>23</v>
      </c>
      <c r="L8862" s="27">
        <v>23.453900000000001</v>
      </c>
      <c r="M8862" s="27">
        <f>L8862-Q8862</f>
        <v>23.445499999999999</v>
      </c>
      <c r="N8862" s="93">
        <f>M8862+P8862</f>
        <v>23.7593</v>
      </c>
      <c r="P8862" s="59">
        <v>0.31380000000000002</v>
      </c>
      <c r="Q8862" s="59">
        <v>8.3999999999999995E-3</v>
      </c>
    </row>
    <row r="8863" spans="1:17"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276"/>
        <v>RT70-02-001 Zone 69A 12001 and above</v>
      </c>
      <c r="K8863" s="28">
        <f t="shared" si="277"/>
        <v>24</v>
      </c>
      <c r="L8863" s="27">
        <v>25.0639</v>
      </c>
      <c r="M8863" s="27">
        <f>L8863-Q8863</f>
        <v>25.055499999999999</v>
      </c>
      <c r="N8863" s="93">
        <f>M8863+P8863</f>
        <v>25.369299999999999</v>
      </c>
      <c r="P8863" s="59">
        <v>0.31380000000000002</v>
      </c>
      <c r="Q8863" s="59">
        <v>8.3999999999999995E-3</v>
      </c>
    </row>
    <row r="8864" spans="1:17"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276"/>
        <v>RT70-02-001 Zone 69A 12001 and above</v>
      </c>
      <c r="K8864" s="28">
        <f t="shared" si="277"/>
        <v>25</v>
      </c>
      <c r="L8864" s="27">
        <v>25.073900000000002</v>
      </c>
      <c r="M8864" s="27">
        <f>L8864-Q8864</f>
        <v>25.0655</v>
      </c>
      <c r="N8864" s="93">
        <f>M8864+P8864</f>
        <v>25.379300000000001</v>
      </c>
      <c r="P8864" s="59">
        <v>0.31380000000000002</v>
      </c>
      <c r="Q8864" s="59">
        <v>8.3999999999999995E-3</v>
      </c>
    </row>
    <row r="8865" spans="1:17"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276"/>
        <v>RT70-02-001 Zone 69A 12001 and above</v>
      </c>
      <c r="K8865" s="28">
        <f t="shared" si="277"/>
        <v>26</v>
      </c>
      <c r="L8865" s="27">
        <v>25.083788999999999</v>
      </c>
      <c r="M8865" s="27">
        <f>L8865-Q8865</f>
        <v>25.075388999999998</v>
      </c>
      <c r="N8865" s="93">
        <f>M8865+P8865</f>
        <v>25.389188999999998</v>
      </c>
      <c r="P8865" s="59">
        <v>0.31380000000000002</v>
      </c>
      <c r="Q8865" s="59">
        <v>8.3999999999999995E-3</v>
      </c>
    </row>
    <row r="8866" spans="1:17"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276"/>
        <v>RT70-02-002 Zone 01A 1000 - 12000 Litres</v>
      </c>
      <c r="K8866" s="28">
        <f t="shared" si="277"/>
        <v>1</v>
      </c>
      <c r="L8866" s="27">
        <v>20.889700000000001</v>
      </c>
      <c r="M8866" s="27">
        <f>L8866+Q8866</f>
        <v>20.981300000000001</v>
      </c>
      <c r="N8866" s="92">
        <f>M8866+P8866</f>
        <v>21.2851</v>
      </c>
      <c r="P8866" s="59">
        <v>0.30380000000000001</v>
      </c>
      <c r="Q8866" s="59">
        <v>9.1600000000000001E-2</v>
      </c>
    </row>
    <row r="8867" spans="1:17"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276"/>
        <v>RT70-02-002 Zone 01A 1000 - 12000 Litres</v>
      </c>
      <c r="K8867" s="28">
        <f t="shared" si="277"/>
        <v>2</v>
      </c>
      <c r="L8867" s="27">
        <v>20.933900000000001</v>
      </c>
      <c r="M8867" s="27">
        <f>L8867+Q8867</f>
        <v>21.025500000000001</v>
      </c>
      <c r="N8867" s="92">
        <f>M8867+P8867</f>
        <v>21.3293</v>
      </c>
      <c r="P8867" s="59">
        <v>0.30380000000000001</v>
      </c>
      <c r="Q8867" s="59">
        <v>9.1600000000000001E-2</v>
      </c>
    </row>
    <row r="8868" spans="1:17"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276"/>
        <v>RT70-02-002 Zone 01A 1000 - 12000 Litres</v>
      </c>
      <c r="K8868" s="28">
        <f t="shared" si="277"/>
        <v>3</v>
      </c>
      <c r="L8868" s="27">
        <v>20.933900000000001</v>
      </c>
      <c r="M8868" s="27">
        <f>L8868+Q8868</f>
        <v>21.025500000000001</v>
      </c>
      <c r="N8868" s="92">
        <f>M8868+P8868</f>
        <v>21.3293</v>
      </c>
      <c r="P8868" s="59">
        <v>0.30380000000000001</v>
      </c>
      <c r="Q8868" s="59">
        <v>9.1600000000000001E-2</v>
      </c>
    </row>
    <row r="8869" spans="1:17"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276"/>
        <v>RT70-02-002 Zone 01A 1000 - 12000 Litres</v>
      </c>
      <c r="K8869" s="28">
        <f t="shared" si="277"/>
        <v>4</v>
      </c>
      <c r="L8869" s="27">
        <v>21.703900000000001</v>
      </c>
      <c r="M8869" s="27">
        <f>L8869+Q8869</f>
        <v>21.795500000000001</v>
      </c>
      <c r="N8869" s="92">
        <f>M8869+P8869</f>
        <v>22.099299999999999</v>
      </c>
      <c r="P8869" s="59">
        <v>0.30380000000000001</v>
      </c>
      <c r="Q8869" s="59">
        <v>9.1600000000000001E-2</v>
      </c>
    </row>
    <row r="8870" spans="1:17"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276"/>
        <v>RT70-02-002 Zone 01A 1000 - 12000 Litres</v>
      </c>
      <c r="K8870" s="28">
        <f t="shared" si="277"/>
        <v>5</v>
      </c>
      <c r="L8870" s="27">
        <v>23.174328000000003</v>
      </c>
      <c r="M8870" s="27">
        <f>L8870+Q8870</f>
        <v>23.265928000000002</v>
      </c>
      <c r="N8870" s="92">
        <f>M8870+P8870</f>
        <v>23.569728000000001</v>
      </c>
      <c r="P8870" s="59">
        <v>0.30380000000000001</v>
      </c>
      <c r="Q8870" s="59">
        <v>9.1600000000000001E-2</v>
      </c>
    </row>
    <row r="8871" spans="1:17"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276"/>
        <v>RT70-02-002 Zone 01A 12001 and above</v>
      </c>
      <c r="K8871" s="28">
        <f t="shared" si="277"/>
        <v>1</v>
      </c>
      <c r="L8871" s="27">
        <v>20.889700000000001</v>
      </c>
      <c r="M8871" s="27">
        <f>L8871+Q8871</f>
        <v>20.981300000000001</v>
      </c>
      <c r="N8871" s="92">
        <f>M8871+P8871</f>
        <v>21.2851</v>
      </c>
      <c r="P8871" s="59">
        <v>0.30380000000000001</v>
      </c>
      <c r="Q8871" s="59">
        <v>9.1600000000000001E-2</v>
      </c>
    </row>
    <row r="8872" spans="1:17"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276"/>
        <v>RT70-02-002 Zone 01A 12001 and above</v>
      </c>
      <c r="K8872" s="28">
        <f t="shared" si="277"/>
        <v>2</v>
      </c>
      <c r="L8872" s="27">
        <v>21.613900000000001</v>
      </c>
      <c r="M8872" s="27">
        <f>L8872+Q8872</f>
        <v>21.705500000000001</v>
      </c>
      <c r="N8872" s="92">
        <f>M8872+P8872</f>
        <v>22.0093</v>
      </c>
      <c r="P8872" s="59">
        <v>0.30380000000000001</v>
      </c>
      <c r="Q8872" s="59">
        <v>9.1600000000000001E-2</v>
      </c>
    </row>
    <row r="8873" spans="1:17"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276"/>
        <v>RT70-02-002 Zone 01A 12001 and above</v>
      </c>
      <c r="K8873" s="28">
        <f t="shared" si="277"/>
        <v>3</v>
      </c>
      <c r="L8873" s="27">
        <v>21.613900000000001</v>
      </c>
      <c r="M8873" s="27">
        <f>L8873+Q8873</f>
        <v>21.705500000000001</v>
      </c>
      <c r="N8873" s="92">
        <f>M8873+P8873</f>
        <v>22.0093</v>
      </c>
      <c r="P8873" s="59">
        <v>0.30380000000000001</v>
      </c>
      <c r="Q8873" s="59">
        <v>9.1600000000000001E-2</v>
      </c>
    </row>
    <row r="8874" spans="1:17"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276"/>
        <v>RT70-02-002 Zone 01A 12001 and above</v>
      </c>
      <c r="K8874" s="28">
        <f t="shared" si="277"/>
        <v>4</v>
      </c>
      <c r="L8874" s="27">
        <v>21.703900000000001</v>
      </c>
      <c r="M8874" s="27">
        <f>L8874+Q8874</f>
        <v>21.795500000000001</v>
      </c>
      <c r="N8874" s="92">
        <f>M8874+P8874</f>
        <v>22.099299999999999</v>
      </c>
      <c r="P8874" s="59">
        <v>0.30380000000000001</v>
      </c>
      <c r="Q8874" s="59">
        <v>9.1600000000000001E-2</v>
      </c>
    </row>
    <row r="8875" spans="1:17"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276"/>
        <v>RT70-02-002 Zone 01A 12001 and above</v>
      </c>
      <c r="K8875" s="28">
        <f t="shared" si="277"/>
        <v>5</v>
      </c>
      <c r="L8875" s="27">
        <v>23.174328000000003</v>
      </c>
      <c r="M8875" s="27">
        <f>L8875+Q8875</f>
        <v>23.265928000000002</v>
      </c>
      <c r="N8875" s="92">
        <f>M8875+P8875</f>
        <v>23.569728000000001</v>
      </c>
      <c r="P8875" s="59">
        <v>0.30380000000000001</v>
      </c>
      <c r="Q8875" s="59">
        <v>9.1600000000000001E-2</v>
      </c>
    </row>
    <row r="8876" spans="1:17"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276"/>
        <v>RT70-02-002 Zone 02A 1000 - 12000 Litres</v>
      </c>
      <c r="K8876" s="28">
        <f t="shared" si="277"/>
        <v>1</v>
      </c>
      <c r="L8876" s="27">
        <v>20.659700000000001</v>
      </c>
      <c r="M8876" s="27">
        <f>L8876+Q8876</f>
        <v>20.751300000000001</v>
      </c>
      <c r="N8876" s="92">
        <f>M8876+P8876</f>
        <v>21.055099999999999</v>
      </c>
      <c r="P8876" s="59">
        <v>0.30380000000000001</v>
      </c>
      <c r="Q8876" s="59">
        <v>9.1600000000000001E-2</v>
      </c>
    </row>
    <row r="8877" spans="1:17"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276"/>
        <v>RT70-02-002 Zone 02A 1000 - 12000 Litres</v>
      </c>
      <c r="K8877" s="28">
        <f t="shared" si="277"/>
        <v>2</v>
      </c>
      <c r="L8877" s="27">
        <v>20.945700000000002</v>
      </c>
      <c r="M8877" s="27">
        <f>L8877+Q8877</f>
        <v>21.037300000000002</v>
      </c>
      <c r="N8877" s="92">
        <f>M8877+P8877</f>
        <v>21.341100000000001</v>
      </c>
      <c r="P8877" s="59">
        <v>0.30380000000000001</v>
      </c>
      <c r="Q8877" s="59">
        <v>9.1600000000000001E-2</v>
      </c>
    </row>
    <row r="8878" spans="1:17"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276"/>
        <v>RT70-02-002 Zone 02A 1000 - 12000 Litres</v>
      </c>
      <c r="K8878" s="28">
        <f t="shared" si="277"/>
        <v>3</v>
      </c>
      <c r="L8878" s="27">
        <v>20.993900000000004</v>
      </c>
      <c r="M8878" s="27">
        <f>L8878+Q8878</f>
        <v>21.085500000000003</v>
      </c>
      <c r="N8878" s="92">
        <f>M8878+P8878</f>
        <v>21.389300000000002</v>
      </c>
      <c r="P8878" s="59">
        <v>0.30380000000000001</v>
      </c>
      <c r="Q8878" s="59">
        <v>9.1600000000000001E-2</v>
      </c>
    </row>
    <row r="8879" spans="1:17"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276"/>
        <v>RT70-02-002 Zone 02A 1000 - 12000 Litres</v>
      </c>
      <c r="K8879" s="28">
        <f t="shared" si="277"/>
        <v>4</v>
      </c>
      <c r="L8879" s="27">
        <v>20.993900000000004</v>
      </c>
      <c r="M8879" s="27">
        <f>L8879+Q8879</f>
        <v>21.085500000000003</v>
      </c>
      <c r="N8879" s="92">
        <f>M8879+P8879</f>
        <v>21.389300000000002</v>
      </c>
      <c r="P8879" s="59">
        <v>0.30380000000000001</v>
      </c>
      <c r="Q8879" s="59">
        <v>9.1600000000000001E-2</v>
      </c>
    </row>
    <row r="8880" spans="1:17"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276"/>
        <v>RT70-02-002 Zone 02A 1000 - 12000 Litres</v>
      </c>
      <c r="K8880" s="28">
        <f t="shared" si="277"/>
        <v>5</v>
      </c>
      <c r="L8880" s="27">
        <v>21.703900000000001</v>
      </c>
      <c r="M8880" s="27">
        <f>L8880+Q8880</f>
        <v>21.795500000000001</v>
      </c>
      <c r="N8880" s="92">
        <f>M8880+P8880</f>
        <v>22.099299999999999</v>
      </c>
      <c r="P8880" s="59">
        <v>0.30380000000000001</v>
      </c>
      <c r="Q8880" s="59">
        <v>9.1600000000000001E-2</v>
      </c>
    </row>
    <row r="8881" spans="1:17"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276"/>
        <v>RT70-02-002 Zone 02A 1000 - 12000 Litres</v>
      </c>
      <c r="K8881" s="28">
        <f t="shared" si="277"/>
        <v>6</v>
      </c>
      <c r="L8881" s="27">
        <v>23.238168000000002</v>
      </c>
      <c r="M8881" s="27">
        <f>L8881+Q8881</f>
        <v>23.329768000000001</v>
      </c>
      <c r="N8881" s="92">
        <f>M8881+P8881</f>
        <v>23.633568</v>
      </c>
      <c r="P8881" s="59">
        <v>0.30380000000000001</v>
      </c>
      <c r="Q8881" s="59">
        <v>9.1600000000000001E-2</v>
      </c>
    </row>
    <row r="8882" spans="1:17"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276"/>
        <v>RT70-02-002 Zone 02A 12001 and above</v>
      </c>
      <c r="K8882" s="28">
        <f t="shared" si="277"/>
        <v>1</v>
      </c>
      <c r="L8882" s="27">
        <v>20.659700000000001</v>
      </c>
      <c r="M8882" s="27">
        <f>L8882+Q8882</f>
        <v>20.751300000000001</v>
      </c>
      <c r="N8882" s="92">
        <f>M8882+P8882</f>
        <v>21.055099999999999</v>
      </c>
      <c r="P8882" s="59">
        <v>0.30380000000000001</v>
      </c>
      <c r="Q8882" s="59">
        <v>9.1600000000000001E-2</v>
      </c>
    </row>
    <row r="8883" spans="1:17"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276"/>
        <v>RT70-02-002 Zone 02A 12001 and above</v>
      </c>
      <c r="K8883" s="28">
        <f t="shared" si="277"/>
        <v>2</v>
      </c>
      <c r="L8883" s="27">
        <v>20.945700000000002</v>
      </c>
      <c r="M8883" s="27">
        <f>L8883+Q8883</f>
        <v>21.037300000000002</v>
      </c>
      <c r="N8883" s="92">
        <f>M8883+P8883</f>
        <v>21.341100000000001</v>
      </c>
      <c r="P8883" s="59">
        <v>0.30380000000000001</v>
      </c>
      <c r="Q8883" s="59">
        <v>9.1600000000000001E-2</v>
      </c>
    </row>
    <row r="8884" spans="1:17"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276"/>
        <v>RT70-02-002 Zone 02A 12001 and above</v>
      </c>
      <c r="K8884" s="28">
        <f t="shared" si="277"/>
        <v>3</v>
      </c>
      <c r="L8884" s="27">
        <v>21.673900000000003</v>
      </c>
      <c r="M8884" s="27">
        <f>L8884+Q8884</f>
        <v>21.765500000000003</v>
      </c>
      <c r="N8884" s="92">
        <f>M8884+P8884</f>
        <v>22.069300000000002</v>
      </c>
      <c r="P8884" s="59">
        <v>0.30380000000000001</v>
      </c>
      <c r="Q8884" s="59">
        <v>9.1600000000000001E-2</v>
      </c>
    </row>
    <row r="8885" spans="1:17"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276"/>
        <v>RT70-02-002 Zone 02A 12001 and above</v>
      </c>
      <c r="K8885" s="28">
        <f t="shared" si="277"/>
        <v>4</v>
      </c>
      <c r="L8885" s="27">
        <v>21.673900000000003</v>
      </c>
      <c r="M8885" s="27">
        <f>L8885+Q8885</f>
        <v>21.765500000000003</v>
      </c>
      <c r="N8885" s="92">
        <f>M8885+P8885</f>
        <v>22.069300000000002</v>
      </c>
      <c r="P8885" s="59">
        <v>0.30380000000000001</v>
      </c>
      <c r="Q8885" s="59">
        <v>9.1600000000000001E-2</v>
      </c>
    </row>
    <row r="8886" spans="1:17"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276"/>
        <v>RT70-02-002 Zone 02A 12001 and above</v>
      </c>
      <c r="K8886" s="28">
        <f t="shared" si="277"/>
        <v>5</v>
      </c>
      <c r="L8886" s="27">
        <v>21.703900000000001</v>
      </c>
      <c r="M8886" s="27">
        <f>L8886+Q8886</f>
        <v>21.795500000000001</v>
      </c>
      <c r="N8886" s="92">
        <f>M8886+P8886</f>
        <v>22.099299999999999</v>
      </c>
      <c r="P8886" s="59">
        <v>0.30380000000000001</v>
      </c>
      <c r="Q8886" s="59">
        <v>9.1600000000000001E-2</v>
      </c>
    </row>
    <row r="8887" spans="1:17"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276"/>
        <v>RT70-02-002 Zone 02A 12001 and above</v>
      </c>
      <c r="K8887" s="28">
        <f t="shared" si="277"/>
        <v>6</v>
      </c>
      <c r="L8887" s="27">
        <v>23.238168000000002</v>
      </c>
      <c r="M8887" s="27">
        <f>L8887+Q8887</f>
        <v>23.329768000000001</v>
      </c>
      <c r="N8887" s="92">
        <f>M8887+P8887</f>
        <v>23.633568</v>
      </c>
      <c r="P8887" s="59">
        <v>0.30380000000000001</v>
      </c>
      <c r="Q8887" s="59">
        <v>9.1600000000000001E-2</v>
      </c>
    </row>
    <row r="8888" spans="1:17"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276"/>
        <v>RT70-02-002 Zone 03A 1000 - 12000 Litres</v>
      </c>
      <c r="K8888" s="28">
        <f t="shared" si="277"/>
        <v>1</v>
      </c>
      <c r="L8888" s="27">
        <v>20.603900000000003</v>
      </c>
      <c r="M8888" s="27">
        <f>L8888+Q8888</f>
        <v>20.695500000000003</v>
      </c>
      <c r="N8888" s="92">
        <f>M8888+P8888</f>
        <v>20.999300000000002</v>
      </c>
      <c r="P8888" s="59">
        <v>0.30380000000000001</v>
      </c>
      <c r="Q8888" s="59">
        <v>9.1600000000000001E-2</v>
      </c>
    </row>
    <row r="8889" spans="1:17"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276"/>
        <v>RT70-02-002 Zone 03A 1000 - 12000 Litres</v>
      </c>
      <c r="K8889" s="28">
        <f t="shared" si="277"/>
        <v>2</v>
      </c>
      <c r="L8889" s="27">
        <v>20.614100000000001</v>
      </c>
      <c r="M8889" s="27">
        <f>L8889+Q8889</f>
        <v>20.7057</v>
      </c>
      <c r="N8889" s="92">
        <f>M8889+P8889</f>
        <v>21.009499999999999</v>
      </c>
      <c r="P8889" s="59">
        <v>0.30380000000000001</v>
      </c>
      <c r="Q8889" s="59">
        <v>9.1600000000000001E-2</v>
      </c>
    </row>
    <row r="8890" spans="1:17"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276"/>
        <v>RT70-02-002 Zone 03A 1000 - 12000 Litres</v>
      </c>
      <c r="K8890" s="28">
        <f t="shared" si="277"/>
        <v>3</v>
      </c>
      <c r="L8890" s="27">
        <v>20.709700000000002</v>
      </c>
      <c r="M8890" s="27">
        <f>L8890+Q8890</f>
        <v>20.801300000000001</v>
      </c>
      <c r="N8890" s="92">
        <f>M8890+P8890</f>
        <v>21.1051</v>
      </c>
      <c r="P8890" s="59">
        <v>0.30380000000000001</v>
      </c>
      <c r="Q8890" s="59">
        <v>9.1600000000000001E-2</v>
      </c>
    </row>
    <row r="8891" spans="1:17"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276"/>
        <v>RT70-02-002 Zone 03A 1000 - 12000 Litres</v>
      </c>
      <c r="K8891" s="28">
        <f t="shared" si="277"/>
        <v>4</v>
      </c>
      <c r="L8891" s="27">
        <v>20.995699999999999</v>
      </c>
      <c r="M8891" s="27">
        <f>L8891+Q8891</f>
        <v>21.087299999999999</v>
      </c>
      <c r="N8891" s="92">
        <f>M8891+P8891</f>
        <v>21.391099999999998</v>
      </c>
      <c r="P8891" s="59">
        <v>0.30380000000000001</v>
      </c>
      <c r="Q8891" s="59">
        <v>9.1600000000000001E-2</v>
      </c>
    </row>
    <row r="8892" spans="1:17"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276"/>
        <v>RT70-02-002 Zone 03A 1000 - 12000 Litres</v>
      </c>
      <c r="K8892" s="28">
        <f t="shared" si="277"/>
        <v>5</v>
      </c>
      <c r="L8892" s="27">
        <v>21.043900000000001</v>
      </c>
      <c r="M8892" s="27">
        <f>L8892+Q8892</f>
        <v>21.1355</v>
      </c>
      <c r="N8892" s="92">
        <f>M8892+P8892</f>
        <v>21.439299999999999</v>
      </c>
      <c r="P8892" s="59">
        <v>0.30380000000000001</v>
      </c>
      <c r="Q8892" s="59">
        <v>9.1600000000000001E-2</v>
      </c>
    </row>
    <row r="8893" spans="1:17"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276"/>
        <v>RT70-02-002 Zone 03A 1000 - 12000 Litres</v>
      </c>
      <c r="K8893" s="28">
        <f t="shared" si="277"/>
        <v>6</v>
      </c>
      <c r="L8893" s="27">
        <v>21.043900000000001</v>
      </c>
      <c r="M8893" s="27">
        <f>L8893+Q8893</f>
        <v>21.1355</v>
      </c>
      <c r="N8893" s="92">
        <f>M8893+P8893</f>
        <v>21.439299999999999</v>
      </c>
      <c r="P8893" s="59">
        <v>0.30380000000000001</v>
      </c>
      <c r="Q8893" s="59">
        <v>9.1600000000000001E-2</v>
      </c>
    </row>
    <row r="8894" spans="1:17"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276"/>
        <v>RT70-02-002 Zone 03A 1000 - 12000 Litres</v>
      </c>
      <c r="K8894" s="28">
        <f t="shared" si="277"/>
        <v>7</v>
      </c>
      <c r="L8894" s="27">
        <v>21.703900000000001</v>
      </c>
      <c r="M8894" s="27">
        <f>L8894+Q8894</f>
        <v>21.795500000000001</v>
      </c>
      <c r="N8894" s="92">
        <f>M8894+P8894</f>
        <v>22.099299999999999</v>
      </c>
      <c r="P8894" s="59">
        <v>0.30380000000000001</v>
      </c>
      <c r="Q8894" s="59">
        <v>9.1600000000000001E-2</v>
      </c>
    </row>
    <row r="8895" spans="1:17"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276"/>
        <v>RT70-02-002 Zone 03A 1000 - 12000 Litres</v>
      </c>
      <c r="K8895" s="28">
        <f t="shared" si="277"/>
        <v>8</v>
      </c>
      <c r="L8895" s="27">
        <v>23.295168000000004</v>
      </c>
      <c r="M8895" s="27">
        <f>L8895+Q8895</f>
        <v>23.386768000000004</v>
      </c>
      <c r="N8895" s="92">
        <f>M8895+P8895</f>
        <v>23.690568000000003</v>
      </c>
      <c r="P8895" s="59">
        <v>0.30380000000000001</v>
      </c>
      <c r="Q8895" s="59">
        <v>9.1600000000000001E-2</v>
      </c>
    </row>
    <row r="8896" spans="1:17"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276"/>
        <v>RT70-02-002 Zone 03A 12001 and above</v>
      </c>
      <c r="K8896" s="28">
        <f t="shared" si="277"/>
        <v>1</v>
      </c>
      <c r="L8896" s="27">
        <v>20.603900000000003</v>
      </c>
      <c r="M8896" s="27">
        <f>L8896+Q8896</f>
        <v>20.695500000000003</v>
      </c>
      <c r="N8896" s="92">
        <f>M8896+P8896</f>
        <v>20.999300000000002</v>
      </c>
      <c r="P8896" s="59">
        <v>0.30380000000000001</v>
      </c>
      <c r="Q8896" s="59">
        <v>9.1600000000000001E-2</v>
      </c>
    </row>
    <row r="8897" spans="1:17"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276"/>
        <v>RT70-02-002 Zone 03A 12001 and above</v>
      </c>
      <c r="K8897" s="28">
        <f t="shared" si="277"/>
        <v>2</v>
      </c>
      <c r="L8897" s="27">
        <v>20.614100000000001</v>
      </c>
      <c r="M8897" s="27">
        <f>L8897+Q8897</f>
        <v>20.7057</v>
      </c>
      <c r="N8897" s="92">
        <f>M8897+P8897</f>
        <v>21.009499999999999</v>
      </c>
      <c r="P8897" s="59">
        <v>0.30380000000000001</v>
      </c>
      <c r="Q8897" s="59">
        <v>9.1600000000000001E-2</v>
      </c>
    </row>
    <row r="8898" spans="1:17"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276"/>
        <v>RT70-02-002 Zone 03A 12001 and above</v>
      </c>
      <c r="K8898" s="28">
        <f t="shared" si="277"/>
        <v>3</v>
      </c>
      <c r="L8898" s="27">
        <v>20.709700000000002</v>
      </c>
      <c r="M8898" s="27">
        <f>L8898+Q8898</f>
        <v>20.801300000000001</v>
      </c>
      <c r="N8898" s="92">
        <f>M8898+P8898</f>
        <v>21.1051</v>
      </c>
      <c r="P8898" s="59">
        <v>0.30380000000000001</v>
      </c>
      <c r="Q8898" s="59">
        <v>9.1600000000000001E-2</v>
      </c>
    </row>
    <row r="8899" spans="1:17"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276"/>
        <v>RT70-02-002 Zone 03A 12001 and above</v>
      </c>
      <c r="K8899" s="28">
        <f t="shared" si="277"/>
        <v>4</v>
      </c>
      <c r="L8899" s="27">
        <v>20.995699999999999</v>
      </c>
      <c r="M8899" s="27">
        <f>L8899+Q8899</f>
        <v>21.087299999999999</v>
      </c>
      <c r="N8899" s="92">
        <f>M8899+P8899</f>
        <v>21.391099999999998</v>
      </c>
      <c r="P8899" s="59">
        <v>0.30380000000000001</v>
      </c>
      <c r="Q8899" s="59">
        <v>9.1600000000000001E-2</v>
      </c>
    </row>
    <row r="8900" spans="1:17"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276"/>
        <v>RT70-02-002 Zone 03A 12001 and above</v>
      </c>
      <c r="K8900" s="28">
        <f t="shared" si="277"/>
        <v>5</v>
      </c>
      <c r="L8900" s="27">
        <v>21.703900000000001</v>
      </c>
      <c r="M8900" s="27">
        <f>L8900+Q8900</f>
        <v>21.795500000000001</v>
      </c>
      <c r="N8900" s="92">
        <f>M8900+P8900</f>
        <v>22.099299999999999</v>
      </c>
      <c r="P8900" s="59">
        <v>0.30380000000000001</v>
      </c>
      <c r="Q8900" s="59">
        <v>9.1600000000000001E-2</v>
      </c>
    </row>
    <row r="8901" spans="1:17"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276"/>
        <v>RT70-02-002 Zone 03A 12001 and above</v>
      </c>
      <c r="K8901" s="28">
        <f t="shared" si="277"/>
        <v>6</v>
      </c>
      <c r="L8901" s="27">
        <v>21.723900000000004</v>
      </c>
      <c r="M8901" s="27">
        <f>L8901+Q8901</f>
        <v>21.815500000000004</v>
      </c>
      <c r="N8901" s="92">
        <f>M8901+P8901</f>
        <v>22.119300000000003</v>
      </c>
      <c r="P8901" s="59">
        <v>0.30380000000000001</v>
      </c>
      <c r="Q8901" s="59">
        <v>9.1600000000000001E-2</v>
      </c>
    </row>
    <row r="8902" spans="1:17"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276"/>
        <v>RT70-02-002 Zone 03A 12001 and above</v>
      </c>
      <c r="K8902" s="28">
        <f t="shared" si="277"/>
        <v>7</v>
      </c>
      <c r="L8902" s="27">
        <v>21.723900000000004</v>
      </c>
      <c r="M8902" s="27">
        <f>L8902+Q8902</f>
        <v>21.815500000000004</v>
      </c>
      <c r="N8902" s="92">
        <f>M8902+P8902</f>
        <v>22.119300000000003</v>
      </c>
      <c r="P8902" s="59">
        <v>0.30380000000000001</v>
      </c>
      <c r="Q8902" s="59">
        <v>9.1600000000000001E-2</v>
      </c>
    </row>
    <row r="8903" spans="1:17"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276"/>
        <v>RT70-02-002 Zone 03A 12001 and above</v>
      </c>
      <c r="K8903" s="28">
        <f t="shared" si="277"/>
        <v>8</v>
      </c>
      <c r="L8903" s="27">
        <v>23.295168000000004</v>
      </c>
      <c r="M8903" s="27">
        <f>L8903+Q8903</f>
        <v>23.386768000000004</v>
      </c>
      <c r="N8903" s="92">
        <f>M8903+P8903</f>
        <v>23.690568000000003</v>
      </c>
      <c r="P8903" s="59">
        <v>0.30380000000000001</v>
      </c>
      <c r="Q8903" s="59">
        <v>9.1600000000000001E-2</v>
      </c>
    </row>
    <row r="8904" spans="1:17"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276"/>
        <v>RT70-02-002 Zone 03B 1000 - 12000 Litres</v>
      </c>
      <c r="K8904" s="28">
        <f t="shared" si="277"/>
        <v>1</v>
      </c>
      <c r="L8904" s="27">
        <v>20.689100000000003</v>
      </c>
      <c r="M8904" s="27">
        <f>L8904+Q8904</f>
        <v>20.780700000000003</v>
      </c>
      <c r="N8904" s="92">
        <f>M8904+P8904</f>
        <v>21.084500000000002</v>
      </c>
      <c r="P8904" s="59">
        <v>0.30380000000000001</v>
      </c>
      <c r="Q8904" s="59">
        <v>9.1600000000000001E-2</v>
      </c>
    </row>
    <row r="8905" spans="1:17"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276"/>
        <v>RT70-02-002 Zone 03B 1000 - 12000 Litres</v>
      </c>
      <c r="K8905" s="28">
        <f t="shared" si="277"/>
        <v>2</v>
      </c>
      <c r="L8905" s="27">
        <v>20.784700000000001</v>
      </c>
      <c r="M8905" s="27">
        <f>L8905+Q8905</f>
        <v>20.876300000000001</v>
      </c>
      <c r="N8905" s="92">
        <f>M8905+P8905</f>
        <v>21.180099999999999</v>
      </c>
      <c r="P8905" s="59">
        <v>0.30380000000000001</v>
      </c>
      <c r="Q8905" s="59">
        <v>9.1600000000000001E-2</v>
      </c>
    </row>
    <row r="8906" spans="1:17"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276"/>
        <v>RT70-02-002 Zone 03B 1000 - 12000 Litres</v>
      </c>
      <c r="K8906" s="28">
        <f t="shared" si="277"/>
        <v>3</v>
      </c>
      <c r="L8906" s="27">
        <v>21.070700000000002</v>
      </c>
      <c r="M8906" s="27">
        <f>L8906+Q8906</f>
        <v>21.162300000000002</v>
      </c>
      <c r="N8906" s="92">
        <f>M8906+P8906</f>
        <v>21.466100000000001</v>
      </c>
      <c r="P8906" s="59">
        <v>0.30380000000000001</v>
      </c>
      <c r="Q8906" s="59">
        <v>9.1600000000000001E-2</v>
      </c>
    </row>
    <row r="8907" spans="1:17"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276"/>
        <v>RT70-02-002 Zone 03B 1000 - 12000 Litres</v>
      </c>
      <c r="K8907" s="28">
        <f t="shared" si="277"/>
        <v>4</v>
      </c>
      <c r="L8907" s="27">
        <v>21.113900000000001</v>
      </c>
      <c r="M8907" s="27">
        <f>L8907+Q8907</f>
        <v>21.205500000000001</v>
      </c>
      <c r="N8907" s="92">
        <f>M8907+P8907</f>
        <v>21.5093</v>
      </c>
      <c r="P8907" s="59">
        <v>0.30380000000000001</v>
      </c>
      <c r="Q8907" s="59">
        <v>9.1600000000000001E-2</v>
      </c>
    </row>
    <row r="8908" spans="1:17"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276"/>
        <v>RT70-02-002 Zone 03B 1000 - 12000 Litres</v>
      </c>
      <c r="K8908" s="28">
        <f t="shared" si="277"/>
        <v>5</v>
      </c>
      <c r="L8908" s="27">
        <v>21.113900000000001</v>
      </c>
      <c r="M8908" s="27">
        <f>L8908+Q8908</f>
        <v>21.205500000000001</v>
      </c>
      <c r="N8908" s="92">
        <f>M8908+P8908</f>
        <v>21.5093</v>
      </c>
      <c r="P8908" s="59">
        <v>0.30380000000000001</v>
      </c>
      <c r="Q8908" s="59">
        <v>9.1600000000000001E-2</v>
      </c>
    </row>
    <row r="8909" spans="1:17"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276"/>
        <v>RT70-02-002 Zone 03B 1000 - 12000 Litres</v>
      </c>
      <c r="K8909" s="28">
        <f t="shared" si="277"/>
        <v>6</v>
      </c>
      <c r="L8909" s="27">
        <v>21.703900000000001</v>
      </c>
      <c r="M8909" s="27">
        <f>L8909+Q8909</f>
        <v>21.795500000000001</v>
      </c>
      <c r="N8909" s="92">
        <f>M8909+P8909</f>
        <v>22.099299999999999</v>
      </c>
      <c r="P8909" s="59">
        <v>0.30380000000000001</v>
      </c>
      <c r="Q8909" s="59">
        <v>9.1600000000000001E-2</v>
      </c>
    </row>
    <row r="8910" spans="1:17"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276"/>
        <v>RT70-02-002 Zone 03B 1000 - 12000 Litres</v>
      </c>
      <c r="K8910" s="28">
        <f t="shared" si="277"/>
        <v>7</v>
      </c>
      <c r="L8910" s="27">
        <v>23.380668000000004</v>
      </c>
      <c r="M8910" s="27">
        <f>L8910+Q8910</f>
        <v>23.472268000000003</v>
      </c>
      <c r="N8910" s="92">
        <f>M8910+P8910</f>
        <v>23.776068000000002</v>
      </c>
      <c r="P8910" s="59">
        <v>0.30380000000000001</v>
      </c>
      <c r="Q8910" s="59">
        <v>9.1600000000000001E-2</v>
      </c>
    </row>
    <row r="8911" spans="1:17"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276"/>
        <v>RT70-02-002 Zone 03B 12001 and above</v>
      </c>
      <c r="K8911" s="28">
        <f t="shared" si="277"/>
        <v>1</v>
      </c>
      <c r="L8911" s="27">
        <v>20.689100000000003</v>
      </c>
      <c r="M8911" s="27">
        <f>L8911+Q8911</f>
        <v>20.780700000000003</v>
      </c>
      <c r="N8911" s="92">
        <f>M8911+P8911</f>
        <v>21.084500000000002</v>
      </c>
      <c r="P8911" s="59">
        <v>0.30380000000000001</v>
      </c>
      <c r="Q8911" s="59">
        <v>9.1600000000000001E-2</v>
      </c>
    </row>
    <row r="8912" spans="1:17"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276"/>
        <v>RT70-02-002 Zone 03B 12001 and above</v>
      </c>
      <c r="K8912" s="28">
        <f t="shared" si="277"/>
        <v>2</v>
      </c>
      <c r="L8912" s="27">
        <v>20.784700000000001</v>
      </c>
      <c r="M8912" s="27">
        <f>L8912+Q8912</f>
        <v>20.876300000000001</v>
      </c>
      <c r="N8912" s="92">
        <f>M8912+P8912</f>
        <v>21.180099999999999</v>
      </c>
      <c r="P8912" s="59">
        <v>0.30380000000000001</v>
      </c>
      <c r="Q8912" s="59">
        <v>9.1600000000000001E-2</v>
      </c>
    </row>
    <row r="8913" spans="1:17"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276"/>
        <v>RT70-02-002 Zone 03B 12001 and above</v>
      </c>
      <c r="K8913" s="28">
        <f t="shared" si="277"/>
        <v>3</v>
      </c>
      <c r="L8913" s="27">
        <v>21.070700000000002</v>
      </c>
      <c r="M8913" s="27">
        <f>L8913+Q8913</f>
        <v>21.162300000000002</v>
      </c>
      <c r="N8913" s="92">
        <f>M8913+P8913</f>
        <v>21.466100000000001</v>
      </c>
      <c r="P8913" s="59">
        <v>0.30380000000000001</v>
      </c>
      <c r="Q8913" s="59">
        <v>9.1600000000000001E-2</v>
      </c>
    </row>
    <row r="8914" spans="1:17"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276"/>
        <v>RT70-02-002 Zone 03B 12001 and above</v>
      </c>
      <c r="K8914" s="28">
        <f t="shared" si="277"/>
        <v>4</v>
      </c>
      <c r="L8914" s="27">
        <v>21.703900000000001</v>
      </c>
      <c r="M8914" s="27">
        <f>L8914+Q8914</f>
        <v>21.795500000000001</v>
      </c>
      <c r="N8914" s="92">
        <f>M8914+P8914</f>
        <v>22.099299999999999</v>
      </c>
      <c r="P8914" s="59">
        <v>0.30380000000000001</v>
      </c>
      <c r="Q8914" s="59">
        <v>9.1600000000000001E-2</v>
      </c>
    </row>
    <row r="8915" spans="1:17"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278">A8915&amp;" "&amp;E8915&amp;" "&amp;D8915</f>
        <v>RT70-02-002 Zone 03B 12001 and above</v>
      </c>
      <c r="K8915" s="28">
        <f t="shared" ref="K8915:K8978" si="279">IF(J8915=J8914,K8914+1,1)</f>
        <v>5</v>
      </c>
      <c r="L8915" s="27">
        <v>21.793900000000001</v>
      </c>
      <c r="M8915" s="27">
        <f>L8915+Q8915</f>
        <v>21.8855</v>
      </c>
      <c r="N8915" s="92">
        <f>M8915+P8915</f>
        <v>22.189299999999999</v>
      </c>
      <c r="P8915" s="59">
        <v>0.30380000000000001</v>
      </c>
      <c r="Q8915" s="59">
        <v>9.1600000000000001E-2</v>
      </c>
    </row>
    <row r="8916" spans="1:17"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278"/>
        <v>RT70-02-002 Zone 03B 12001 and above</v>
      </c>
      <c r="K8916" s="28">
        <f t="shared" si="279"/>
        <v>6</v>
      </c>
      <c r="L8916" s="27">
        <v>21.793900000000001</v>
      </c>
      <c r="M8916" s="27">
        <f>L8916+Q8916</f>
        <v>21.8855</v>
      </c>
      <c r="N8916" s="92">
        <f>M8916+P8916</f>
        <v>22.189299999999999</v>
      </c>
      <c r="P8916" s="59">
        <v>0.30380000000000001</v>
      </c>
      <c r="Q8916" s="59">
        <v>9.1600000000000001E-2</v>
      </c>
    </row>
    <row r="8917" spans="1:17"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278"/>
        <v>RT70-02-002 Zone 03B 12001 and above</v>
      </c>
      <c r="K8917" s="28">
        <f t="shared" si="279"/>
        <v>7</v>
      </c>
      <c r="L8917" s="27">
        <v>23.380668000000004</v>
      </c>
      <c r="M8917" s="27">
        <f>L8917+Q8917</f>
        <v>23.472268000000003</v>
      </c>
      <c r="N8917" s="92">
        <f>M8917+P8917</f>
        <v>23.776068000000002</v>
      </c>
      <c r="P8917" s="59">
        <v>0.30380000000000001</v>
      </c>
      <c r="Q8917" s="59">
        <v>9.1600000000000001E-2</v>
      </c>
    </row>
    <row r="8918" spans="1:17"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278"/>
        <v>RT70-02-002 Zone 04A 1000 - 12000 Litres</v>
      </c>
      <c r="K8918" s="28">
        <f t="shared" si="279"/>
        <v>1</v>
      </c>
      <c r="L8918" s="27">
        <v>20.653900000000004</v>
      </c>
      <c r="M8918" s="27">
        <f>L8918+Q8918</f>
        <v>20.745500000000003</v>
      </c>
      <c r="N8918" s="92">
        <f>M8918+P8918</f>
        <v>21.049300000000002</v>
      </c>
      <c r="P8918" s="59">
        <v>0.30380000000000001</v>
      </c>
      <c r="Q8918" s="59">
        <v>9.1600000000000001E-2</v>
      </c>
    </row>
    <row r="8919" spans="1:17"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278"/>
        <v>RT70-02-002 Zone 04A 1000 - 12000 Litres</v>
      </c>
      <c r="K8919" s="28">
        <f t="shared" si="279"/>
        <v>2</v>
      </c>
      <c r="L8919" s="27">
        <v>20.680099999999999</v>
      </c>
      <c r="M8919" s="27">
        <f>L8919+Q8919</f>
        <v>20.771699999999999</v>
      </c>
      <c r="N8919" s="92">
        <f>M8919+P8919</f>
        <v>21.075499999999998</v>
      </c>
      <c r="P8919" s="59">
        <v>0.30380000000000001</v>
      </c>
      <c r="Q8919" s="59">
        <v>9.1600000000000001E-2</v>
      </c>
    </row>
    <row r="8920" spans="1:17"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278"/>
        <v>RT70-02-002 Zone 04A 1000 - 12000 Litres</v>
      </c>
      <c r="K8920" s="28">
        <f t="shared" si="279"/>
        <v>3</v>
      </c>
      <c r="L8920" s="27">
        <v>20.775700000000001</v>
      </c>
      <c r="M8920" s="27">
        <f>L8920+Q8920</f>
        <v>20.8673</v>
      </c>
      <c r="N8920" s="92">
        <f>M8920+P8920</f>
        <v>21.171099999999999</v>
      </c>
      <c r="P8920" s="59">
        <v>0.30380000000000001</v>
      </c>
      <c r="Q8920" s="59">
        <v>9.1600000000000001E-2</v>
      </c>
    </row>
    <row r="8921" spans="1:17"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278"/>
        <v>RT70-02-002 Zone 04A 1000 - 12000 Litres</v>
      </c>
      <c r="K8921" s="28">
        <f t="shared" si="279"/>
        <v>4</v>
      </c>
      <c r="L8921" s="27">
        <v>21.061700000000002</v>
      </c>
      <c r="M8921" s="27">
        <f>L8921+Q8921</f>
        <v>21.153300000000002</v>
      </c>
      <c r="N8921" s="92">
        <f>M8921+P8921</f>
        <v>21.457100000000001</v>
      </c>
      <c r="P8921" s="59">
        <v>0.30380000000000001</v>
      </c>
      <c r="Q8921" s="59">
        <v>9.1600000000000001E-2</v>
      </c>
    </row>
    <row r="8922" spans="1:17"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278"/>
        <v>RT70-02-002 Zone 04A 1000 - 12000 Litres</v>
      </c>
      <c r="K8922" s="28">
        <f t="shared" si="279"/>
        <v>5</v>
      </c>
      <c r="L8922" s="27">
        <v>21.103900000000003</v>
      </c>
      <c r="M8922" s="27">
        <f>L8922+Q8922</f>
        <v>21.195500000000003</v>
      </c>
      <c r="N8922" s="92">
        <f>M8922+P8922</f>
        <v>21.499300000000002</v>
      </c>
      <c r="P8922" s="59">
        <v>0.30380000000000001</v>
      </c>
      <c r="Q8922" s="59">
        <v>9.1600000000000001E-2</v>
      </c>
    </row>
    <row r="8923" spans="1:17"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278"/>
        <v>RT70-02-002 Zone 04A 1000 - 12000 Litres</v>
      </c>
      <c r="K8923" s="28">
        <f t="shared" si="279"/>
        <v>6</v>
      </c>
      <c r="L8923" s="27">
        <v>21.103900000000003</v>
      </c>
      <c r="M8923" s="27">
        <f>L8923+Q8923</f>
        <v>21.195500000000003</v>
      </c>
      <c r="N8923" s="92">
        <f>M8923+P8923</f>
        <v>21.499300000000002</v>
      </c>
      <c r="P8923" s="59">
        <v>0.30380000000000001</v>
      </c>
      <c r="Q8923" s="59">
        <v>9.1600000000000001E-2</v>
      </c>
    </row>
    <row r="8924" spans="1:17"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278"/>
        <v>RT70-02-002 Zone 04A 1000 - 12000 Litres</v>
      </c>
      <c r="K8924" s="28">
        <f t="shared" si="279"/>
        <v>7</v>
      </c>
      <c r="L8924" s="27">
        <v>21.703900000000001</v>
      </c>
      <c r="M8924" s="27">
        <f>L8924+Q8924</f>
        <v>21.795500000000001</v>
      </c>
      <c r="N8924" s="92">
        <f>M8924+P8924</f>
        <v>22.099299999999999</v>
      </c>
      <c r="P8924" s="59">
        <v>0.30380000000000001</v>
      </c>
      <c r="Q8924" s="59">
        <v>9.1600000000000001E-2</v>
      </c>
    </row>
    <row r="8925" spans="1:17"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278"/>
        <v>RT70-02-002 Zone 04A 1000 - 12000 Litres</v>
      </c>
      <c r="K8925" s="28">
        <f t="shared" si="279"/>
        <v>8</v>
      </c>
      <c r="L8925" s="27">
        <v>23.370408000000005</v>
      </c>
      <c r="M8925" s="27">
        <f>L8925+Q8925</f>
        <v>23.462008000000004</v>
      </c>
      <c r="N8925" s="92">
        <f>M8925+P8925</f>
        <v>23.765808000000003</v>
      </c>
      <c r="P8925" s="59">
        <v>0.30380000000000001</v>
      </c>
      <c r="Q8925" s="59">
        <v>9.1600000000000001E-2</v>
      </c>
    </row>
    <row r="8926" spans="1:17"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278"/>
        <v>RT70-02-002 Zone 04A 12001 and above</v>
      </c>
      <c r="K8926" s="28">
        <f t="shared" si="279"/>
        <v>1</v>
      </c>
      <c r="L8926" s="27">
        <v>20.653900000000004</v>
      </c>
      <c r="M8926" s="27">
        <f>L8926+Q8926</f>
        <v>20.745500000000003</v>
      </c>
      <c r="N8926" s="92">
        <f>M8926+P8926</f>
        <v>21.049300000000002</v>
      </c>
      <c r="P8926" s="59">
        <v>0.30380000000000001</v>
      </c>
      <c r="Q8926" s="59">
        <v>9.1600000000000001E-2</v>
      </c>
    </row>
    <row r="8927" spans="1:17"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278"/>
        <v>RT70-02-002 Zone 04A 12001 and above</v>
      </c>
      <c r="K8927" s="28">
        <f t="shared" si="279"/>
        <v>2</v>
      </c>
      <c r="L8927" s="27">
        <v>20.680099999999999</v>
      </c>
      <c r="M8927" s="27">
        <f>L8927+Q8927</f>
        <v>20.771699999999999</v>
      </c>
      <c r="N8927" s="92">
        <f>M8927+P8927</f>
        <v>21.075499999999998</v>
      </c>
      <c r="P8927" s="59">
        <v>0.30380000000000001</v>
      </c>
      <c r="Q8927" s="59">
        <v>9.1600000000000001E-2</v>
      </c>
    </row>
    <row r="8928" spans="1:17"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278"/>
        <v>RT70-02-002 Zone 04A 12001 and above</v>
      </c>
      <c r="K8928" s="28">
        <f t="shared" si="279"/>
        <v>3</v>
      </c>
      <c r="L8928" s="27">
        <v>20.775700000000001</v>
      </c>
      <c r="M8928" s="27">
        <f>L8928+Q8928</f>
        <v>20.8673</v>
      </c>
      <c r="N8928" s="92">
        <f>M8928+P8928</f>
        <v>21.171099999999999</v>
      </c>
      <c r="P8928" s="59">
        <v>0.30380000000000001</v>
      </c>
      <c r="Q8928" s="59">
        <v>9.1600000000000001E-2</v>
      </c>
    </row>
    <row r="8929" spans="1:17"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278"/>
        <v>RT70-02-002 Zone 04A 12001 and above</v>
      </c>
      <c r="K8929" s="28">
        <f t="shared" si="279"/>
        <v>4</v>
      </c>
      <c r="L8929" s="27">
        <v>21.061700000000002</v>
      </c>
      <c r="M8929" s="27">
        <f>L8929+Q8929</f>
        <v>21.153300000000002</v>
      </c>
      <c r="N8929" s="92">
        <f>M8929+P8929</f>
        <v>21.457100000000001</v>
      </c>
      <c r="P8929" s="59">
        <v>0.30380000000000001</v>
      </c>
      <c r="Q8929" s="59">
        <v>9.1600000000000001E-2</v>
      </c>
    </row>
    <row r="8930" spans="1:17"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278"/>
        <v>RT70-02-002 Zone 04A 12001 and above</v>
      </c>
      <c r="K8930" s="28">
        <f t="shared" si="279"/>
        <v>5</v>
      </c>
      <c r="L8930" s="27">
        <v>21.703900000000001</v>
      </c>
      <c r="M8930" s="27">
        <f>L8930+Q8930</f>
        <v>21.795500000000001</v>
      </c>
      <c r="N8930" s="92">
        <f>M8930+P8930</f>
        <v>22.099299999999999</v>
      </c>
      <c r="P8930" s="59">
        <v>0.30380000000000001</v>
      </c>
      <c r="Q8930" s="59">
        <v>9.1600000000000001E-2</v>
      </c>
    </row>
    <row r="8931" spans="1:17"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278"/>
        <v>RT70-02-002 Zone 04A 12001 and above</v>
      </c>
      <c r="K8931" s="28">
        <f t="shared" si="279"/>
        <v>6</v>
      </c>
      <c r="L8931" s="27">
        <v>21.783900000000003</v>
      </c>
      <c r="M8931" s="27">
        <f>L8931+Q8931</f>
        <v>21.875500000000002</v>
      </c>
      <c r="N8931" s="92">
        <f>M8931+P8931</f>
        <v>22.179300000000001</v>
      </c>
      <c r="P8931" s="59">
        <v>0.30380000000000001</v>
      </c>
      <c r="Q8931" s="59">
        <v>9.1600000000000001E-2</v>
      </c>
    </row>
    <row r="8932" spans="1:17"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278"/>
        <v>RT70-02-002 Zone 04A 12001 and above</v>
      </c>
      <c r="K8932" s="28">
        <f t="shared" si="279"/>
        <v>7</v>
      </c>
      <c r="L8932" s="27">
        <v>21.783900000000003</v>
      </c>
      <c r="M8932" s="27">
        <f>L8932+Q8932</f>
        <v>21.875500000000002</v>
      </c>
      <c r="N8932" s="92">
        <f>M8932+P8932</f>
        <v>22.179300000000001</v>
      </c>
      <c r="P8932" s="59">
        <v>0.30380000000000001</v>
      </c>
      <c r="Q8932" s="59">
        <v>9.1600000000000001E-2</v>
      </c>
    </row>
    <row r="8933" spans="1:17"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278"/>
        <v>RT70-02-002 Zone 04A 12001 and above</v>
      </c>
      <c r="K8933" s="28">
        <f t="shared" si="279"/>
        <v>8</v>
      </c>
      <c r="L8933" s="27">
        <v>23.370408000000005</v>
      </c>
      <c r="M8933" s="27">
        <f>L8933+Q8933</f>
        <v>23.462008000000004</v>
      </c>
      <c r="N8933" s="92">
        <f>M8933+P8933</f>
        <v>23.765808000000003</v>
      </c>
      <c r="P8933" s="59">
        <v>0.30380000000000001</v>
      </c>
      <c r="Q8933" s="59">
        <v>9.1600000000000001E-2</v>
      </c>
    </row>
    <row r="8934" spans="1:17"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278"/>
        <v>RT70-02-002 Zone 05A 1000 - 12000 Litres</v>
      </c>
      <c r="K8934" s="28">
        <f t="shared" si="279"/>
        <v>1</v>
      </c>
      <c r="L8934" s="27">
        <v>20.773100000000003</v>
      </c>
      <c r="M8934" s="27">
        <f>L8934+Q8934</f>
        <v>20.864700000000003</v>
      </c>
      <c r="N8934" s="92">
        <f>M8934+P8934</f>
        <v>21.168500000000002</v>
      </c>
      <c r="P8934" s="59">
        <v>0.30380000000000001</v>
      </c>
      <c r="Q8934" s="59">
        <v>9.1600000000000001E-2</v>
      </c>
    </row>
    <row r="8935" spans="1:17"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278"/>
        <v>RT70-02-002 Zone 05A 1000 - 12000 Litres</v>
      </c>
      <c r="K8935" s="28">
        <f t="shared" si="279"/>
        <v>2</v>
      </c>
      <c r="L8935" s="27">
        <v>20.803900000000002</v>
      </c>
      <c r="M8935" s="27">
        <f>L8935+Q8935</f>
        <v>20.895500000000002</v>
      </c>
      <c r="N8935" s="92">
        <f>M8935+P8935</f>
        <v>21.199300000000001</v>
      </c>
      <c r="P8935" s="59">
        <v>0.30380000000000001</v>
      </c>
      <c r="Q8935" s="59">
        <v>9.1600000000000001E-2</v>
      </c>
    </row>
    <row r="8936" spans="1:17"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278"/>
        <v>RT70-02-002 Zone 05A 1000 - 12000 Litres</v>
      </c>
      <c r="K8936" s="28">
        <f t="shared" si="279"/>
        <v>3</v>
      </c>
      <c r="L8936" s="27">
        <v>20.8687</v>
      </c>
      <c r="M8936" s="27">
        <f>L8936+Q8936</f>
        <v>20.9603</v>
      </c>
      <c r="N8936" s="92">
        <f>M8936+P8936</f>
        <v>21.264099999999999</v>
      </c>
      <c r="P8936" s="59">
        <v>0.30380000000000001</v>
      </c>
      <c r="Q8936" s="59">
        <v>9.1600000000000001E-2</v>
      </c>
    </row>
    <row r="8937" spans="1:17"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278"/>
        <v>RT70-02-002 Zone 05A 1000 - 12000 Litres</v>
      </c>
      <c r="K8937" s="28">
        <f t="shared" si="279"/>
        <v>4</v>
      </c>
      <c r="L8937" s="27">
        <v>21.154700000000002</v>
      </c>
      <c r="M8937" s="27">
        <f>L8937+Q8937</f>
        <v>21.246300000000002</v>
      </c>
      <c r="N8937" s="92">
        <f>M8937+P8937</f>
        <v>21.5501</v>
      </c>
      <c r="P8937" s="59">
        <v>0.30380000000000001</v>
      </c>
      <c r="Q8937" s="59">
        <v>9.1600000000000001E-2</v>
      </c>
    </row>
    <row r="8938" spans="1:17"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278"/>
        <v>RT70-02-002 Zone 05A 1000 - 12000 Litres</v>
      </c>
      <c r="K8938" s="28">
        <f t="shared" si="279"/>
        <v>5</v>
      </c>
      <c r="L8938" s="27">
        <v>21.203900000000001</v>
      </c>
      <c r="M8938" s="27">
        <f>L8938+Q8938</f>
        <v>21.295500000000001</v>
      </c>
      <c r="N8938" s="92">
        <f>M8938+P8938</f>
        <v>21.599299999999999</v>
      </c>
      <c r="P8938" s="59">
        <v>0.30380000000000001</v>
      </c>
      <c r="Q8938" s="59">
        <v>9.1600000000000001E-2</v>
      </c>
    </row>
    <row r="8939" spans="1:17"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278"/>
        <v>RT70-02-002 Zone 05A 1000 - 12000 Litres</v>
      </c>
      <c r="K8939" s="28">
        <f t="shared" si="279"/>
        <v>6</v>
      </c>
      <c r="L8939" s="27">
        <v>21.203900000000001</v>
      </c>
      <c r="M8939" s="27">
        <f>L8939+Q8939</f>
        <v>21.295500000000001</v>
      </c>
      <c r="N8939" s="92">
        <f>M8939+P8939</f>
        <v>21.599299999999999</v>
      </c>
      <c r="P8939" s="59">
        <v>0.30380000000000001</v>
      </c>
      <c r="Q8939" s="59">
        <v>9.1600000000000001E-2</v>
      </c>
    </row>
    <row r="8940" spans="1:17"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278"/>
        <v>RT70-02-002 Zone 05A 1000 - 12000 Litres</v>
      </c>
      <c r="K8940" s="28">
        <f t="shared" si="279"/>
        <v>7</v>
      </c>
      <c r="L8940" s="27">
        <v>21.703900000000001</v>
      </c>
      <c r="M8940" s="27">
        <f>L8940+Q8940</f>
        <v>21.795500000000001</v>
      </c>
      <c r="N8940" s="92">
        <f>M8940+P8940</f>
        <v>22.099299999999999</v>
      </c>
      <c r="P8940" s="59">
        <v>0.30380000000000001</v>
      </c>
      <c r="Q8940" s="59">
        <v>9.1600000000000001E-2</v>
      </c>
    </row>
    <row r="8941" spans="1:17"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278"/>
        <v>RT70-02-002 Zone 05A 1000 - 12000 Litres</v>
      </c>
      <c r="K8941" s="28">
        <f t="shared" si="279"/>
        <v>8</v>
      </c>
      <c r="L8941" s="27">
        <v>23.476428000000002</v>
      </c>
      <c r="M8941" s="27">
        <f>L8941+Q8941</f>
        <v>23.568028000000002</v>
      </c>
      <c r="N8941" s="92">
        <f>M8941+P8941</f>
        <v>23.871828000000001</v>
      </c>
      <c r="P8941" s="59">
        <v>0.30380000000000001</v>
      </c>
      <c r="Q8941" s="59">
        <v>9.1600000000000001E-2</v>
      </c>
    </row>
    <row r="8942" spans="1:17"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278"/>
        <v>RT70-02-002 Zone 05A 12001 and above</v>
      </c>
      <c r="K8942" s="28">
        <f t="shared" si="279"/>
        <v>1</v>
      </c>
      <c r="L8942" s="27">
        <v>20.603900000000003</v>
      </c>
      <c r="M8942" s="27">
        <f>L8942+Q8942</f>
        <v>20.695500000000003</v>
      </c>
      <c r="N8942" s="92">
        <f>M8942+P8942</f>
        <v>20.999300000000002</v>
      </c>
      <c r="P8942" s="59">
        <v>0.30380000000000001</v>
      </c>
      <c r="Q8942" s="59">
        <v>9.1600000000000001E-2</v>
      </c>
    </row>
    <row r="8943" spans="1:17"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278"/>
        <v>RT70-02-002 Zone 05A 12001 and above</v>
      </c>
      <c r="K8943" s="28">
        <f t="shared" si="279"/>
        <v>2</v>
      </c>
      <c r="L8943" s="27">
        <v>20.603900000000003</v>
      </c>
      <c r="M8943" s="27">
        <f>L8943+Q8943</f>
        <v>20.695500000000003</v>
      </c>
      <c r="N8943" s="92">
        <f>M8943+P8943</f>
        <v>20.999300000000002</v>
      </c>
      <c r="P8943" s="59">
        <v>0.30380000000000001</v>
      </c>
      <c r="Q8943" s="59">
        <v>9.1600000000000001E-2</v>
      </c>
    </row>
    <row r="8944" spans="1:17"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278"/>
        <v>RT70-02-002 Zone 05A 12001 and above</v>
      </c>
      <c r="K8944" s="28">
        <f t="shared" si="279"/>
        <v>3</v>
      </c>
      <c r="L8944" s="27">
        <v>20.773100000000003</v>
      </c>
      <c r="M8944" s="27">
        <f>L8944+Q8944</f>
        <v>20.864700000000003</v>
      </c>
      <c r="N8944" s="92">
        <f>M8944+P8944</f>
        <v>21.168500000000002</v>
      </c>
      <c r="P8944" s="59">
        <v>0.30380000000000001</v>
      </c>
      <c r="Q8944" s="59">
        <v>9.1600000000000001E-2</v>
      </c>
    </row>
    <row r="8945" spans="1:17"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278"/>
        <v>RT70-02-002 Zone 05A 12001 and above</v>
      </c>
      <c r="K8945" s="28">
        <f t="shared" si="279"/>
        <v>4</v>
      </c>
      <c r="L8945" s="27">
        <v>20.803900000000002</v>
      </c>
      <c r="M8945" s="27">
        <f>L8945+Q8945</f>
        <v>20.895500000000002</v>
      </c>
      <c r="N8945" s="92">
        <f>M8945+P8945</f>
        <v>21.199300000000001</v>
      </c>
      <c r="P8945" s="59">
        <v>0.30380000000000001</v>
      </c>
      <c r="Q8945" s="59">
        <v>9.1600000000000001E-2</v>
      </c>
    </row>
    <row r="8946" spans="1:17"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278"/>
        <v>RT70-02-002 Zone 05A 12001 and above</v>
      </c>
      <c r="K8946" s="28">
        <f t="shared" si="279"/>
        <v>5</v>
      </c>
      <c r="L8946" s="27">
        <v>20.8687</v>
      </c>
      <c r="M8946" s="27">
        <f>L8946+Q8946</f>
        <v>20.9603</v>
      </c>
      <c r="N8946" s="92">
        <f>M8946+P8946</f>
        <v>21.264099999999999</v>
      </c>
      <c r="P8946" s="59">
        <v>0.30380000000000001</v>
      </c>
      <c r="Q8946" s="59">
        <v>9.1600000000000001E-2</v>
      </c>
    </row>
    <row r="8947" spans="1:17"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278"/>
        <v>RT70-02-002 Zone 05A 12001 and above</v>
      </c>
      <c r="K8947" s="28">
        <f t="shared" si="279"/>
        <v>6</v>
      </c>
      <c r="L8947" s="27">
        <v>21.154700000000002</v>
      </c>
      <c r="M8947" s="27">
        <f>L8947+Q8947</f>
        <v>21.246300000000002</v>
      </c>
      <c r="N8947" s="92">
        <f>M8947+P8947</f>
        <v>21.5501</v>
      </c>
      <c r="P8947" s="59">
        <v>0.30380000000000001</v>
      </c>
      <c r="Q8947" s="59">
        <v>9.1600000000000001E-2</v>
      </c>
    </row>
    <row r="8948" spans="1:17"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278"/>
        <v>RT70-02-002 Zone 05A 12001 and above</v>
      </c>
      <c r="K8948" s="28">
        <f t="shared" si="279"/>
        <v>7</v>
      </c>
      <c r="L8948" s="27">
        <v>21.703900000000001</v>
      </c>
      <c r="M8948" s="27">
        <f>L8948+Q8948</f>
        <v>21.795500000000001</v>
      </c>
      <c r="N8948" s="92">
        <f>M8948+P8948</f>
        <v>22.099299999999999</v>
      </c>
      <c r="P8948" s="59">
        <v>0.30380000000000001</v>
      </c>
      <c r="Q8948" s="59">
        <v>9.1600000000000001E-2</v>
      </c>
    </row>
    <row r="8949" spans="1:17"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278"/>
        <v>RT70-02-002 Zone 05A 12001 and above</v>
      </c>
      <c r="K8949" s="28">
        <f t="shared" si="279"/>
        <v>8</v>
      </c>
      <c r="L8949" s="27">
        <v>21.873900000000003</v>
      </c>
      <c r="M8949" s="27">
        <f>L8949+Q8949</f>
        <v>21.965500000000002</v>
      </c>
      <c r="N8949" s="92">
        <f>M8949+P8949</f>
        <v>22.269300000000001</v>
      </c>
      <c r="P8949" s="59">
        <v>0.30380000000000001</v>
      </c>
      <c r="Q8949" s="59">
        <v>9.1600000000000001E-2</v>
      </c>
    </row>
    <row r="8950" spans="1:17"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278"/>
        <v>RT70-02-002 Zone 05A 12001 and above</v>
      </c>
      <c r="K8950" s="28">
        <f t="shared" si="279"/>
        <v>9</v>
      </c>
      <c r="L8950" s="27">
        <v>21.873900000000003</v>
      </c>
      <c r="M8950" s="27">
        <f>L8950+Q8950</f>
        <v>21.965500000000002</v>
      </c>
      <c r="N8950" s="92">
        <f>M8950+P8950</f>
        <v>22.269300000000001</v>
      </c>
      <c r="P8950" s="59">
        <v>0.30380000000000001</v>
      </c>
      <c r="Q8950" s="59">
        <v>9.1600000000000001E-2</v>
      </c>
    </row>
    <row r="8951" spans="1:17"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278"/>
        <v>RT70-02-002 Zone 05A 12001 and above</v>
      </c>
      <c r="K8951" s="28">
        <f t="shared" si="279"/>
        <v>10</v>
      </c>
      <c r="L8951" s="27">
        <v>23.476428000000002</v>
      </c>
      <c r="M8951" s="27">
        <f>L8951+Q8951</f>
        <v>23.568028000000002</v>
      </c>
      <c r="N8951" s="92">
        <f>M8951+P8951</f>
        <v>23.871828000000001</v>
      </c>
      <c r="P8951" s="59">
        <v>0.30380000000000001</v>
      </c>
      <c r="Q8951" s="59">
        <v>9.1600000000000001E-2</v>
      </c>
    </row>
    <row r="8952" spans="1:17"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278"/>
        <v>RT70-02-002 Zone 05B 1000 - 12000 Litres</v>
      </c>
      <c r="K8952" s="28">
        <f t="shared" si="279"/>
        <v>1</v>
      </c>
      <c r="L8952" s="27">
        <v>20.813100000000002</v>
      </c>
      <c r="M8952" s="27">
        <f>L8952+Q8952</f>
        <v>20.904700000000002</v>
      </c>
      <c r="N8952" s="92">
        <f>M8952+P8952</f>
        <v>21.208500000000001</v>
      </c>
      <c r="P8952" s="59">
        <v>0.30380000000000001</v>
      </c>
      <c r="Q8952" s="59">
        <v>9.1600000000000001E-2</v>
      </c>
    </row>
    <row r="8953" spans="1:17"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278"/>
        <v>RT70-02-002 Zone 05B 1000 - 12000 Litres</v>
      </c>
      <c r="K8953" s="28">
        <f t="shared" si="279"/>
        <v>2</v>
      </c>
      <c r="L8953" s="27">
        <v>20.903900000000004</v>
      </c>
      <c r="M8953" s="27">
        <f>L8953+Q8953</f>
        <v>20.995500000000003</v>
      </c>
      <c r="N8953" s="92">
        <f>M8953+P8953</f>
        <v>21.299300000000002</v>
      </c>
      <c r="P8953" s="59">
        <v>0.30380000000000001</v>
      </c>
      <c r="Q8953" s="59">
        <v>9.1600000000000001E-2</v>
      </c>
    </row>
    <row r="8954" spans="1:17"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278"/>
        <v>RT70-02-002 Zone 05B 1000 - 12000 Litres</v>
      </c>
      <c r="K8954" s="28">
        <f t="shared" si="279"/>
        <v>3</v>
      </c>
      <c r="L8954" s="27">
        <v>20.9087</v>
      </c>
      <c r="M8954" s="27">
        <f>L8954+Q8954</f>
        <v>21.000299999999999</v>
      </c>
      <c r="N8954" s="92">
        <f>M8954+P8954</f>
        <v>21.304099999999998</v>
      </c>
      <c r="P8954" s="59">
        <v>0.30380000000000001</v>
      </c>
      <c r="Q8954" s="59">
        <v>9.1600000000000001E-2</v>
      </c>
    </row>
    <row r="8955" spans="1:17"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278"/>
        <v>RT70-02-002 Zone 05B 1000 - 12000 Litres</v>
      </c>
      <c r="K8955" s="28">
        <f t="shared" si="279"/>
        <v>4</v>
      </c>
      <c r="L8955" s="27">
        <v>21.194700000000001</v>
      </c>
      <c r="M8955" s="27">
        <f>L8955+Q8955</f>
        <v>21.286300000000001</v>
      </c>
      <c r="N8955" s="92">
        <f>M8955+P8955</f>
        <v>21.5901</v>
      </c>
      <c r="P8955" s="59">
        <v>0.30380000000000001</v>
      </c>
      <c r="Q8955" s="59">
        <v>9.1600000000000001E-2</v>
      </c>
    </row>
    <row r="8956" spans="1:17"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278"/>
        <v>RT70-02-002 Zone 05B 1000 - 12000 Litres</v>
      </c>
      <c r="K8956" s="28">
        <f t="shared" si="279"/>
        <v>5</v>
      </c>
      <c r="L8956" s="27">
        <v>21.243900000000004</v>
      </c>
      <c r="M8956" s="27">
        <f>L8956+Q8956</f>
        <v>21.335500000000003</v>
      </c>
      <c r="N8956" s="92">
        <f>M8956+P8956</f>
        <v>21.639300000000002</v>
      </c>
      <c r="P8956" s="59">
        <v>0.30380000000000001</v>
      </c>
      <c r="Q8956" s="59">
        <v>9.1600000000000001E-2</v>
      </c>
    </row>
    <row r="8957" spans="1:17"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278"/>
        <v>RT70-02-002 Zone 05B 1000 - 12000 Litres</v>
      </c>
      <c r="K8957" s="28">
        <f t="shared" si="279"/>
        <v>6</v>
      </c>
      <c r="L8957" s="27">
        <v>21.243900000000004</v>
      </c>
      <c r="M8957" s="27">
        <f>L8957+Q8957</f>
        <v>21.335500000000003</v>
      </c>
      <c r="N8957" s="92">
        <f>M8957+P8957</f>
        <v>21.639300000000002</v>
      </c>
      <c r="P8957" s="59">
        <v>0.30380000000000001</v>
      </c>
      <c r="Q8957" s="59">
        <v>9.1600000000000001E-2</v>
      </c>
    </row>
    <row r="8958" spans="1:17"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278"/>
        <v>RT70-02-002 Zone 05B 1000 - 12000 Litres</v>
      </c>
      <c r="K8958" s="28">
        <f t="shared" si="279"/>
        <v>7</v>
      </c>
      <c r="L8958" s="27">
        <v>21.703900000000001</v>
      </c>
      <c r="M8958" s="27">
        <f>L8958+Q8958</f>
        <v>21.795500000000001</v>
      </c>
      <c r="N8958" s="92">
        <f>M8958+P8958</f>
        <v>22.099299999999999</v>
      </c>
      <c r="P8958" s="59">
        <v>0.30380000000000001</v>
      </c>
      <c r="Q8958" s="59">
        <v>9.1600000000000001E-2</v>
      </c>
    </row>
    <row r="8959" spans="1:17"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278"/>
        <v>RT70-02-002 Zone 05B 1000 - 12000 Litres</v>
      </c>
      <c r="K8959" s="28">
        <f t="shared" si="279"/>
        <v>8</v>
      </c>
      <c r="L8959" s="27">
        <v>23.522028000000002</v>
      </c>
      <c r="M8959" s="27">
        <f>L8959+Q8959</f>
        <v>23.613628000000002</v>
      </c>
      <c r="N8959" s="92">
        <f>M8959+P8959</f>
        <v>23.917428000000001</v>
      </c>
      <c r="P8959" s="59">
        <v>0.30380000000000001</v>
      </c>
      <c r="Q8959" s="59">
        <v>9.1600000000000001E-2</v>
      </c>
    </row>
    <row r="8960" spans="1:17"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278"/>
        <v>RT70-02-002 Zone 05B 12001 and above</v>
      </c>
      <c r="K8960" s="28">
        <f t="shared" si="279"/>
        <v>1</v>
      </c>
      <c r="L8960" s="27">
        <v>20.643900000000002</v>
      </c>
      <c r="M8960" s="27">
        <f>L8960+Q8960</f>
        <v>20.735500000000002</v>
      </c>
      <c r="N8960" s="92">
        <f>M8960+P8960</f>
        <v>21.039300000000001</v>
      </c>
      <c r="P8960" s="59">
        <v>0.30380000000000001</v>
      </c>
      <c r="Q8960" s="59">
        <v>9.1600000000000001E-2</v>
      </c>
    </row>
    <row r="8961" spans="1:17"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278"/>
        <v>RT70-02-002 Zone 05B 12001 and above</v>
      </c>
      <c r="K8961" s="28">
        <f t="shared" si="279"/>
        <v>2</v>
      </c>
      <c r="L8961" s="27">
        <v>20.643900000000002</v>
      </c>
      <c r="M8961" s="27">
        <f>L8961+Q8961</f>
        <v>20.735500000000002</v>
      </c>
      <c r="N8961" s="92">
        <f>M8961+P8961</f>
        <v>21.039300000000001</v>
      </c>
      <c r="P8961" s="59">
        <v>0.30380000000000001</v>
      </c>
      <c r="Q8961" s="59">
        <v>9.1600000000000001E-2</v>
      </c>
    </row>
    <row r="8962" spans="1:17"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278"/>
        <v>RT70-02-002 Zone 05B 12001 and above</v>
      </c>
      <c r="K8962" s="28">
        <f t="shared" si="279"/>
        <v>3</v>
      </c>
      <c r="L8962" s="27">
        <v>20.813100000000002</v>
      </c>
      <c r="M8962" s="27">
        <f>L8962+Q8962</f>
        <v>20.904700000000002</v>
      </c>
      <c r="N8962" s="92">
        <f>M8962+P8962</f>
        <v>21.208500000000001</v>
      </c>
      <c r="P8962" s="59">
        <v>0.30380000000000001</v>
      </c>
      <c r="Q8962" s="59">
        <v>9.1600000000000001E-2</v>
      </c>
    </row>
    <row r="8963" spans="1:17"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278"/>
        <v>RT70-02-002 Zone 05B 12001 and above</v>
      </c>
      <c r="K8963" s="28">
        <f t="shared" si="279"/>
        <v>4</v>
      </c>
      <c r="L8963" s="27">
        <v>20.903900000000004</v>
      </c>
      <c r="M8963" s="27">
        <f>L8963+Q8963</f>
        <v>20.995500000000003</v>
      </c>
      <c r="N8963" s="92">
        <f>M8963+P8963</f>
        <v>21.299300000000002</v>
      </c>
      <c r="P8963" s="59">
        <v>0.30380000000000001</v>
      </c>
      <c r="Q8963" s="59">
        <v>9.1600000000000001E-2</v>
      </c>
    </row>
    <row r="8964" spans="1:17"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278"/>
        <v>RT70-02-002 Zone 05B 12001 and above</v>
      </c>
      <c r="K8964" s="28">
        <f t="shared" si="279"/>
        <v>5</v>
      </c>
      <c r="L8964" s="27">
        <v>20.9087</v>
      </c>
      <c r="M8964" s="27">
        <f>L8964+Q8964</f>
        <v>21.000299999999999</v>
      </c>
      <c r="N8964" s="92">
        <f>M8964+P8964</f>
        <v>21.304099999999998</v>
      </c>
      <c r="P8964" s="59">
        <v>0.30380000000000001</v>
      </c>
      <c r="Q8964" s="59">
        <v>9.1600000000000001E-2</v>
      </c>
    </row>
    <row r="8965" spans="1:17"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278"/>
        <v>RT70-02-002 Zone 05B 12001 and above</v>
      </c>
      <c r="K8965" s="28">
        <f t="shared" si="279"/>
        <v>6</v>
      </c>
      <c r="L8965" s="27">
        <v>21.194700000000001</v>
      </c>
      <c r="M8965" s="27">
        <f>L8965+Q8965</f>
        <v>21.286300000000001</v>
      </c>
      <c r="N8965" s="92">
        <f>M8965+P8965</f>
        <v>21.5901</v>
      </c>
      <c r="P8965" s="59">
        <v>0.30380000000000001</v>
      </c>
      <c r="Q8965" s="59">
        <v>9.1600000000000001E-2</v>
      </c>
    </row>
    <row r="8966" spans="1:17"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278"/>
        <v>RT70-02-002 Zone 05B 12001 and above</v>
      </c>
      <c r="K8966" s="28">
        <f t="shared" si="279"/>
        <v>7</v>
      </c>
      <c r="L8966" s="27">
        <v>21.703900000000001</v>
      </c>
      <c r="M8966" s="27">
        <f>L8966+Q8966</f>
        <v>21.795500000000001</v>
      </c>
      <c r="N8966" s="92">
        <f>M8966+P8966</f>
        <v>22.099299999999999</v>
      </c>
      <c r="P8966" s="59">
        <v>0.30380000000000001</v>
      </c>
      <c r="Q8966" s="59">
        <v>9.1600000000000001E-2</v>
      </c>
    </row>
    <row r="8967" spans="1:17"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278"/>
        <v>RT70-02-002 Zone 05B 12001 and above</v>
      </c>
      <c r="K8967" s="28">
        <f t="shared" si="279"/>
        <v>8</v>
      </c>
      <c r="L8967" s="27">
        <v>21.913900000000002</v>
      </c>
      <c r="M8967" s="27">
        <f>L8967+Q8967</f>
        <v>22.005500000000001</v>
      </c>
      <c r="N8967" s="92">
        <f>M8967+P8967</f>
        <v>22.3093</v>
      </c>
      <c r="P8967" s="59">
        <v>0.30380000000000001</v>
      </c>
      <c r="Q8967" s="59">
        <v>9.1600000000000001E-2</v>
      </c>
    </row>
    <row r="8968" spans="1:17"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278"/>
        <v>RT70-02-002 Zone 05B 12001 and above</v>
      </c>
      <c r="K8968" s="28">
        <f t="shared" si="279"/>
        <v>9</v>
      </c>
      <c r="L8968" s="27">
        <v>21.913900000000002</v>
      </c>
      <c r="M8968" s="27">
        <f>L8968+Q8968</f>
        <v>22.005500000000001</v>
      </c>
      <c r="N8968" s="92">
        <f>M8968+P8968</f>
        <v>22.3093</v>
      </c>
      <c r="P8968" s="59">
        <v>0.30380000000000001</v>
      </c>
      <c r="Q8968" s="59">
        <v>9.1600000000000001E-2</v>
      </c>
    </row>
    <row r="8969" spans="1:17"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278"/>
        <v>RT70-02-002 Zone 05B 12001 and above</v>
      </c>
      <c r="K8969" s="28">
        <f t="shared" si="279"/>
        <v>10</v>
      </c>
      <c r="L8969" s="27">
        <v>23.522028000000002</v>
      </c>
      <c r="M8969" s="27">
        <f>L8969+Q8969</f>
        <v>23.613628000000002</v>
      </c>
      <c r="N8969" s="92">
        <f>M8969+P8969</f>
        <v>23.917428000000001</v>
      </c>
      <c r="P8969" s="59">
        <v>0.30380000000000001</v>
      </c>
      <c r="Q8969" s="59">
        <v>9.1600000000000001E-2</v>
      </c>
    </row>
    <row r="8970" spans="1:17"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278"/>
        <v>RT70-02-002 Zone 05C 1000 - 12000 Litres</v>
      </c>
      <c r="K8970" s="28">
        <f t="shared" si="279"/>
        <v>1</v>
      </c>
      <c r="L8970" s="27">
        <v>20.911100000000001</v>
      </c>
      <c r="M8970" s="27">
        <f>L8970+Q8970</f>
        <v>21.002700000000001</v>
      </c>
      <c r="N8970" s="92">
        <f>M8970+P8970</f>
        <v>21.3065</v>
      </c>
      <c r="P8970" s="59">
        <v>0.30380000000000001</v>
      </c>
      <c r="Q8970" s="59">
        <v>9.1600000000000001E-2</v>
      </c>
    </row>
    <row r="8971" spans="1:17"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278"/>
        <v>RT70-02-002 Zone 05C 1000 - 12000 Litres</v>
      </c>
      <c r="K8971" s="28">
        <f t="shared" si="279"/>
        <v>2</v>
      </c>
      <c r="L8971" s="27">
        <v>21.003900000000002</v>
      </c>
      <c r="M8971" s="27">
        <f>L8971+Q8971</f>
        <v>21.095500000000001</v>
      </c>
      <c r="N8971" s="92">
        <f>M8971+P8971</f>
        <v>21.3993</v>
      </c>
      <c r="P8971" s="59">
        <v>0.30380000000000001</v>
      </c>
      <c r="Q8971" s="59">
        <v>9.1600000000000001E-2</v>
      </c>
    </row>
    <row r="8972" spans="1:17"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278"/>
        <v>RT70-02-002 Zone 05C 1000 - 12000 Litres</v>
      </c>
      <c r="K8972" s="28">
        <f t="shared" si="279"/>
        <v>3</v>
      </c>
      <c r="L8972" s="27">
        <v>21.006700000000002</v>
      </c>
      <c r="M8972" s="27">
        <f>L8972+Q8972</f>
        <v>21.098300000000002</v>
      </c>
      <c r="N8972" s="92">
        <f>M8972+P8972</f>
        <v>21.402100000000001</v>
      </c>
      <c r="P8972" s="59">
        <v>0.30380000000000001</v>
      </c>
      <c r="Q8972" s="59">
        <v>9.1600000000000001E-2</v>
      </c>
    </row>
    <row r="8973" spans="1:17"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278"/>
        <v>RT70-02-002 Zone 05C 1000 - 12000 Litres</v>
      </c>
      <c r="K8973" s="28">
        <f t="shared" si="279"/>
        <v>4</v>
      </c>
      <c r="L8973" s="27">
        <v>21.2927</v>
      </c>
      <c r="M8973" s="27">
        <f>L8973+Q8973</f>
        <v>21.3843</v>
      </c>
      <c r="N8973" s="92">
        <f>M8973+P8973</f>
        <v>21.688099999999999</v>
      </c>
      <c r="P8973" s="59">
        <v>0.30380000000000001</v>
      </c>
      <c r="Q8973" s="59">
        <v>9.1600000000000001E-2</v>
      </c>
    </row>
    <row r="8974" spans="1:17"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278"/>
        <v>RT70-02-002 Zone 05C 1000 - 12000 Litres</v>
      </c>
      <c r="K8974" s="28">
        <f t="shared" si="279"/>
        <v>5</v>
      </c>
      <c r="L8974" s="27">
        <v>21.333900000000003</v>
      </c>
      <c r="M8974" s="27">
        <f>L8974+Q8974</f>
        <v>21.425500000000003</v>
      </c>
      <c r="N8974" s="92">
        <f>M8974+P8974</f>
        <v>21.729300000000002</v>
      </c>
      <c r="P8974" s="59">
        <v>0.30380000000000001</v>
      </c>
      <c r="Q8974" s="59">
        <v>9.1600000000000001E-2</v>
      </c>
    </row>
    <row r="8975" spans="1:17"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278"/>
        <v>RT70-02-002 Zone 05C 1000 - 12000 Litres</v>
      </c>
      <c r="K8975" s="28">
        <f t="shared" si="279"/>
        <v>6</v>
      </c>
      <c r="L8975" s="27">
        <v>21.333900000000003</v>
      </c>
      <c r="M8975" s="27">
        <f>L8975+Q8975</f>
        <v>21.425500000000003</v>
      </c>
      <c r="N8975" s="92">
        <f>M8975+P8975</f>
        <v>21.729300000000002</v>
      </c>
      <c r="P8975" s="59">
        <v>0.30380000000000001</v>
      </c>
      <c r="Q8975" s="59">
        <v>9.1600000000000001E-2</v>
      </c>
    </row>
    <row r="8976" spans="1:17"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278"/>
        <v>RT70-02-002 Zone 05C 1000 - 12000 Litres</v>
      </c>
      <c r="K8976" s="28">
        <f t="shared" si="279"/>
        <v>7</v>
      </c>
      <c r="L8976" s="27">
        <v>21.703900000000001</v>
      </c>
      <c r="M8976" s="27">
        <f>L8976+Q8976</f>
        <v>21.795500000000001</v>
      </c>
      <c r="N8976" s="92">
        <f>M8976+P8976</f>
        <v>22.099299999999999</v>
      </c>
      <c r="P8976" s="59">
        <v>0.30380000000000001</v>
      </c>
      <c r="Q8976" s="59">
        <v>9.1600000000000001E-2</v>
      </c>
    </row>
    <row r="8977" spans="1:17"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278"/>
        <v>RT70-02-002 Zone 05C 1000 - 12000 Litres</v>
      </c>
      <c r="K8977" s="28">
        <f t="shared" si="279"/>
        <v>8</v>
      </c>
      <c r="L8977" s="27">
        <v>23.633748000000001</v>
      </c>
      <c r="M8977" s="27">
        <f>L8977+Q8977</f>
        <v>23.725348</v>
      </c>
      <c r="N8977" s="92">
        <f>M8977+P8977</f>
        <v>24.029147999999999</v>
      </c>
      <c r="P8977" s="59">
        <v>0.30380000000000001</v>
      </c>
      <c r="Q8977" s="59">
        <v>9.1600000000000001E-2</v>
      </c>
    </row>
    <row r="8978" spans="1:17"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278"/>
        <v>RT70-02-002 Zone 05C 12001 and above</v>
      </c>
      <c r="K8978" s="28">
        <f t="shared" si="279"/>
        <v>1</v>
      </c>
      <c r="L8978" s="27">
        <v>20.733900000000002</v>
      </c>
      <c r="M8978" s="27">
        <f>L8978+Q8978</f>
        <v>20.825500000000002</v>
      </c>
      <c r="N8978" s="92">
        <f>M8978+P8978</f>
        <v>21.129300000000001</v>
      </c>
      <c r="P8978" s="59">
        <v>0.30380000000000001</v>
      </c>
      <c r="Q8978" s="59">
        <v>9.1600000000000001E-2</v>
      </c>
    </row>
    <row r="8979" spans="1:17"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280">A8979&amp;" "&amp;E8979&amp;" "&amp;D8979</f>
        <v>RT70-02-002 Zone 05C 12001 and above</v>
      </c>
      <c r="K8979" s="28">
        <f t="shared" ref="K8979:K9042" si="281">IF(J8979=J8978,K8978+1,1)</f>
        <v>2</v>
      </c>
      <c r="L8979" s="27">
        <v>20.733900000000002</v>
      </c>
      <c r="M8979" s="27">
        <f>L8979+Q8979</f>
        <v>20.825500000000002</v>
      </c>
      <c r="N8979" s="92">
        <f>M8979+P8979</f>
        <v>21.129300000000001</v>
      </c>
      <c r="P8979" s="59">
        <v>0.30380000000000001</v>
      </c>
      <c r="Q8979" s="59">
        <v>9.1600000000000001E-2</v>
      </c>
    </row>
    <row r="8980" spans="1:17"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280"/>
        <v>RT70-02-002 Zone 05C 12001 and above</v>
      </c>
      <c r="K8980" s="28">
        <f t="shared" si="281"/>
        <v>3</v>
      </c>
      <c r="L8980" s="27">
        <v>20.911100000000001</v>
      </c>
      <c r="M8980" s="27">
        <f>L8980+Q8980</f>
        <v>21.002700000000001</v>
      </c>
      <c r="N8980" s="92">
        <f>M8980+P8980</f>
        <v>21.3065</v>
      </c>
      <c r="P8980" s="59">
        <v>0.30380000000000001</v>
      </c>
      <c r="Q8980" s="59">
        <v>9.1600000000000001E-2</v>
      </c>
    </row>
    <row r="8981" spans="1:17"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280"/>
        <v>RT70-02-002 Zone 05C 12001 and above</v>
      </c>
      <c r="K8981" s="28">
        <f t="shared" si="281"/>
        <v>4</v>
      </c>
      <c r="L8981" s="27">
        <v>21.003900000000002</v>
      </c>
      <c r="M8981" s="27">
        <f>L8981+Q8981</f>
        <v>21.095500000000001</v>
      </c>
      <c r="N8981" s="92">
        <f>M8981+P8981</f>
        <v>21.3993</v>
      </c>
      <c r="P8981" s="59">
        <v>0.30380000000000001</v>
      </c>
      <c r="Q8981" s="59">
        <v>9.1600000000000001E-2</v>
      </c>
    </row>
    <row r="8982" spans="1:17"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280"/>
        <v>RT70-02-002 Zone 05C 12001 and above</v>
      </c>
      <c r="K8982" s="28">
        <f t="shared" si="281"/>
        <v>5</v>
      </c>
      <c r="L8982" s="27">
        <v>21.006700000000002</v>
      </c>
      <c r="M8982" s="27">
        <f>L8982+Q8982</f>
        <v>21.098300000000002</v>
      </c>
      <c r="N8982" s="92">
        <f>M8982+P8982</f>
        <v>21.402100000000001</v>
      </c>
      <c r="P8982" s="59">
        <v>0.30380000000000001</v>
      </c>
      <c r="Q8982" s="59">
        <v>9.1600000000000001E-2</v>
      </c>
    </row>
    <row r="8983" spans="1:17"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280"/>
        <v>RT70-02-002 Zone 05C 12001 and above</v>
      </c>
      <c r="K8983" s="28">
        <f t="shared" si="281"/>
        <v>6</v>
      </c>
      <c r="L8983" s="27">
        <v>21.2927</v>
      </c>
      <c r="M8983" s="27">
        <f>L8983+Q8983</f>
        <v>21.3843</v>
      </c>
      <c r="N8983" s="92">
        <f>M8983+P8983</f>
        <v>21.688099999999999</v>
      </c>
      <c r="P8983" s="59">
        <v>0.30380000000000001</v>
      </c>
      <c r="Q8983" s="59">
        <v>9.1600000000000001E-2</v>
      </c>
    </row>
    <row r="8984" spans="1:17"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280"/>
        <v>RT70-02-002 Zone 05C 12001 and above</v>
      </c>
      <c r="K8984" s="28">
        <f t="shared" si="281"/>
        <v>7</v>
      </c>
      <c r="L8984" s="27">
        <v>21.703900000000001</v>
      </c>
      <c r="M8984" s="27">
        <f>L8984+Q8984</f>
        <v>21.795500000000001</v>
      </c>
      <c r="N8984" s="92">
        <f>M8984+P8984</f>
        <v>22.099299999999999</v>
      </c>
      <c r="P8984" s="59">
        <v>0.30380000000000001</v>
      </c>
      <c r="Q8984" s="59">
        <v>9.1600000000000001E-2</v>
      </c>
    </row>
    <row r="8985" spans="1:17"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280"/>
        <v>RT70-02-002 Zone 05C 12001 and above</v>
      </c>
      <c r="K8985" s="28">
        <f t="shared" si="281"/>
        <v>8</v>
      </c>
      <c r="L8985" s="27">
        <v>22.013900000000003</v>
      </c>
      <c r="M8985" s="27">
        <f>L8985+Q8985</f>
        <v>22.105500000000003</v>
      </c>
      <c r="N8985" s="92">
        <f>M8985+P8985</f>
        <v>22.409300000000002</v>
      </c>
      <c r="P8985" s="59">
        <v>0.30380000000000001</v>
      </c>
      <c r="Q8985" s="59">
        <v>9.1600000000000001E-2</v>
      </c>
    </row>
    <row r="8986" spans="1:17"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280"/>
        <v>RT70-02-002 Zone 05C 12001 and above</v>
      </c>
      <c r="K8986" s="28">
        <f t="shared" si="281"/>
        <v>9</v>
      </c>
      <c r="L8986" s="27">
        <v>22.013900000000003</v>
      </c>
      <c r="M8986" s="27">
        <f>L8986+Q8986</f>
        <v>22.105500000000003</v>
      </c>
      <c r="N8986" s="92">
        <f>M8986+P8986</f>
        <v>22.409300000000002</v>
      </c>
      <c r="P8986" s="59">
        <v>0.30380000000000001</v>
      </c>
      <c r="Q8986" s="59">
        <v>9.1600000000000001E-2</v>
      </c>
    </row>
    <row r="8987" spans="1:17"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280"/>
        <v>RT70-02-002 Zone 05C 12001 and above</v>
      </c>
      <c r="K8987" s="28">
        <f t="shared" si="281"/>
        <v>10</v>
      </c>
      <c r="L8987" s="27">
        <v>23.633748000000001</v>
      </c>
      <c r="M8987" s="27">
        <f>L8987+Q8987</f>
        <v>23.725348</v>
      </c>
      <c r="N8987" s="92">
        <f>M8987+P8987</f>
        <v>24.029147999999999</v>
      </c>
      <c r="P8987" s="59">
        <v>0.30380000000000001</v>
      </c>
      <c r="Q8987" s="59">
        <v>9.1600000000000001E-2</v>
      </c>
    </row>
    <row r="8988" spans="1:17"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280"/>
        <v>RT70-02-002 Zone 06A 1000 - 12000 Litres</v>
      </c>
      <c r="K8988" s="28">
        <f t="shared" si="281"/>
        <v>1</v>
      </c>
      <c r="L8988" s="27">
        <v>20.907100000000003</v>
      </c>
      <c r="M8988" s="27">
        <f>L8988+Q8988</f>
        <v>20.998700000000003</v>
      </c>
      <c r="N8988" s="92">
        <f>M8988+P8988</f>
        <v>21.302500000000002</v>
      </c>
      <c r="P8988" s="59">
        <v>0.30380000000000001</v>
      </c>
      <c r="Q8988" s="59">
        <v>9.1600000000000001E-2</v>
      </c>
    </row>
    <row r="8989" spans="1:17"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280"/>
        <v>RT70-02-002 Zone 06A 1000 - 12000 Litres</v>
      </c>
      <c r="K8989" s="28">
        <f t="shared" si="281"/>
        <v>2</v>
      </c>
      <c r="L8989" s="27">
        <v>21.002700000000001</v>
      </c>
      <c r="M8989" s="27">
        <f>L8989+Q8989</f>
        <v>21.0943</v>
      </c>
      <c r="N8989" s="92">
        <f>M8989+P8989</f>
        <v>21.398099999999999</v>
      </c>
      <c r="P8989" s="59">
        <v>0.30380000000000001</v>
      </c>
      <c r="Q8989" s="59">
        <v>9.1600000000000001E-2</v>
      </c>
    </row>
    <row r="8990" spans="1:17"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280"/>
        <v>RT70-02-002 Zone 06A 1000 - 12000 Litres</v>
      </c>
      <c r="K8990" s="28">
        <f t="shared" si="281"/>
        <v>3</v>
      </c>
      <c r="L8990" s="27">
        <v>21.003900000000002</v>
      </c>
      <c r="M8990" s="27">
        <f>L8990+Q8990</f>
        <v>21.095500000000001</v>
      </c>
      <c r="N8990" s="92">
        <f>M8990+P8990</f>
        <v>21.3993</v>
      </c>
      <c r="P8990" s="59">
        <v>0.30380000000000001</v>
      </c>
      <c r="Q8990" s="59">
        <v>9.1600000000000001E-2</v>
      </c>
    </row>
    <row r="8991" spans="1:17"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280"/>
        <v>RT70-02-002 Zone 06A 1000 - 12000 Litres</v>
      </c>
      <c r="K8991" s="28">
        <f t="shared" si="281"/>
        <v>4</v>
      </c>
      <c r="L8991" s="27">
        <v>21.288700000000002</v>
      </c>
      <c r="M8991" s="27">
        <f>L8991+Q8991</f>
        <v>21.380300000000002</v>
      </c>
      <c r="N8991" s="92">
        <f>M8991+P8991</f>
        <v>21.684100000000001</v>
      </c>
      <c r="P8991" s="59">
        <v>0.30380000000000001</v>
      </c>
      <c r="Q8991" s="59">
        <v>9.1600000000000001E-2</v>
      </c>
    </row>
    <row r="8992" spans="1:17"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280"/>
        <v>RT70-02-002 Zone 06A 1000 - 12000 Litres</v>
      </c>
      <c r="K8992" s="28">
        <f t="shared" si="281"/>
        <v>5</v>
      </c>
      <c r="L8992" s="27">
        <v>21.703900000000001</v>
      </c>
      <c r="M8992" s="27">
        <f>L8992+Q8992</f>
        <v>21.795500000000001</v>
      </c>
      <c r="N8992" s="92">
        <f>M8992+P8992</f>
        <v>22.099299999999999</v>
      </c>
      <c r="P8992" s="59">
        <v>0.30380000000000001</v>
      </c>
      <c r="Q8992" s="59">
        <v>9.1600000000000001E-2</v>
      </c>
    </row>
    <row r="8993" spans="1:17"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280"/>
        <v>RT70-02-002 Zone 06A 1000 - 12000 Litres</v>
      </c>
      <c r="K8993" s="28">
        <f t="shared" si="281"/>
        <v>6</v>
      </c>
      <c r="L8993" s="27">
        <v>23.629188000000003</v>
      </c>
      <c r="M8993" s="27">
        <f>L8993+Q8993</f>
        <v>23.720788000000002</v>
      </c>
      <c r="N8993" s="92">
        <f>M8993+P8993</f>
        <v>24.024588000000001</v>
      </c>
      <c r="P8993" s="59">
        <v>0.30380000000000001</v>
      </c>
      <c r="Q8993" s="59">
        <v>9.1600000000000001E-2</v>
      </c>
    </row>
    <row r="8994" spans="1:17"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280"/>
        <v>RT70-02-002 Zone 06A 12001 and above</v>
      </c>
      <c r="K8994" s="28">
        <f t="shared" si="281"/>
        <v>1</v>
      </c>
      <c r="L8994" s="27">
        <v>20.733900000000002</v>
      </c>
      <c r="M8994" s="27">
        <f>L8994+Q8994</f>
        <v>20.825500000000002</v>
      </c>
      <c r="N8994" s="92">
        <f>M8994+P8994</f>
        <v>21.129300000000001</v>
      </c>
      <c r="P8994" s="59">
        <v>0.30380000000000001</v>
      </c>
      <c r="Q8994" s="59">
        <v>9.1600000000000001E-2</v>
      </c>
    </row>
    <row r="8995" spans="1:17"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280"/>
        <v>RT70-02-002 Zone 06A 12001 and above</v>
      </c>
      <c r="K8995" s="28">
        <f t="shared" si="281"/>
        <v>2</v>
      </c>
      <c r="L8995" s="27">
        <v>20.733900000000002</v>
      </c>
      <c r="M8995" s="27">
        <f>L8995+Q8995</f>
        <v>20.825500000000002</v>
      </c>
      <c r="N8995" s="92">
        <f>M8995+P8995</f>
        <v>21.129300000000001</v>
      </c>
      <c r="P8995" s="59">
        <v>0.30380000000000001</v>
      </c>
      <c r="Q8995" s="59">
        <v>9.1600000000000001E-2</v>
      </c>
    </row>
    <row r="8996" spans="1:17"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280"/>
        <v>RT70-02-002 Zone 06A 12001 and above</v>
      </c>
      <c r="K8996" s="28">
        <f t="shared" si="281"/>
        <v>3</v>
      </c>
      <c r="L8996" s="27">
        <v>20.907100000000003</v>
      </c>
      <c r="M8996" s="27">
        <f>L8996+Q8996</f>
        <v>20.998700000000003</v>
      </c>
      <c r="N8996" s="92">
        <f>M8996+P8996</f>
        <v>21.302500000000002</v>
      </c>
      <c r="P8996" s="59">
        <v>0.30380000000000001</v>
      </c>
      <c r="Q8996" s="59">
        <v>9.1600000000000001E-2</v>
      </c>
    </row>
    <row r="8997" spans="1:17"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280"/>
        <v>RT70-02-002 Zone 06A 12001 and above</v>
      </c>
      <c r="K8997" s="28">
        <f t="shared" si="281"/>
        <v>4</v>
      </c>
      <c r="L8997" s="27">
        <v>21.002700000000001</v>
      </c>
      <c r="M8997" s="27">
        <f>L8997+Q8997</f>
        <v>21.0943</v>
      </c>
      <c r="N8997" s="92">
        <f>M8997+P8997</f>
        <v>21.398099999999999</v>
      </c>
      <c r="P8997" s="59">
        <v>0.30380000000000001</v>
      </c>
      <c r="Q8997" s="59">
        <v>9.1600000000000001E-2</v>
      </c>
    </row>
    <row r="8998" spans="1:17"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280"/>
        <v>RT70-02-002 Zone 06A 12001 and above</v>
      </c>
      <c r="K8998" s="28">
        <f t="shared" si="281"/>
        <v>5</v>
      </c>
      <c r="L8998" s="27">
        <v>21.003900000000002</v>
      </c>
      <c r="M8998" s="27">
        <f>L8998+Q8998</f>
        <v>21.095500000000001</v>
      </c>
      <c r="N8998" s="92">
        <f>M8998+P8998</f>
        <v>21.3993</v>
      </c>
      <c r="P8998" s="59">
        <v>0.30380000000000001</v>
      </c>
      <c r="Q8998" s="59">
        <v>9.1600000000000001E-2</v>
      </c>
    </row>
    <row r="8999" spans="1:17"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280"/>
        <v>RT70-02-002 Zone 06A 12001 and above</v>
      </c>
      <c r="K8999" s="28">
        <f t="shared" si="281"/>
        <v>6</v>
      </c>
      <c r="L8999" s="27">
        <v>21.288700000000002</v>
      </c>
      <c r="M8999" s="27">
        <f>L8999+Q8999</f>
        <v>21.380300000000002</v>
      </c>
      <c r="N8999" s="92">
        <f>M8999+P8999</f>
        <v>21.684100000000001</v>
      </c>
      <c r="P8999" s="59">
        <v>0.30380000000000001</v>
      </c>
      <c r="Q8999" s="59">
        <v>9.1600000000000001E-2</v>
      </c>
    </row>
    <row r="9000" spans="1:17"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280"/>
        <v>RT70-02-002 Zone 06A 12001 and above</v>
      </c>
      <c r="K9000" s="28">
        <f t="shared" si="281"/>
        <v>7</v>
      </c>
      <c r="L9000" s="27">
        <v>21.703900000000001</v>
      </c>
      <c r="M9000" s="27">
        <f>L9000+Q9000</f>
        <v>21.795500000000001</v>
      </c>
      <c r="N9000" s="92">
        <f>M9000+P9000</f>
        <v>22.099299999999999</v>
      </c>
      <c r="P9000" s="59">
        <v>0.30380000000000001</v>
      </c>
      <c r="Q9000" s="59">
        <v>9.1600000000000001E-2</v>
      </c>
    </row>
    <row r="9001" spans="1:17"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280"/>
        <v>RT70-02-002 Zone 06A 12001 and above</v>
      </c>
      <c r="K9001" s="28">
        <f t="shared" si="281"/>
        <v>8</v>
      </c>
      <c r="L9001" s="27">
        <v>22.013900000000003</v>
      </c>
      <c r="M9001" s="27">
        <f>L9001+Q9001</f>
        <v>22.105500000000003</v>
      </c>
      <c r="N9001" s="92">
        <f>M9001+P9001</f>
        <v>22.409300000000002</v>
      </c>
      <c r="P9001" s="59">
        <v>0.30380000000000001</v>
      </c>
      <c r="Q9001" s="59">
        <v>9.1600000000000001E-2</v>
      </c>
    </row>
    <row r="9002" spans="1:17"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280"/>
        <v>RT70-02-002 Zone 06A 12001 and above</v>
      </c>
      <c r="K9002" s="28">
        <f t="shared" si="281"/>
        <v>9</v>
      </c>
      <c r="L9002" s="27">
        <v>22.013900000000003</v>
      </c>
      <c r="M9002" s="27">
        <f>L9002+Q9002</f>
        <v>22.105500000000003</v>
      </c>
      <c r="N9002" s="92">
        <f>M9002+P9002</f>
        <v>22.409300000000002</v>
      </c>
      <c r="P9002" s="59">
        <v>0.30380000000000001</v>
      </c>
      <c r="Q9002" s="59">
        <v>9.1600000000000001E-2</v>
      </c>
    </row>
    <row r="9003" spans="1:17"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280"/>
        <v>RT70-02-002 Zone 06A 12001 and above</v>
      </c>
      <c r="K9003" s="28">
        <f t="shared" si="281"/>
        <v>10</v>
      </c>
      <c r="L9003" s="27">
        <v>23.629188000000003</v>
      </c>
      <c r="M9003" s="27">
        <f>L9003+Q9003</f>
        <v>23.720788000000002</v>
      </c>
      <c r="N9003" s="92">
        <f>M9003+P9003</f>
        <v>24.024588000000001</v>
      </c>
      <c r="P9003" s="59">
        <v>0.30380000000000001</v>
      </c>
      <c r="Q9003" s="59">
        <v>9.1600000000000001E-2</v>
      </c>
    </row>
    <row r="9004" spans="1:17"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280"/>
        <v>RT70-02-002 Zone 06B 1000 - 12000 Litres</v>
      </c>
      <c r="K9004" s="28">
        <f t="shared" si="281"/>
        <v>1</v>
      </c>
      <c r="L9004" s="27">
        <v>20.742100000000001</v>
      </c>
      <c r="M9004" s="27">
        <f>L9004+Q9004</f>
        <v>20.8337</v>
      </c>
      <c r="N9004" s="92">
        <f>M9004+P9004</f>
        <v>21.137499999999999</v>
      </c>
      <c r="P9004" s="59">
        <v>0.30380000000000001</v>
      </c>
      <c r="Q9004" s="59">
        <v>9.1600000000000001E-2</v>
      </c>
    </row>
    <row r="9005" spans="1:17"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280"/>
        <v>RT70-02-002 Zone 06B 1000 - 12000 Litres</v>
      </c>
      <c r="K9005" s="28">
        <f t="shared" si="281"/>
        <v>2</v>
      </c>
      <c r="L9005" s="27">
        <v>20.773900000000001</v>
      </c>
      <c r="M9005" s="27">
        <f>L9005+Q9005</f>
        <v>20.865500000000001</v>
      </c>
      <c r="N9005" s="92">
        <f>M9005+P9005</f>
        <v>21.1693</v>
      </c>
      <c r="P9005" s="59">
        <v>0.30380000000000001</v>
      </c>
      <c r="Q9005" s="59">
        <v>9.1600000000000001E-2</v>
      </c>
    </row>
    <row r="9006" spans="1:17"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280"/>
        <v>RT70-02-002 Zone 06B 1000 - 12000 Litres</v>
      </c>
      <c r="K9006" s="28">
        <f t="shared" si="281"/>
        <v>3</v>
      </c>
      <c r="L9006" s="27">
        <v>20.837700000000002</v>
      </c>
      <c r="M9006" s="27">
        <f>L9006+Q9006</f>
        <v>20.929300000000001</v>
      </c>
      <c r="N9006" s="92">
        <f>M9006+P9006</f>
        <v>21.2331</v>
      </c>
      <c r="P9006" s="59">
        <v>0.30380000000000001</v>
      </c>
      <c r="Q9006" s="59">
        <v>9.1600000000000001E-2</v>
      </c>
    </row>
    <row r="9007" spans="1:17"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280"/>
        <v>RT70-02-002 Zone 06B 1000 - 12000 Litres</v>
      </c>
      <c r="K9007" s="28">
        <f t="shared" si="281"/>
        <v>4</v>
      </c>
      <c r="L9007" s="27">
        <v>21.123700000000003</v>
      </c>
      <c r="M9007" s="27">
        <f>L9007+Q9007</f>
        <v>21.215300000000003</v>
      </c>
      <c r="N9007" s="92">
        <f>M9007+P9007</f>
        <v>21.519100000000002</v>
      </c>
      <c r="P9007" s="59">
        <v>0.30380000000000001</v>
      </c>
      <c r="Q9007" s="59">
        <v>9.1600000000000001E-2</v>
      </c>
    </row>
    <row r="9008" spans="1:17"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280"/>
        <v>RT70-02-002 Zone 06B 1000 - 12000 Litres</v>
      </c>
      <c r="K9008" s="28">
        <f t="shared" si="281"/>
        <v>5</v>
      </c>
      <c r="L9008" s="27">
        <v>21.173900000000003</v>
      </c>
      <c r="M9008" s="27">
        <f>L9008+Q9008</f>
        <v>21.265500000000003</v>
      </c>
      <c r="N9008" s="92">
        <f>M9008+P9008</f>
        <v>21.569300000000002</v>
      </c>
      <c r="P9008" s="59">
        <v>0.30380000000000001</v>
      </c>
      <c r="Q9008" s="59">
        <v>9.1600000000000001E-2</v>
      </c>
    </row>
    <row r="9009" spans="1:17"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280"/>
        <v>RT70-02-002 Zone 06B 1000 - 12000 Litres</v>
      </c>
      <c r="K9009" s="28">
        <f t="shared" si="281"/>
        <v>6</v>
      </c>
      <c r="L9009" s="27">
        <v>21.173900000000003</v>
      </c>
      <c r="M9009" s="27">
        <f>L9009+Q9009</f>
        <v>21.265500000000003</v>
      </c>
      <c r="N9009" s="92">
        <f>M9009+P9009</f>
        <v>21.569300000000002</v>
      </c>
      <c r="P9009" s="59">
        <v>0.30380000000000001</v>
      </c>
      <c r="Q9009" s="59">
        <v>9.1600000000000001E-2</v>
      </c>
    </row>
    <row r="9010" spans="1:17"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280"/>
        <v>RT70-02-002 Zone 06B 1000 - 12000 Litres</v>
      </c>
      <c r="K9010" s="28">
        <f t="shared" si="281"/>
        <v>7</v>
      </c>
      <c r="L9010" s="27">
        <v>21.703900000000001</v>
      </c>
      <c r="M9010" s="27">
        <f>L9010+Q9010</f>
        <v>21.795500000000001</v>
      </c>
      <c r="N9010" s="92">
        <f>M9010+P9010</f>
        <v>22.099299999999999</v>
      </c>
      <c r="P9010" s="59">
        <v>0.30380000000000001</v>
      </c>
      <c r="Q9010" s="59">
        <v>9.1600000000000001E-2</v>
      </c>
    </row>
    <row r="9011" spans="1:17"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280"/>
        <v>RT70-02-002 Zone 06B 1000 - 12000 Litres</v>
      </c>
      <c r="K9011" s="28">
        <f t="shared" si="281"/>
        <v>8</v>
      </c>
      <c r="L9011" s="27">
        <v>23.441088000000004</v>
      </c>
      <c r="M9011" s="27">
        <f>L9011+Q9011</f>
        <v>23.532688000000004</v>
      </c>
      <c r="N9011" s="92">
        <f>M9011+P9011</f>
        <v>23.836488000000003</v>
      </c>
      <c r="P9011" s="59">
        <v>0.30380000000000001</v>
      </c>
      <c r="Q9011" s="59">
        <v>9.1600000000000001E-2</v>
      </c>
    </row>
    <row r="9012" spans="1:17"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280"/>
        <v>RT70-02-002 Zone 06B 12001 and above</v>
      </c>
      <c r="K9012" s="28">
        <f t="shared" si="281"/>
        <v>1</v>
      </c>
      <c r="L9012" s="27">
        <v>20.742100000000001</v>
      </c>
      <c r="M9012" s="27">
        <f>L9012+Q9012</f>
        <v>20.8337</v>
      </c>
      <c r="N9012" s="92">
        <f>M9012+P9012</f>
        <v>21.137499999999999</v>
      </c>
      <c r="P9012" s="59">
        <v>0.30380000000000001</v>
      </c>
      <c r="Q9012" s="59">
        <v>9.1600000000000001E-2</v>
      </c>
    </row>
    <row r="9013" spans="1:17"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280"/>
        <v>RT70-02-002 Zone 06B 12001 and above</v>
      </c>
      <c r="K9013" s="28">
        <f t="shared" si="281"/>
        <v>2</v>
      </c>
      <c r="L9013" s="27">
        <v>20.773900000000001</v>
      </c>
      <c r="M9013" s="27">
        <f>L9013+Q9013</f>
        <v>20.865500000000001</v>
      </c>
      <c r="N9013" s="92">
        <f>M9013+P9013</f>
        <v>21.1693</v>
      </c>
      <c r="P9013" s="59">
        <v>0.30380000000000001</v>
      </c>
      <c r="Q9013" s="59">
        <v>9.1600000000000001E-2</v>
      </c>
    </row>
    <row r="9014" spans="1:17"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280"/>
        <v>RT70-02-002 Zone 06B 12001 and above</v>
      </c>
      <c r="K9014" s="28">
        <f t="shared" si="281"/>
        <v>3</v>
      </c>
      <c r="L9014" s="27">
        <v>20.837700000000002</v>
      </c>
      <c r="M9014" s="27">
        <f>L9014+Q9014</f>
        <v>20.929300000000001</v>
      </c>
      <c r="N9014" s="92">
        <f>M9014+P9014</f>
        <v>21.2331</v>
      </c>
      <c r="P9014" s="59">
        <v>0.30380000000000001</v>
      </c>
      <c r="Q9014" s="59">
        <v>9.1600000000000001E-2</v>
      </c>
    </row>
    <row r="9015" spans="1:17"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280"/>
        <v>RT70-02-002 Zone 06B 12001 and above</v>
      </c>
      <c r="K9015" s="28">
        <f t="shared" si="281"/>
        <v>4</v>
      </c>
      <c r="L9015" s="27">
        <v>21.123700000000003</v>
      </c>
      <c r="M9015" s="27">
        <f>L9015+Q9015</f>
        <v>21.215300000000003</v>
      </c>
      <c r="N9015" s="92">
        <f>M9015+P9015</f>
        <v>21.519100000000002</v>
      </c>
      <c r="P9015" s="59">
        <v>0.30380000000000001</v>
      </c>
      <c r="Q9015" s="59">
        <v>9.1600000000000001E-2</v>
      </c>
    </row>
    <row r="9016" spans="1:17"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280"/>
        <v>RT70-02-002 Zone 06B 12001 and above</v>
      </c>
      <c r="K9016" s="28">
        <f t="shared" si="281"/>
        <v>5</v>
      </c>
      <c r="L9016" s="27">
        <v>21.703900000000001</v>
      </c>
      <c r="M9016" s="27">
        <f>L9016+Q9016</f>
        <v>21.795500000000001</v>
      </c>
      <c r="N9016" s="92">
        <f>M9016+P9016</f>
        <v>22.099299999999999</v>
      </c>
      <c r="P9016" s="59">
        <v>0.30380000000000001</v>
      </c>
      <c r="Q9016" s="59">
        <v>9.1600000000000001E-2</v>
      </c>
    </row>
    <row r="9017" spans="1:17"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280"/>
        <v>RT70-02-002 Zone 06B 12001 and above</v>
      </c>
      <c r="K9017" s="28">
        <f t="shared" si="281"/>
        <v>6</v>
      </c>
      <c r="L9017" s="27">
        <v>21.843900000000001</v>
      </c>
      <c r="M9017" s="27">
        <f>L9017+Q9017</f>
        <v>21.935500000000001</v>
      </c>
      <c r="N9017" s="92">
        <f>M9017+P9017</f>
        <v>22.2393</v>
      </c>
      <c r="P9017" s="59">
        <v>0.30380000000000001</v>
      </c>
      <c r="Q9017" s="59">
        <v>9.1600000000000001E-2</v>
      </c>
    </row>
    <row r="9018" spans="1:17"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280"/>
        <v>RT70-02-002 Zone 06B 12001 and above</v>
      </c>
      <c r="K9018" s="28">
        <f t="shared" si="281"/>
        <v>7</v>
      </c>
      <c r="L9018" s="27">
        <v>21.843900000000001</v>
      </c>
      <c r="M9018" s="27">
        <f>L9018+Q9018</f>
        <v>21.935500000000001</v>
      </c>
      <c r="N9018" s="92">
        <f>M9018+P9018</f>
        <v>22.2393</v>
      </c>
      <c r="P9018" s="59">
        <v>0.30380000000000001</v>
      </c>
      <c r="Q9018" s="59">
        <v>9.1600000000000001E-2</v>
      </c>
    </row>
    <row r="9019" spans="1:17"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280"/>
        <v>RT70-02-002 Zone 06B 12001 and above</v>
      </c>
      <c r="K9019" s="28">
        <f t="shared" si="281"/>
        <v>8</v>
      </c>
      <c r="L9019" s="27">
        <v>23.441088000000004</v>
      </c>
      <c r="M9019" s="27">
        <f>L9019+Q9019</f>
        <v>23.532688000000004</v>
      </c>
      <c r="N9019" s="92">
        <f>M9019+P9019</f>
        <v>23.836488000000003</v>
      </c>
      <c r="P9019" s="59">
        <v>0.30380000000000001</v>
      </c>
      <c r="Q9019" s="59">
        <v>9.1600000000000001E-2</v>
      </c>
    </row>
    <row r="9020" spans="1:17"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280"/>
        <v>RT70-02-002 Zone 06C 1000 - 12000 Litres</v>
      </c>
      <c r="K9020" s="28">
        <f t="shared" si="281"/>
        <v>1</v>
      </c>
      <c r="L9020" s="27">
        <v>20.653900000000004</v>
      </c>
      <c r="M9020" s="27">
        <f>L9020+Q9020</f>
        <v>20.745500000000003</v>
      </c>
      <c r="N9020" s="92">
        <f>M9020+P9020</f>
        <v>21.049300000000002</v>
      </c>
      <c r="P9020" s="59">
        <v>0.30380000000000001</v>
      </c>
      <c r="Q9020" s="59">
        <v>9.1600000000000001E-2</v>
      </c>
    </row>
    <row r="9021" spans="1:17"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280"/>
        <v>RT70-02-002 Zone 06C 1000 - 12000 Litres</v>
      </c>
      <c r="K9021" s="28">
        <f t="shared" si="281"/>
        <v>2</v>
      </c>
      <c r="L9021" s="27">
        <v>20.923900000000003</v>
      </c>
      <c r="M9021" s="27">
        <f>L9021+Q9021</f>
        <v>21.015500000000003</v>
      </c>
      <c r="N9021" s="92">
        <f>M9021+P9021</f>
        <v>21.319300000000002</v>
      </c>
      <c r="P9021" s="59">
        <v>0.30380000000000001</v>
      </c>
      <c r="Q9021" s="59">
        <v>9.1600000000000001E-2</v>
      </c>
    </row>
    <row r="9022" spans="1:17"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280"/>
        <v>RT70-02-002 Zone 06C 1000 - 12000 Litres</v>
      </c>
      <c r="K9022" s="28">
        <f t="shared" si="281"/>
        <v>3</v>
      </c>
      <c r="L9022" s="27">
        <v>20.999100000000002</v>
      </c>
      <c r="M9022" s="27">
        <f>L9022+Q9022</f>
        <v>21.090700000000002</v>
      </c>
      <c r="N9022" s="92">
        <f>M9022+P9022</f>
        <v>21.394500000000001</v>
      </c>
      <c r="P9022" s="59">
        <v>0.30380000000000001</v>
      </c>
      <c r="Q9022" s="59">
        <v>9.1600000000000001E-2</v>
      </c>
    </row>
    <row r="9023" spans="1:17"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280"/>
        <v>RT70-02-002 Zone 06C 1000 - 12000 Litres</v>
      </c>
      <c r="K9023" s="28">
        <f t="shared" si="281"/>
        <v>4</v>
      </c>
      <c r="L9023" s="27">
        <v>21.0947</v>
      </c>
      <c r="M9023" s="27">
        <f>L9023+Q9023</f>
        <v>21.186299999999999</v>
      </c>
      <c r="N9023" s="92">
        <f>M9023+P9023</f>
        <v>21.490099999999998</v>
      </c>
      <c r="P9023" s="59">
        <v>0.30380000000000001</v>
      </c>
      <c r="Q9023" s="59">
        <v>9.1600000000000001E-2</v>
      </c>
    </row>
    <row r="9024" spans="1:17"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280"/>
        <v>RT70-02-002 Zone 06C 1000 - 12000 Litres</v>
      </c>
      <c r="K9024" s="28">
        <f t="shared" si="281"/>
        <v>5</v>
      </c>
      <c r="L9024" s="27">
        <v>21.380700000000001</v>
      </c>
      <c r="M9024" s="27">
        <f>L9024+Q9024</f>
        <v>21.472300000000001</v>
      </c>
      <c r="N9024" s="92">
        <f>M9024+P9024</f>
        <v>21.7761</v>
      </c>
      <c r="P9024" s="59">
        <v>0.30380000000000001</v>
      </c>
      <c r="Q9024" s="59">
        <v>9.1600000000000001E-2</v>
      </c>
    </row>
    <row r="9025" spans="1:17"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280"/>
        <v>RT70-02-002 Zone 06C 1000 - 12000 Litres</v>
      </c>
      <c r="K9025" s="28">
        <f t="shared" si="281"/>
        <v>6</v>
      </c>
      <c r="L9025" s="27">
        <v>21.423900000000003</v>
      </c>
      <c r="M9025" s="27">
        <f>L9025+Q9025</f>
        <v>21.515500000000003</v>
      </c>
      <c r="N9025" s="92">
        <f>M9025+P9025</f>
        <v>21.819300000000002</v>
      </c>
      <c r="P9025" s="59">
        <v>0.30380000000000001</v>
      </c>
      <c r="Q9025" s="59">
        <v>9.1600000000000001E-2</v>
      </c>
    </row>
    <row r="9026" spans="1:17"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280"/>
        <v>RT70-02-002 Zone 06C 1000 - 12000 Litres</v>
      </c>
      <c r="K9026" s="28">
        <f t="shared" si="281"/>
        <v>7</v>
      </c>
      <c r="L9026" s="27">
        <v>21.423900000000003</v>
      </c>
      <c r="M9026" s="27">
        <f>L9026+Q9026</f>
        <v>21.515500000000003</v>
      </c>
      <c r="N9026" s="92">
        <f>M9026+P9026</f>
        <v>21.819300000000002</v>
      </c>
      <c r="P9026" s="59">
        <v>0.30380000000000001</v>
      </c>
      <c r="Q9026" s="59">
        <v>9.1600000000000001E-2</v>
      </c>
    </row>
    <row r="9027" spans="1:17"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280"/>
        <v>RT70-02-002 Zone 06C 1000 - 12000 Litres</v>
      </c>
      <c r="K9027" s="28">
        <f t="shared" si="281"/>
        <v>8</v>
      </c>
      <c r="L9027" s="27">
        <v>21.703900000000001</v>
      </c>
      <c r="M9027" s="27">
        <f>L9027+Q9027</f>
        <v>21.795500000000001</v>
      </c>
      <c r="N9027" s="92">
        <f>M9027+P9027</f>
        <v>22.099299999999999</v>
      </c>
      <c r="P9027" s="59">
        <v>0.30380000000000001</v>
      </c>
      <c r="Q9027" s="59">
        <v>9.1600000000000001E-2</v>
      </c>
    </row>
    <row r="9028" spans="1:17"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280"/>
        <v>RT70-02-002 Zone 06C 1000 - 12000 Litres</v>
      </c>
      <c r="K9028" s="28">
        <f t="shared" si="281"/>
        <v>9</v>
      </c>
      <c r="L9028" s="27">
        <v>23.734068000000001</v>
      </c>
      <c r="M9028" s="27">
        <f>L9028+Q9028</f>
        <v>23.825668</v>
      </c>
      <c r="N9028" s="92">
        <f>M9028+P9028</f>
        <v>24.129467999999999</v>
      </c>
      <c r="P9028" s="59">
        <v>0.30380000000000001</v>
      </c>
      <c r="Q9028" s="59">
        <v>9.1600000000000001E-2</v>
      </c>
    </row>
    <row r="9029" spans="1:17"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280"/>
        <v>RT70-02-002 Zone 06C 12001 and above</v>
      </c>
      <c r="K9029" s="28">
        <f t="shared" si="281"/>
        <v>1</v>
      </c>
      <c r="L9029" s="27">
        <v>20.823900000000002</v>
      </c>
      <c r="M9029" s="27">
        <f>L9029+Q9029</f>
        <v>20.915500000000002</v>
      </c>
      <c r="N9029" s="92">
        <f>M9029+P9029</f>
        <v>21.2193</v>
      </c>
      <c r="P9029" s="59">
        <v>0.30380000000000001</v>
      </c>
      <c r="Q9029" s="59">
        <v>9.1600000000000001E-2</v>
      </c>
    </row>
    <row r="9030" spans="1:17"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280"/>
        <v>RT70-02-002 Zone 06C 12001 and above</v>
      </c>
      <c r="K9030" s="28">
        <f t="shared" si="281"/>
        <v>2</v>
      </c>
      <c r="L9030" s="27">
        <v>20.823900000000002</v>
      </c>
      <c r="M9030" s="27">
        <f>L9030+Q9030</f>
        <v>20.915500000000002</v>
      </c>
      <c r="N9030" s="92">
        <f>M9030+P9030</f>
        <v>21.2193</v>
      </c>
      <c r="P9030" s="59">
        <v>0.30380000000000001</v>
      </c>
      <c r="Q9030" s="59">
        <v>9.1600000000000001E-2</v>
      </c>
    </row>
    <row r="9031" spans="1:17"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280"/>
        <v>RT70-02-002 Zone 06C 12001 and above</v>
      </c>
      <c r="K9031" s="28">
        <f t="shared" si="281"/>
        <v>3</v>
      </c>
      <c r="L9031" s="27">
        <v>20.923900000000003</v>
      </c>
      <c r="M9031" s="27">
        <f>L9031+Q9031</f>
        <v>21.015500000000003</v>
      </c>
      <c r="N9031" s="92">
        <f>M9031+P9031</f>
        <v>21.319300000000002</v>
      </c>
      <c r="P9031" s="59">
        <v>0.30380000000000001</v>
      </c>
      <c r="Q9031" s="59">
        <v>9.1600000000000001E-2</v>
      </c>
    </row>
    <row r="9032" spans="1:17"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280"/>
        <v>RT70-02-002 Zone 06C 12001 and above</v>
      </c>
      <c r="K9032" s="28">
        <f t="shared" si="281"/>
        <v>4</v>
      </c>
      <c r="L9032" s="27">
        <v>20.999100000000002</v>
      </c>
      <c r="M9032" s="27">
        <f>L9032+Q9032</f>
        <v>21.090700000000002</v>
      </c>
      <c r="N9032" s="92">
        <f>M9032+P9032</f>
        <v>21.394500000000001</v>
      </c>
      <c r="P9032" s="59">
        <v>0.30380000000000001</v>
      </c>
      <c r="Q9032" s="59">
        <v>9.1600000000000001E-2</v>
      </c>
    </row>
    <row r="9033" spans="1:17"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280"/>
        <v>RT70-02-002 Zone 06C 12001 and above</v>
      </c>
      <c r="K9033" s="28">
        <f t="shared" si="281"/>
        <v>5</v>
      </c>
      <c r="L9033" s="27">
        <v>21.0947</v>
      </c>
      <c r="M9033" s="27">
        <f>L9033+Q9033</f>
        <v>21.186299999999999</v>
      </c>
      <c r="N9033" s="92">
        <f>M9033+P9033</f>
        <v>21.490099999999998</v>
      </c>
      <c r="P9033" s="59">
        <v>0.30380000000000001</v>
      </c>
      <c r="Q9033" s="59">
        <v>9.1600000000000001E-2</v>
      </c>
    </row>
    <row r="9034" spans="1:17"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280"/>
        <v>RT70-02-002 Zone 06C 12001 and above</v>
      </c>
      <c r="K9034" s="28">
        <f t="shared" si="281"/>
        <v>6</v>
      </c>
      <c r="L9034" s="27">
        <v>21.380700000000001</v>
      </c>
      <c r="M9034" s="27">
        <f>L9034+Q9034</f>
        <v>21.472300000000001</v>
      </c>
      <c r="N9034" s="92">
        <f>M9034+P9034</f>
        <v>21.7761</v>
      </c>
      <c r="P9034" s="59">
        <v>0.30380000000000001</v>
      </c>
      <c r="Q9034" s="59">
        <v>9.1600000000000001E-2</v>
      </c>
    </row>
    <row r="9035" spans="1:17"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280"/>
        <v>RT70-02-002 Zone 06C 12001 and above</v>
      </c>
      <c r="K9035" s="28">
        <f t="shared" si="281"/>
        <v>7</v>
      </c>
      <c r="L9035" s="27">
        <v>21.703900000000001</v>
      </c>
      <c r="M9035" s="27">
        <f>L9035+Q9035</f>
        <v>21.795500000000001</v>
      </c>
      <c r="N9035" s="92">
        <f>M9035+P9035</f>
        <v>22.099299999999999</v>
      </c>
      <c r="P9035" s="59">
        <v>0.30380000000000001</v>
      </c>
      <c r="Q9035" s="59">
        <v>9.1600000000000001E-2</v>
      </c>
    </row>
    <row r="9036" spans="1:17"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280"/>
        <v>RT70-02-002 Zone 06C 12001 and above</v>
      </c>
      <c r="K9036" s="28">
        <f t="shared" si="281"/>
        <v>8</v>
      </c>
      <c r="L9036" s="27">
        <v>22.103900000000003</v>
      </c>
      <c r="M9036" s="27">
        <f>L9036+Q9036</f>
        <v>22.195500000000003</v>
      </c>
      <c r="N9036" s="92">
        <f>M9036+P9036</f>
        <v>22.499300000000002</v>
      </c>
      <c r="P9036" s="59">
        <v>0.30380000000000001</v>
      </c>
      <c r="Q9036" s="59">
        <v>9.1600000000000001E-2</v>
      </c>
    </row>
    <row r="9037" spans="1:17"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280"/>
        <v>RT70-02-002 Zone 06C 12001 and above</v>
      </c>
      <c r="K9037" s="28">
        <f t="shared" si="281"/>
        <v>9</v>
      </c>
      <c r="L9037" s="27">
        <v>22.103900000000003</v>
      </c>
      <c r="M9037" s="27">
        <f>L9037+Q9037</f>
        <v>22.195500000000003</v>
      </c>
      <c r="N9037" s="92">
        <f>M9037+P9037</f>
        <v>22.499300000000002</v>
      </c>
      <c r="P9037" s="59">
        <v>0.30380000000000001</v>
      </c>
      <c r="Q9037" s="59">
        <v>9.1600000000000001E-2</v>
      </c>
    </row>
    <row r="9038" spans="1:17"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280"/>
        <v>RT70-02-002 Zone 06C 12001 and above</v>
      </c>
      <c r="K9038" s="28">
        <f t="shared" si="281"/>
        <v>10</v>
      </c>
      <c r="L9038" s="27">
        <v>23.734068000000001</v>
      </c>
      <c r="M9038" s="27">
        <f>L9038+Q9038</f>
        <v>23.825668</v>
      </c>
      <c r="N9038" s="92">
        <f>M9038+P9038</f>
        <v>24.129467999999999</v>
      </c>
      <c r="P9038" s="59">
        <v>0.30380000000000001</v>
      </c>
      <c r="Q9038" s="59">
        <v>9.1600000000000001E-2</v>
      </c>
    </row>
    <row r="9039" spans="1:17"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280"/>
        <v>RT70-02-002 Zone 07A 1000 - 12000 Litres</v>
      </c>
      <c r="K9039" s="28">
        <f t="shared" si="281"/>
        <v>1</v>
      </c>
      <c r="L9039" s="27">
        <v>20.683900000000001</v>
      </c>
      <c r="M9039" s="27">
        <f>L9039+Q9039</f>
        <v>20.775500000000001</v>
      </c>
      <c r="N9039" s="92">
        <f>M9039+P9039</f>
        <v>21.0793</v>
      </c>
      <c r="P9039" s="59">
        <v>0.30380000000000001</v>
      </c>
      <c r="Q9039" s="59">
        <v>9.1600000000000001E-2</v>
      </c>
    </row>
    <row r="9040" spans="1:17"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280"/>
        <v>RT70-02-002 Zone 07A 1000 - 12000 Litres</v>
      </c>
      <c r="K9040" s="28">
        <f t="shared" si="281"/>
        <v>2</v>
      </c>
      <c r="L9040" s="27">
        <v>21.023900000000001</v>
      </c>
      <c r="M9040" s="27">
        <f>L9040+Q9040</f>
        <v>21.115500000000001</v>
      </c>
      <c r="N9040" s="92">
        <f>M9040+P9040</f>
        <v>21.4193</v>
      </c>
      <c r="P9040" s="59">
        <v>0.30380000000000001</v>
      </c>
      <c r="Q9040" s="59">
        <v>9.1600000000000001E-2</v>
      </c>
    </row>
    <row r="9041" spans="1:17"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280"/>
        <v>RT70-02-002 Zone 07A 1000 - 12000 Litres</v>
      </c>
      <c r="K9041" s="28">
        <f t="shared" si="281"/>
        <v>3</v>
      </c>
      <c r="L9041" s="27">
        <v>21.026100000000003</v>
      </c>
      <c r="M9041" s="27">
        <f>L9041+Q9041</f>
        <v>21.117700000000003</v>
      </c>
      <c r="N9041" s="92">
        <f>M9041+P9041</f>
        <v>21.421500000000002</v>
      </c>
      <c r="P9041" s="59">
        <v>0.30380000000000001</v>
      </c>
      <c r="Q9041" s="59">
        <v>9.1600000000000001E-2</v>
      </c>
    </row>
    <row r="9042" spans="1:17"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280"/>
        <v>RT70-02-002 Zone 07A 1000 - 12000 Litres</v>
      </c>
      <c r="K9042" s="28">
        <f t="shared" si="281"/>
        <v>4</v>
      </c>
      <c r="L9042" s="27">
        <v>21.121700000000001</v>
      </c>
      <c r="M9042" s="27">
        <f>L9042+Q9042</f>
        <v>21.2133</v>
      </c>
      <c r="N9042" s="92">
        <f>M9042+P9042</f>
        <v>21.517099999999999</v>
      </c>
      <c r="P9042" s="59">
        <v>0.30380000000000001</v>
      </c>
      <c r="Q9042" s="59">
        <v>9.1600000000000001E-2</v>
      </c>
    </row>
    <row r="9043" spans="1:17"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282">A9043&amp;" "&amp;E9043&amp;" "&amp;D9043</f>
        <v>RT70-02-002 Zone 07A 1000 - 12000 Litres</v>
      </c>
      <c r="K9043" s="28">
        <f t="shared" ref="K9043:K9106" si="283">IF(J9043=J9042,K9042+1,1)</f>
        <v>5</v>
      </c>
      <c r="L9043" s="27">
        <v>21.407700000000002</v>
      </c>
      <c r="M9043" s="27">
        <f>L9043+Q9043</f>
        <v>21.499300000000002</v>
      </c>
      <c r="N9043" s="92">
        <f>M9043+P9043</f>
        <v>21.803100000000001</v>
      </c>
      <c r="P9043" s="59">
        <v>0.30380000000000001</v>
      </c>
      <c r="Q9043" s="59">
        <v>9.1600000000000001E-2</v>
      </c>
    </row>
    <row r="9044" spans="1:17"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282"/>
        <v>RT70-02-002 Zone 07A 1000 - 12000 Litres</v>
      </c>
      <c r="K9044" s="28">
        <f t="shared" si="283"/>
        <v>6</v>
      </c>
      <c r="L9044" s="27">
        <v>21.453900000000001</v>
      </c>
      <c r="M9044" s="27">
        <f>L9044+Q9044</f>
        <v>21.545500000000001</v>
      </c>
      <c r="N9044" s="92">
        <f>M9044+P9044</f>
        <v>21.849299999999999</v>
      </c>
      <c r="P9044" s="59">
        <v>0.30380000000000001</v>
      </c>
      <c r="Q9044" s="59">
        <v>9.1600000000000001E-2</v>
      </c>
    </row>
    <row r="9045" spans="1:17"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282"/>
        <v>RT70-02-002 Zone 07A 1000 - 12000 Litres</v>
      </c>
      <c r="K9045" s="28">
        <f t="shared" si="283"/>
        <v>7</v>
      </c>
      <c r="L9045" s="27">
        <v>21.453900000000001</v>
      </c>
      <c r="M9045" s="27">
        <f>L9045+Q9045</f>
        <v>21.545500000000001</v>
      </c>
      <c r="N9045" s="92">
        <f>M9045+P9045</f>
        <v>21.849299999999999</v>
      </c>
      <c r="P9045" s="59">
        <v>0.30380000000000001</v>
      </c>
      <c r="Q9045" s="59">
        <v>9.1600000000000001E-2</v>
      </c>
    </row>
    <row r="9046" spans="1:17"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282"/>
        <v>RT70-02-002 Zone 07A 1000 - 12000 Litres</v>
      </c>
      <c r="K9046" s="28">
        <f t="shared" si="283"/>
        <v>8</v>
      </c>
      <c r="L9046" s="27">
        <v>21.703900000000001</v>
      </c>
      <c r="M9046" s="27">
        <f>L9046+Q9046</f>
        <v>21.795500000000001</v>
      </c>
      <c r="N9046" s="92">
        <f>M9046+P9046</f>
        <v>22.099299999999999</v>
      </c>
      <c r="P9046" s="59">
        <v>0.30380000000000001</v>
      </c>
      <c r="Q9046" s="59">
        <v>9.1600000000000001E-2</v>
      </c>
    </row>
    <row r="9047" spans="1:17"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282"/>
        <v>RT70-02-002 Zone 07A 1000 - 12000 Litres</v>
      </c>
      <c r="K9047" s="28">
        <f t="shared" si="283"/>
        <v>9</v>
      </c>
      <c r="L9047" s="27">
        <v>23.764848000000001</v>
      </c>
      <c r="M9047" s="27">
        <f>L9047+Q9047</f>
        <v>23.856448</v>
      </c>
      <c r="N9047" s="92">
        <f>M9047+P9047</f>
        <v>24.160247999999999</v>
      </c>
      <c r="P9047" s="59">
        <v>0.30380000000000001</v>
      </c>
      <c r="Q9047" s="59">
        <v>9.1600000000000001E-2</v>
      </c>
    </row>
    <row r="9048" spans="1:17"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282"/>
        <v>RT70-02-002 Zone 07A 12001 and above</v>
      </c>
      <c r="K9048" s="28">
        <f t="shared" si="283"/>
        <v>1</v>
      </c>
      <c r="L9048" s="27">
        <v>20.853900000000003</v>
      </c>
      <c r="M9048" s="27">
        <f>L9048+Q9048</f>
        <v>20.945500000000003</v>
      </c>
      <c r="N9048" s="92">
        <f>M9048+P9048</f>
        <v>21.249300000000002</v>
      </c>
      <c r="P9048" s="59">
        <v>0.30380000000000001</v>
      </c>
      <c r="Q9048" s="59">
        <v>9.1600000000000001E-2</v>
      </c>
    </row>
    <row r="9049" spans="1:17"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282"/>
        <v>RT70-02-002 Zone 07A 12001 and above</v>
      </c>
      <c r="K9049" s="28">
        <f t="shared" si="283"/>
        <v>2</v>
      </c>
      <c r="L9049" s="27">
        <v>20.853900000000003</v>
      </c>
      <c r="M9049" s="27">
        <f>L9049+Q9049</f>
        <v>20.945500000000003</v>
      </c>
      <c r="N9049" s="92">
        <f>M9049+P9049</f>
        <v>21.249300000000002</v>
      </c>
      <c r="P9049" s="59">
        <v>0.30380000000000001</v>
      </c>
      <c r="Q9049" s="59">
        <v>9.1600000000000001E-2</v>
      </c>
    </row>
    <row r="9050" spans="1:17"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282"/>
        <v>RT70-02-002 Zone 07A 12001 and above</v>
      </c>
      <c r="K9050" s="28">
        <f t="shared" si="283"/>
        <v>3</v>
      </c>
      <c r="L9050" s="27">
        <v>21.023900000000001</v>
      </c>
      <c r="M9050" s="27">
        <f>L9050+Q9050</f>
        <v>21.115500000000001</v>
      </c>
      <c r="N9050" s="92">
        <f>M9050+P9050</f>
        <v>21.4193</v>
      </c>
      <c r="P9050" s="59">
        <v>0.30380000000000001</v>
      </c>
      <c r="Q9050" s="59">
        <v>9.1600000000000001E-2</v>
      </c>
    </row>
    <row r="9051" spans="1:17"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282"/>
        <v>RT70-02-002 Zone 07A 12001 and above</v>
      </c>
      <c r="K9051" s="28">
        <f t="shared" si="283"/>
        <v>4</v>
      </c>
      <c r="L9051" s="27">
        <v>21.026100000000003</v>
      </c>
      <c r="M9051" s="27">
        <f>L9051+Q9051</f>
        <v>21.117700000000003</v>
      </c>
      <c r="N9051" s="92">
        <f>M9051+P9051</f>
        <v>21.421500000000002</v>
      </c>
      <c r="P9051" s="59">
        <v>0.30380000000000001</v>
      </c>
      <c r="Q9051" s="59">
        <v>9.1600000000000001E-2</v>
      </c>
    </row>
    <row r="9052" spans="1:17"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282"/>
        <v>RT70-02-002 Zone 07A 12001 and above</v>
      </c>
      <c r="K9052" s="28">
        <f t="shared" si="283"/>
        <v>5</v>
      </c>
      <c r="L9052" s="27">
        <v>21.121700000000001</v>
      </c>
      <c r="M9052" s="27">
        <f>L9052+Q9052</f>
        <v>21.2133</v>
      </c>
      <c r="N9052" s="92">
        <f>M9052+P9052</f>
        <v>21.517099999999999</v>
      </c>
      <c r="P9052" s="59">
        <v>0.30380000000000001</v>
      </c>
      <c r="Q9052" s="59">
        <v>9.1600000000000001E-2</v>
      </c>
    </row>
    <row r="9053" spans="1:17"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282"/>
        <v>RT70-02-002 Zone 07A 12001 and above</v>
      </c>
      <c r="K9053" s="28">
        <f t="shared" si="283"/>
        <v>6</v>
      </c>
      <c r="L9053" s="27">
        <v>21.407700000000002</v>
      </c>
      <c r="M9053" s="27">
        <f>L9053+Q9053</f>
        <v>21.499300000000002</v>
      </c>
      <c r="N9053" s="92">
        <f>M9053+P9053</f>
        <v>21.803100000000001</v>
      </c>
      <c r="P9053" s="59">
        <v>0.30380000000000001</v>
      </c>
      <c r="Q9053" s="59">
        <v>9.1600000000000001E-2</v>
      </c>
    </row>
    <row r="9054" spans="1:17"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282"/>
        <v>RT70-02-002 Zone 07A 12001 and above</v>
      </c>
      <c r="K9054" s="28">
        <f t="shared" si="283"/>
        <v>7</v>
      </c>
      <c r="L9054" s="27">
        <v>21.703900000000001</v>
      </c>
      <c r="M9054" s="27">
        <f>L9054+Q9054</f>
        <v>21.795500000000001</v>
      </c>
      <c r="N9054" s="92">
        <f>M9054+P9054</f>
        <v>22.099299999999999</v>
      </c>
      <c r="P9054" s="59">
        <v>0.30380000000000001</v>
      </c>
      <c r="Q9054" s="59">
        <v>9.1600000000000001E-2</v>
      </c>
    </row>
    <row r="9055" spans="1:17"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282"/>
        <v>RT70-02-002 Zone 07A 12001 and above</v>
      </c>
      <c r="K9055" s="28">
        <f t="shared" si="283"/>
        <v>8</v>
      </c>
      <c r="L9055" s="27">
        <v>22.133900000000001</v>
      </c>
      <c r="M9055" s="27">
        <f>L9055+Q9055</f>
        <v>22.2255</v>
      </c>
      <c r="N9055" s="92">
        <f>M9055+P9055</f>
        <v>22.529299999999999</v>
      </c>
      <c r="P9055" s="59">
        <v>0.30380000000000001</v>
      </c>
      <c r="Q9055" s="59">
        <v>9.1600000000000001E-2</v>
      </c>
    </row>
    <row r="9056" spans="1:17"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282"/>
        <v>RT70-02-002 Zone 07A 12001 and above</v>
      </c>
      <c r="K9056" s="28">
        <f t="shared" si="283"/>
        <v>9</v>
      </c>
      <c r="L9056" s="27">
        <v>22.133900000000001</v>
      </c>
      <c r="M9056" s="27">
        <f>L9056+Q9056</f>
        <v>22.2255</v>
      </c>
      <c r="N9056" s="92">
        <f>M9056+P9056</f>
        <v>22.529299999999999</v>
      </c>
      <c r="P9056" s="59">
        <v>0.30380000000000001</v>
      </c>
      <c r="Q9056" s="59">
        <v>9.1600000000000001E-2</v>
      </c>
    </row>
    <row r="9057" spans="1:17"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282"/>
        <v>RT70-02-002 Zone 07A 12001 and above</v>
      </c>
      <c r="K9057" s="28">
        <f t="shared" si="283"/>
        <v>10</v>
      </c>
      <c r="L9057" s="27">
        <v>23.764848000000001</v>
      </c>
      <c r="M9057" s="27">
        <f>L9057+Q9057</f>
        <v>23.856448</v>
      </c>
      <c r="N9057" s="92">
        <f>M9057+P9057</f>
        <v>24.160247999999999</v>
      </c>
      <c r="P9057" s="59">
        <v>0.30380000000000001</v>
      </c>
      <c r="Q9057" s="59">
        <v>9.1600000000000001E-2</v>
      </c>
    </row>
    <row r="9058" spans="1:17"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282"/>
        <v>RT70-02-002 Zone 07B 1000 - 12000 Litres</v>
      </c>
      <c r="K9058" s="28">
        <f t="shared" si="283"/>
        <v>1</v>
      </c>
      <c r="L9058" s="27">
        <v>20.8551</v>
      </c>
      <c r="M9058" s="27">
        <f>L9058+Q9058</f>
        <v>20.9467</v>
      </c>
      <c r="N9058" s="92">
        <f>M9058+P9058</f>
        <v>21.250499999999999</v>
      </c>
      <c r="P9058" s="59">
        <v>0.30380000000000001</v>
      </c>
      <c r="Q9058" s="59">
        <v>9.1600000000000001E-2</v>
      </c>
    </row>
    <row r="9059" spans="1:17"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282"/>
        <v>RT70-02-002 Zone 07B 1000 - 12000 Litres</v>
      </c>
      <c r="K9059" s="28">
        <f t="shared" si="283"/>
        <v>2</v>
      </c>
      <c r="L9059" s="27">
        <v>20.923900000000003</v>
      </c>
      <c r="M9059" s="27">
        <f>L9059+Q9059</f>
        <v>21.015500000000003</v>
      </c>
      <c r="N9059" s="92">
        <f>M9059+P9059</f>
        <v>21.319300000000002</v>
      </c>
      <c r="P9059" s="59">
        <v>0.30380000000000001</v>
      </c>
      <c r="Q9059" s="59">
        <v>9.1600000000000001E-2</v>
      </c>
    </row>
    <row r="9060" spans="1:17"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282"/>
        <v>RT70-02-002 Zone 07B 1000 - 12000 Litres</v>
      </c>
      <c r="K9060" s="28">
        <f t="shared" si="283"/>
        <v>3</v>
      </c>
      <c r="L9060" s="27">
        <v>20.950700000000001</v>
      </c>
      <c r="M9060" s="27">
        <f>L9060+Q9060</f>
        <v>21.042300000000001</v>
      </c>
      <c r="N9060" s="92">
        <f>M9060+P9060</f>
        <v>21.3461</v>
      </c>
      <c r="P9060" s="59">
        <v>0.30380000000000001</v>
      </c>
      <c r="Q9060" s="59">
        <v>9.1600000000000001E-2</v>
      </c>
    </row>
    <row r="9061" spans="1:17"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282"/>
        <v>RT70-02-002 Zone 07B 1000 - 12000 Litres</v>
      </c>
      <c r="K9061" s="28">
        <f t="shared" si="283"/>
        <v>4</v>
      </c>
      <c r="L9061" s="27">
        <v>21.236699999999999</v>
      </c>
      <c r="M9061" s="27">
        <f>L9061+Q9061</f>
        <v>21.328299999999999</v>
      </c>
      <c r="N9061" s="92">
        <f>M9061+P9061</f>
        <v>21.632099999999998</v>
      </c>
      <c r="P9061" s="59">
        <v>0.30380000000000001</v>
      </c>
      <c r="Q9061" s="59">
        <v>9.1600000000000001E-2</v>
      </c>
    </row>
    <row r="9062" spans="1:17"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282"/>
        <v>RT70-02-002 Zone 07B 1000 - 12000 Litres</v>
      </c>
      <c r="K9062" s="28">
        <f t="shared" si="283"/>
        <v>5</v>
      </c>
      <c r="L9062" s="27">
        <v>21.283900000000003</v>
      </c>
      <c r="M9062" s="27">
        <f>L9062+Q9062</f>
        <v>21.375500000000002</v>
      </c>
      <c r="N9062" s="92">
        <f>M9062+P9062</f>
        <v>21.679300000000001</v>
      </c>
      <c r="P9062" s="59">
        <v>0.30380000000000001</v>
      </c>
      <c r="Q9062" s="59">
        <v>9.1600000000000001E-2</v>
      </c>
    </row>
    <row r="9063" spans="1:17"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282"/>
        <v>RT70-02-002 Zone 07B 1000 - 12000 Litres</v>
      </c>
      <c r="K9063" s="28">
        <f t="shared" si="283"/>
        <v>6</v>
      </c>
      <c r="L9063" s="27">
        <v>21.283900000000003</v>
      </c>
      <c r="M9063" s="27">
        <f>L9063+Q9063</f>
        <v>21.375500000000002</v>
      </c>
      <c r="N9063" s="92">
        <f>M9063+P9063</f>
        <v>21.679300000000001</v>
      </c>
      <c r="P9063" s="59">
        <v>0.30380000000000001</v>
      </c>
      <c r="Q9063" s="59">
        <v>9.1600000000000001E-2</v>
      </c>
    </row>
    <row r="9064" spans="1:17"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282"/>
        <v>RT70-02-002 Zone 07B 1000 - 12000 Litres</v>
      </c>
      <c r="K9064" s="28">
        <f t="shared" si="283"/>
        <v>7</v>
      </c>
      <c r="L9064" s="27">
        <v>21.703900000000001</v>
      </c>
      <c r="M9064" s="27">
        <f>L9064+Q9064</f>
        <v>21.795500000000001</v>
      </c>
      <c r="N9064" s="92">
        <f>M9064+P9064</f>
        <v>22.099299999999999</v>
      </c>
      <c r="P9064" s="59">
        <v>0.30380000000000001</v>
      </c>
      <c r="Q9064" s="59">
        <v>9.1600000000000001E-2</v>
      </c>
    </row>
    <row r="9065" spans="1:17"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282"/>
        <v>RT70-02-002 Zone 07B 1000 - 12000 Litres</v>
      </c>
      <c r="K9065" s="28">
        <f t="shared" si="283"/>
        <v>8</v>
      </c>
      <c r="L9065" s="27">
        <v>23.569908000000005</v>
      </c>
      <c r="M9065" s="27">
        <f>L9065+Q9065</f>
        <v>23.661508000000005</v>
      </c>
      <c r="N9065" s="92">
        <f>M9065+P9065</f>
        <v>23.965308000000004</v>
      </c>
      <c r="P9065" s="59">
        <v>0.30380000000000001</v>
      </c>
      <c r="Q9065" s="59">
        <v>9.1600000000000001E-2</v>
      </c>
    </row>
    <row r="9066" spans="1:17"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282"/>
        <v>RT70-02-002 Zone 07B 12001 and above</v>
      </c>
      <c r="K9066" s="28">
        <f t="shared" si="283"/>
        <v>1</v>
      </c>
      <c r="L9066" s="27">
        <v>20.683900000000001</v>
      </c>
      <c r="M9066" s="27">
        <f>L9066+Q9066</f>
        <v>20.775500000000001</v>
      </c>
      <c r="N9066" s="92">
        <f>M9066+P9066</f>
        <v>21.0793</v>
      </c>
      <c r="P9066" s="59">
        <v>0.30380000000000001</v>
      </c>
      <c r="Q9066" s="59">
        <v>9.1600000000000001E-2</v>
      </c>
    </row>
    <row r="9067" spans="1:17"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282"/>
        <v>RT70-02-002 Zone 07B 12001 and above</v>
      </c>
      <c r="K9067" s="28">
        <f t="shared" si="283"/>
        <v>2</v>
      </c>
      <c r="L9067" s="27">
        <v>20.683900000000001</v>
      </c>
      <c r="M9067" s="27">
        <f>L9067+Q9067</f>
        <v>20.775500000000001</v>
      </c>
      <c r="N9067" s="92">
        <f>M9067+P9067</f>
        <v>21.0793</v>
      </c>
      <c r="P9067" s="59">
        <v>0.30380000000000001</v>
      </c>
      <c r="Q9067" s="59">
        <v>9.1600000000000001E-2</v>
      </c>
    </row>
    <row r="9068" spans="1:17"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282"/>
        <v>RT70-02-002 Zone 07B 12001 and above</v>
      </c>
      <c r="K9068" s="28">
        <f t="shared" si="283"/>
        <v>3</v>
      </c>
      <c r="L9068" s="27">
        <v>20.8551</v>
      </c>
      <c r="M9068" s="27">
        <f>L9068+Q9068</f>
        <v>20.9467</v>
      </c>
      <c r="N9068" s="92">
        <f>M9068+P9068</f>
        <v>21.250499999999999</v>
      </c>
      <c r="P9068" s="59">
        <v>0.30380000000000001</v>
      </c>
      <c r="Q9068" s="59">
        <v>9.1600000000000001E-2</v>
      </c>
    </row>
    <row r="9069" spans="1:17"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282"/>
        <v>RT70-02-002 Zone 07B 12001 and above</v>
      </c>
      <c r="K9069" s="28">
        <f t="shared" si="283"/>
        <v>4</v>
      </c>
      <c r="L9069" s="27">
        <v>20.923900000000003</v>
      </c>
      <c r="M9069" s="27">
        <f>L9069+Q9069</f>
        <v>21.015500000000003</v>
      </c>
      <c r="N9069" s="92">
        <f>M9069+P9069</f>
        <v>21.319300000000002</v>
      </c>
      <c r="P9069" s="59">
        <v>0.30380000000000001</v>
      </c>
      <c r="Q9069" s="59">
        <v>9.1600000000000001E-2</v>
      </c>
    </row>
    <row r="9070" spans="1:17"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282"/>
        <v>RT70-02-002 Zone 07B 12001 and above</v>
      </c>
      <c r="K9070" s="28">
        <f t="shared" si="283"/>
        <v>5</v>
      </c>
      <c r="L9070" s="27">
        <v>20.950700000000001</v>
      </c>
      <c r="M9070" s="27">
        <f>L9070+Q9070</f>
        <v>21.042300000000001</v>
      </c>
      <c r="N9070" s="92">
        <f>M9070+P9070</f>
        <v>21.3461</v>
      </c>
      <c r="P9070" s="59">
        <v>0.30380000000000001</v>
      </c>
      <c r="Q9070" s="59">
        <v>9.1600000000000001E-2</v>
      </c>
    </row>
    <row r="9071" spans="1:17"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282"/>
        <v>RT70-02-002 Zone 07B 12001 and above</v>
      </c>
      <c r="K9071" s="28">
        <f t="shared" si="283"/>
        <v>6</v>
      </c>
      <c r="L9071" s="27">
        <v>21.236699999999999</v>
      </c>
      <c r="M9071" s="27">
        <f>L9071+Q9071</f>
        <v>21.328299999999999</v>
      </c>
      <c r="N9071" s="92">
        <f>M9071+P9071</f>
        <v>21.632099999999998</v>
      </c>
      <c r="P9071" s="59">
        <v>0.30380000000000001</v>
      </c>
      <c r="Q9071" s="59">
        <v>9.1600000000000001E-2</v>
      </c>
    </row>
    <row r="9072" spans="1:17"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282"/>
        <v>RT70-02-002 Zone 07B 12001 and above</v>
      </c>
      <c r="K9072" s="28">
        <f t="shared" si="283"/>
        <v>7</v>
      </c>
      <c r="L9072" s="27">
        <v>21.703900000000001</v>
      </c>
      <c r="M9072" s="27">
        <f>L9072+Q9072</f>
        <v>21.795500000000001</v>
      </c>
      <c r="N9072" s="92">
        <f>M9072+P9072</f>
        <v>22.099299999999999</v>
      </c>
      <c r="P9072" s="59">
        <v>0.30380000000000001</v>
      </c>
      <c r="Q9072" s="59">
        <v>9.1600000000000001E-2</v>
      </c>
    </row>
    <row r="9073" spans="1:17"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282"/>
        <v>RT70-02-002 Zone 07B 12001 and above</v>
      </c>
      <c r="K9073" s="28">
        <f t="shared" si="283"/>
        <v>8</v>
      </c>
      <c r="L9073" s="27">
        <v>21.963900000000002</v>
      </c>
      <c r="M9073" s="27">
        <f>L9073+Q9073</f>
        <v>22.055500000000002</v>
      </c>
      <c r="N9073" s="92">
        <f>M9073+P9073</f>
        <v>22.359300000000001</v>
      </c>
      <c r="P9073" s="59">
        <v>0.30380000000000001</v>
      </c>
      <c r="Q9073" s="59">
        <v>9.1600000000000001E-2</v>
      </c>
    </row>
    <row r="9074" spans="1:17"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282"/>
        <v>RT70-02-002 Zone 07B 12001 and above</v>
      </c>
      <c r="K9074" s="28">
        <f t="shared" si="283"/>
        <v>9</v>
      </c>
      <c r="L9074" s="27">
        <v>21.963900000000002</v>
      </c>
      <c r="M9074" s="27">
        <f>L9074+Q9074</f>
        <v>22.055500000000002</v>
      </c>
      <c r="N9074" s="92">
        <f>M9074+P9074</f>
        <v>22.359300000000001</v>
      </c>
      <c r="P9074" s="59">
        <v>0.30380000000000001</v>
      </c>
      <c r="Q9074" s="59">
        <v>9.1600000000000001E-2</v>
      </c>
    </row>
    <row r="9075" spans="1:17"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282"/>
        <v>RT70-02-002 Zone 07B 12001 and above</v>
      </c>
      <c r="K9075" s="28">
        <f t="shared" si="283"/>
        <v>10</v>
      </c>
      <c r="L9075" s="27">
        <v>23.569908000000005</v>
      </c>
      <c r="M9075" s="27">
        <f>L9075+Q9075</f>
        <v>23.661508000000005</v>
      </c>
      <c r="N9075" s="92">
        <f>M9075+P9075</f>
        <v>23.965308000000004</v>
      </c>
      <c r="P9075" s="59">
        <v>0.30380000000000001</v>
      </c>
      <c r="Q9075" s="59">
        <v>9.1600000000000001E-2</v>
      </c>
    </row>
    <row r="9076" spans="1:17"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282"/>
        <v>RT70-02-002 Zone 07C 1000 - 12000 Litres</v>
      </c>
      <c r="K9076" s="28">
        <f t="shared" si="283"/>
        <v>1</v>
      </c>
      <c r="L9076" s="27">
        <v>20.803900000000002</v>
      </c>
      <c r="M9076" s="27">
        <f>L9076+Q9076</f>
        <v>20.895500000000002</v>
      </c>
      <c r="N9076" s="92">
        <f>M9076+P9076</f>
        <v>21.199300000000001</v>
      </c>
      <c r="P9076" s="59">
        <v>0.30380000000000001</v>
      </c>
      <c r="Q9076" s="59">
        <v>9.1600000000000001E-2</v>
      </c>
    </row>
    <row r="9077" spans="1:17"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282"/>
        <v>RT70-02-002 Zone 07C 1000 - 12000 Litres</v>
      </c>
      <c r="K9077" s="28">
        <f t="shared" si="283"/>
        <v>2</v>
      </c>
      <c r="L9077" s="27">
        <v>21.006700000000002</v>
      </c>
      <c r="M9077" s="27">
        <f>L9077+Q9077</f>
        <v>21.098300000000002</v>
      </c>
      <c r="N9077" s="92">
        <f>M9077+P9077</f>
        <v>21.402100000000001</v>
      </c>
      <c r="P9077" s="59">
        <v>0.30380000000000001</v>
      </c>
      <c r="Q9077" s="59">
        <v>9.1600000000000001E-2</v>
      </c>
    </row>
    <row r="9078" spans="1:17"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282"/>
        <v>RT70-02-002 Zone 07C 1000 - 12000 Litres</v>
      </c>
      <c r="K9078" s="28">
        <f t="shared" si="283"/>
        <v>3</v>
      </c>
      <c r="L9078" s="27">
        <v>21.123900000000003</v>
      </c>
      <c r="M9078" s="27">
        <f>L9078+Q9078</f>
        <v>21.215500000000002</v>
      </c>
      <c r="N9078" s="92">
        <f>M9078+P9078</f>
        <v>21.519300000000001</v>
      </c>
      <c r="P9078" s="59">
        <v>0.30380000000000001</v>
      </c>
      <c r="Q9078" s="59">
        <v>9.1600000000000001E-2</v>
      </c>
    </row>
    <row r="9079" spans="1:17"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282"/>
        <v>RT70-02-002 Zone 07C 1000 - 12000 Litres</v>
      </c>
      <c r="K9079" s="28">
        <f t="shared" si="283"/>
        <v>4</v>
      </c>
      <c r="L9079" s="27">
        <v>21.147100000000002</v>
      </c>
      <c r="M9079" s="27">
        <f>L9079+Q9079</f>
        <v>21.238700000000001</v>
      </c>
      <c r="N9079" s="92">
        <f>M9079+P9079</f>
        <v>21.5425</v>
      </c>
      <c r="P9079" s="59">
        <v>0.30380000000000001</v>
      </c>
      <c r="Q9079" s="59">
        <v>9.1600000000000001E-2</v>
      </c>
    </row>
    <row r="9080" spans="1:17"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282"/>
        <v>RT70-02-002 Zone 07C 1000 - 12000 Litres</v>
      </c>
      <c r="K9080" s="28">
        <f t="shared" si="283"/>
        <v>5</v>
      </c>
      <c r="L9080" s="27">
        <v>21.242700000000003</v>
      </c>
      <c r="M9080" s="27">
        <f>L9080+Q9080</f>
        <v>21.334300000000002</v>
      </c>
      <c r="N9080" s="92">
        <f>M9080+P9080</f>
        <v>21.638100000000001</v>
      </c>
      <c r="P9080" s="59">
        <v>0.30380000000000001</v>
      </c>
      <c r="Q9080" s="59">
        <v>9.1600000000000001E-2</v>
      </c>
    </row>
    <row r="9081" spans="1:17"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282"/>
        <v>RT70-02-002 Zone 07C 1000 - 12000 Litres</v>
      </c>
      <c r="K9081" s="28">
        <f t="shared" si="283"/>
        <v>6</v>
      </c>
      <c r="L9081" s="27">
        <v>21.528700000000001</v>
      </c>
      <c r="M9081" s="27">
        <f>L9081+Q9081</f>
        <v>21.6203</v>
      </c>
      <c r="N9081" s="92">
        <f>M9081+P9081</f>
        <v>21.924099999999999</v>
      </c>
      <c r="P9081" s="59">
        <v>0.30380000000000001</v>
      </c>
      <c r="Q9081" s="59">
        <v>9.1600000000000001E-2</v>
      </c>
    </row>
    <row r="9082" spans="1:17"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282"/>
        <v>RT70-02-002 Zone 07C 1000 - 12000 Litres</v>
      </c>
      <c r="K9082" s="28">
        <f t="shared" si="283"/>
        <v>7</v>
      </c>
      <c r="L9082" s="27">
        <v>21.573900000000002</v>
      </c>
      <c r="M9082" s="27">
        <f>L9082+Q9082</f>
        <v>21.665500000000002</v>
      </c>
      <c r="N9082" s="92">
        <f>M9082+P9082</f>
        <v>21.9693</v>
      </c>
      <c r="P9082" s="59">
        <v>0.30380000000000001</v>
      </c>
      <c r="Q9082" s="59">
        <v>9.1600000000000001E-2</v>
      </c>
    </row>
    <row r="9083" spans="1:17"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282"/>
        <v>RT70-02-002 Zone 07C 1000 - 12000 Litres</v>
      </c>
      <c r="K9083" s="28">
        <f t="shared" si="283"/>
        <v>8</v>
      </c>
      <c r="L9083" s="27">
        <v>21.573900000000002</v>
      </c>
      <c r="M9083" s="27">
        <f>L9083+Q9083</f>
        <v>21.665500000000002</v>
      </c>
      <c r="N9083" s="92">
        <f>M9083+P9083</f>
        <v>21.9693</v>
      </c>
      <c r="P9083" s="59">
        <v>0.30380000000000001</v>
      </c>
      <c r="Q9083" s="59">
        <v>9.1600000000000001E-2</v>
      </c>
    </row>
    <row r="9084" spans="1:17"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282"/>
        <v>RT70-02-002 Zone 07C 1000 - 12000 Litres</v>
      </c>
      <c r="K9084" s="28">
        <f t="shared" si="283"/>
        <v>9</v>
      </c>
      <c r="L9084" s="27">
        <v>21.703900000000001</v>
      </c>
      <c r="M9084" s="27">
        <f>L9084+Q9084</f>
        <v>21.795500000000001</v>
      </c>
      <c r="N9084" s="92">
        <f>M9084+P9084</f>
        <v>22.099299999999999</v>
      </c>
      <c r="P9084" s="59">
        <v>0.30380000000000001</v>
      </c>
      <c r="Q9084" s="59">
        <v>9.1600000000000001E-2</v>
      </c>
    </row>
    <row r="9085" spans="1:17"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282"/>
        <v>RT70-02-002 Zone 07C 1000 - 12000 Litres</v>
      </c>
      <c r="K9085" s="28">
        <f t="shared" si="283"/>
        <v>10</v>
      </c>
      <c r="L9085" s="27">
        <v>23.902788000000005</v>
      </c>
      <c r="M9085" s="27">
        <f>L9085+Q9085</f>
        <v>23.994388000000004</v>
      </c>
      <c r="N9085" s="92">
        <f>M9085+P9085</f>
        <v>24.298188000000003</v>
      </c>
      <c r="P9085" s="59">
        <v>0.30380000000000001</v>
      </c>
      <c r="Q9085" s="59">
        <v>9.1600000000000001E-2</v>
      </c>
    </row>
    <row r="9086" spans="1:17"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282"/>
        <v>RT70-02-002 Zone 07C 12001 and above</v>
      </c>
      <c r="K9086" s="28">
        <f t="shared" si="283"/>
        <v>1</v>
      </c>
      <c r="L9086" s="27">
        <v>20.6739</v>
      </c>
      <c r="M9086" s="27">
        <f>L9086+Q9086</f>
        <v>20.765499999999999</v>
      </c>
      <c r="N9086" s="92">
        <f>M9086+P9086</f>
        <v>21.069299999999998</v>
      </c>
      <c r="P9086" s="59">
        <v>0.30380000000000001</v>
      </c>
      <c r="Q9086" s="59">
        <v>9.1600000000000001E-2</v>
      </c>
    </row>
    <row r="9087" spans="1:17"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282"/>
        <v>RT70-02-002 Zone 07C 12001 and above</v>
      </c>
      <c r="K9087" s="28">
        <f t="shared" si="283"/>
        <v>2</v>
      </c>
      <c r="L9087" s="27">
        <v>20.973900000000004</v>
      </c>
      <c r="M9087" s="27">
        <f>L9087+Q9087</f>
        <v>21.065500000000004</v>
      </c>
      <c r="N9087" s="92">
        <f>M9087+P9087</f>
        <v>21.369300000000003</v>
      </c>
      <c r="P9087" s="59">
        <v>0.30380000000000001</v>
      </c>
      <c r="Q9087" s="59">
        <v>9.1600000000000001E-2</v>
      </c>
    </row>
    <row r="9088" spans="1:17"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282"/>
        <v>RT70-02-002 Zone 07C 12001 and above</v>
      </c>
      <c r="K9088" s="28">
        <f t="shared" si="283"/>
        <v>3</v>
      </c>
      <c r="L9088" s="27">
        <v>20.973900000000004</v>
      </c>
      <c r="M9088" s="27">
        <f>L9088+Q9088</f>
        <v>21.065500000000004</v>
      </c>
      <c r="N9088" s="92">
        <f>M9088+P9088</f>
        <v>21.369300000000003</v>
      </c>
      <c r="P9088" s="59">
        <v>0.30380000000000001</v>
      </c>
      <c r="Q9088" s="59">
        <v>9.1600000000000001E-2</v>
      </c>
    </row>
    <row r="9089" spans="1:17"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282"/>
        <v>RT70-02-002 Zone 07C 12001 and above</v>
      </c>
      <c r="K9089" s="28">
        <f t="shared" si="283"/>
        <v>4</v>
      </c>
      <c r="L9089" s="27">
        <v>21.123900000000003</v>
      </c>
      <c r="M9089" s="27">
        <f>L9089+Q9089</f>
        <v>21.215500000000002</v>
      </c>
      <c r="N9089" s="92">
        <f>M9089+P9089</f>
        <v>21.519300000000001</v>
      </c>
      <c r="P9089" s="59">
        <v>0.30380000000000001</v>
      </c>
      <c r="Q9089" s="59">
        <v>9.1600000000000001E-2</v>
      </c>
    </row>
    <row r="9090" spans="1:17"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282"/>
        <v>RT70-02-002 Zone 07C 12001 and above</v>
      </c>
      <c r="K9090" s="28">
        <f t="shared" si="283"/>
        <v>5</v>
      </c>
      <c r="L9090" s="27">
        <v>21.147100000000002</v>
      </c>
      <c r="M9090" s="27">
        <f>L9090+Q9090</f>
        <v>21.238700000000001</v>
      </c>
      <c r="N9090" s="92">
        <f>M9090+P9090</f>
        <v>21.5425</v>
      </c>
      <c r="P9090" s="59">
        <v>0.30380000000000001</v>
      </c>
      <c r="Q9090" s="59">
        <v>9.1600000000000001E-2</v>
      </c>
    </row>
    <row r="9091" spans="1:17"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282"/>
        <v>RT70-02-002 Zone 07C 12001 and above</v>
      </c>
      <c r="K9091" s="28">
        <f t="shared" si="283"/>
        <v>6</v>
      </c>
      <c r="L9091" s="27">
        <v>21.242700000000003</v>
      </c>
      <c r="M9091" s="27">
        <f>L9091+Q9091</f>
        <v>21.334300000000002</v>
      </c>
      <c r="N9091" s="92">
        <f>M9091+P9091</f>
        <v>21.638100000000001</v>
      </c>
      <c r="P9091" s="59">
        <v>0.30380000000000001</v>
      </c>
      <c r="Q9091" s="59">
        <v>9.1600000000000001E-2</v>
      </c>
    </row>
    <row r="9092" spans="1:17"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282"/>
        <v>RT70-02-002 Zone 07C 12001 and above</v>
      </c>
      <c r="K9092" s="28">
        <f t="shared" si="283"/>
        <v>7</v>
      </c>
      <c r="L9092" s="27">
        <v>21.528700000000001</v>
      </c>
      <c r="M9092" s="27">
        <f>L9092+Q9092</f>
        <v>21.6203</v>
      </c>
      <c r="N9092" s="92">
        <f>M9092+P9092</f>
        <v>21.924099999999999</v>
      </c>
      <c r="P9092" s="59">
        <v>0.30380000000000001</v>
      </c>
      <c r="Q9092" s="59">
        <v>9.1600000000000001E-2</v>
      </c>
    </row>
    <row r="9093" spans="1:17"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282"/>
        <v>RT70-02-002 Zone 07C 12001 and above</v>
      </c>
      <c r="K9093" s="28">
        <f t="shared" si="283"/>
        <v>8</v>
      </c>
      <c r="L9093" s="27">
        <v>21.703900000000001</v>
      </c>
      <c r="M9093" s="27">
        <f>L9093+Q9093</f>
        <v>21.795500000000001</v>
      </c>
      <c r="N9093" s="92">
        <f>M9093+P9093</f>
        <v>22.099299999999999</v>
      </c>
      <c r="P9093" s="59">
        <v>0.30380000000000001</v>
      </c>
      <c r="Q9093" s="59">
        <v>9.1600000000000001E-2</v>
      </c>
    </row>
    <row r="9094" spans="1:17"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282"/>
        <v>RT70-02-002 Zone 07C 12001 and above</v>
      </c>
      <c r="K9094" s="28">
        <f t="shared" si="283"/>
        <v>9</v>
      </c>
      <c r="L9094" s="27">
        <v>22.253900000000002</v>
      </c>
      <c r="M9094" s="27">
        <f>L9094+Q9094</f>
        <v>22.345500000000001</v>
      </c>
      <c r="N9094" s="92">
        <f>M9094+P9094</f>
        <v>22.6493</v>
      </c>
      <c r="P9094" s="59">
        <v>0.30380000000000001</v>
      </c>
      <c r="Q9094" s="59">
        <v>9.1600000000000001E-2</v>
      </c>
    </row>
    <row r="9095" spans="1:17"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282"/>
        <v>RT70-02-002 Zone 07C 12001 and above</v>
      </c>
      <c r="K9095" s="28">
        <f t="shared" si="283"/>
        <v>10</v>
      </c>
      <c r="L9095" s="27">
        <v>22.253900000000002</v>
      </c>
      <c r="M9095" s="27">
        <f>L9095+Q9095</f>
        <v>22.345500000000001</v>
      </c>
      <c r="N9095" s="92">
        <f>M9095+P9095</f>
        <v>22.6493</v>
      </c>
      <c r="P9095" s="59">
        <v>0.30380000000000001</v>
      </c>
      <c r="Q9095" s="59">
        <v>9.1600000000000001E-2</v>
      </c>
    </row>
    <row r="9096" spans="1:17"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282"/>
        <v>RT70-02-002 Zone 07C 12001 and above</v>
      </c>
      <c r="K9096" s="28">
        <f t="shared" si="283"/>
        <v>11</v>
      </c>
      <c r="L9096" s="27">
        <v>23.902788000000005</v>
      </c>
      <c r="M9096" s="27">
        <f>L9096+Q9096</f>
        <v>23.994388000000004</v>
      </c>
      <c r="N9096" s="92">
        <f>M9096+P9096</f>
        <v>24.298188000000003</v>
      </c>
      <c r="P9096" s="59">
        <v>0.30380000000000001</v>
      </c>
      <c r="Q9096" s="59">
        <v>9.1600000000000001E-2</v>
      </c>
    </row>
    <row r="9097" spans="1:17"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282"/>
        <v>RT70-02-002 Zone 08A 1000 - 12000 Litres</v>
      </c>
      <c r="K9097" s="28">
        <f t="shared" si="283"/>
        <v>1</v>
      </c>
      <c r="L9097" s="27">
        <v>20.903900000000004</v>
      </c>
      <c r="M9097" s="27">
        <f>L9097+Q9097</f>
        <v>20.995500000000003</v>
      </c>
      <c r="N9097" s="92">
        <f>M9097+P9097</f>
        <v>21.299300000000002</v>
      </c>
      <c r="P9097" s="59">
        <v>0.30380000000000001</v>
      </c>
      <c r="Q9097" s="59">
        <v>9.1600000000000001E-2</v>
      </c>
    </row>
    <row r="9098" spans="1:17"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282"/>
        <v>RT70-02-002 Zone 08A 1000 - 12000 Litres</v>
      </c>
      <c r="K9098" s="28">
        <f t="shared" si="283"/>
        <v>2</v>
      </c>
      <c r="L9098" s="27">
        <v>21.112700000000004</v>
      </c>
      <c r="M9098" s="27">
        <f>L9098+Q9098</f>
        <v>21.204300000000003</v>
      </c>
      <c r="N9098" s="92">
        <f>M9098+P9098</f>
        <v>21.508100000000002</v>
      </c>
      <c r="P9098" s="59">
        <v>0.30380000000000001</v>
      </c>
      <c r="Q9098" s="59">
        <v>9.1600000000000001E-2</v>
      </c>
    </row>
    <row r="9099" spans="1:17"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282"/>
        <v>RT70-02-002 Zone 08A 1000 - 12000 Litres</v>
      </c>
      <c r="K9099" s="28">
        <f t="shared" si="283"/>
        <v>3</v>
      </c>
      <c r="L9099" s="27">
        <v>21.223900000000004</v>
      </c>
      <c r="M9099" s="27">
        <f>L9099+Q9099</f>
        <v>21.315500000000004</v>
      </c>
      <c r="N9099" s="92">
        <f>M9099+P9099</f>
        <v>21.619300000000003</v>
      </c>
      <c r="P9099" s="59">
        <v>0.30380000000000001</v>
      </c>
      <c r="Q9099" s="59">
        <v>9.1600000000000001E-2</v>
      </c>
    </row>
    <row r="9100" spans="1:17"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282"/>
        <v>RT70-02-002 Zone 08A 1000 - 12000 Litres</v>
      </c>
      <c r="K9100" s="28">
        <f t="shared" si="283"/>
        <v>4</v>
      </c>
      <c r="L9100" s="27">
        <v>21.253100000000003</v>
      </c>
      <c r="M9100" s="27">
        <f>L9100+Q9100</f>
        <v>21.344700000000003</v>
      </c>
      <c r="N9100" s="92">
        <f>M9100+P9100</f>
        <v>21.648500000000002</v>
      </c>
      <c r="P9100" s="59">
        <v>0.30380000000000001</v>
      </c>
      <c r="Q9100" s="59">
        <v>9.1600000000000001E-2</v>
      </c>
    </row>
    <row r="9101" spans="1:17"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282"/>
        <v>RT70-02-002 Zone 08A 1000 - 12000 Litres</v>
      </c>
      <c r="K9101" s="28">
        <f t="shared" si="283"/>
        <v>5</v>
      </c>
      <c r="L9101" s="27">
        <v>21.348700000000001</v>
      </c>
      <c r="M9101" s="27">
        <f>L9101+Q9101</f>
        <v>21.440300000000001</v>
      </c>
      <c r="N9101" s="92">
        <f>M9101+P9101</f>
        <v>21.7441</v>
      </c>
      <c r="P9101" s="59">
        <v>0.30380000000000001</v>
      </c>
      <c r="Q9101" s="59">
        <v>9.1600000000000001E-2</v>
      </c>
    </row>
    <row r="9102" spans="1:17"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282"/>
        <v>RT70-02-002 Zone 08A 1000 - 12000 Litres</v>
      </c>
      <c r="K9102" s="28">
        <f t="shared" si="283"/>
        <v>6</v>
      </c>
      <c r="L9102" s="27">
        <v>21.634699999999999</v>
      </c>
      <c r="M9102" s="27">
        <f>L9102+Q9102</f>
        <v>21.726299999999998</v>
      </c>
      <c r="N9102" s="92">
        <f>M9102+P9102</f>
        <v>22.030099999999997</v>
      </c>
      <c r="P9102" s="59">
        <v>0.30380000000000001</v>
      </c>
      <c r="Q9102" s="59">
        <v>9.1600000000000001E-2</v>
      </c>
    </row>
    <row r="9103" spans="1:17"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282"/>
        <v>RT70-02-002 Zone 08A 1000 - 12000 Litres</v>
      </c>
      <c r="K9103" s="28">
        <f t="shared" si="283"/>
        <v>7</v>
      </c>
      <c r="L9103" s="27">
        <v>21.683900000000001</v>
      </c>
      <c r="M9103" s="27">
        <f>L9103+Q9103</f>
        <v>21.775500000000001</v>
      </c>
      <c r="N9103" s="92">
        <f>M9103+P9103</f>
        <v>22.0793</v>
      </c>
      <c r="P9103" s="59">
        <v>0.30380000000000001</v>
      </c>
      <c r="Q9103" s="59">
        <v>9.1600000000000001E-2</v>
      </c>
    </row>
    <row r="9104" spans="1:17"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282"/>
        <v>RT70-02-002 Zone 08A 1000 - 12000 Litres</v>
      </c>
      <c r="K9104" s="28">
        <f t="shared" si="283"/>
        <v>8</v>
      </c>
      <c r="L9104" s="27">
        <v>21.683900000000001</v>
      </c>
      <c r="M9104" s="27">
        <f>L9104+Q9104</f>
        <v>21.775500000000001</v>
      </c>
      <c r="N9104" s="92">
        <f>M9104+P9104</f>
        <v>22.0793</v>
      </c>
      <c r="P9104" s="59">
        <v>0.30380000000000001</v>
      </c>
      <c r="Q9104" s="59">
        <v>9.1600000000000001E-2</v>
      </c>
    </row>
    <row r="9105" spans="1:17"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282"/>
        <v>RT70-02-002 Zone 08A 1000 - 12000 Litres</v>
      </c>
      <c r="K9105" s="28">
        <f t="shared" si="283"/>
        <v>9</v>
      </c>
      <c r="L9105" s="27">
        <v>21.703900000000001</v>
      </c>
      <c r="M9105" s="27">
        <f>L9105+Q9105</f>
        <v>21.795500000000001</v>
      </c>
      <c r="N9105" s="92">
        <f>M9105+P9105</f>
        <v>22.099299999999999</v>
      </c>
      <c r="P9105" s="59">
        <v>0.30380000000000001</v>
      </c>
      <c r="Q9105" s="59">
        <v>9.1600000000000001E-2</v>
      </c>
    </row>
    <row r="9106" spans="1:17"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282"/>
        <v>RT70-02-002 Zone 08A 1000 - 12000 Litres</v>
      </c>
      <c r="K9106" s="28">
        <f t="shared" si="283"/>
        <v>10</v>
      </c>
      <c r="L9106" s="27">
        <v>24.023628000000002</v>
      </c>
      <c r="M9106" s="27">
        <f>L9106+Q9106</f>
        <v>24.115228000000002</v>
      </c>
      <c r="N9106" s="92">
        <f>M9106+P9106</f>
        <v>24.419028000000001</v>
      </c>
      <c r="P9106" s="59">
        <v>0.30380000000000001</v>
      </c>
      <c r="Q9106" s="59">
        <v>9.1600000000000001E-2</v>
      </c>
    </row>
    <row r="9107" spans="1:17"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284">A9107&amp;" "&amp;E9107&amp;" "&amp;D9107</f>
        <v>RT70-02-002 Zone 08A 12001 and above</v>
      </c>
      <c r="K9107" s="28">
        <f t="shared" ref="K9107:K9170" si="285">IF(J9107=J9106,K9106+1,1)</f>
        <v>1</v>
      </c>
      <c r="L9107" s="27">
        <v>20.603900000000007</v>
      </c>
      <c r="M9107" s="27">
        <f>L9107+Q9107</f>
        <v>20.695500000000006</v>
      </c>
      <c r="N9107" s="92">
        <f>M9107+P9107</f>
        <v>20.999300000000005</v>
      </c>
      <c r="P9107" s="59">
        <v>0.30380000000000001</v>
      </c>
      <c r="Q9107" s="59">
        <v>9.1600000000000001E-2</v>
      </c>
    </row>
    <row r="9108" spans="1:17"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284"/>
        <v>RT70-02-002 Zone 08A 12001 and above</v>
      </c>
      <c r="K9108" s="28">
        <f t="shared" si="285"/>
        <v>2</v>
      </c>
      <c r="L9108" s="27">
        <v>21.083900000000003</v>
      </c>
      <c r="M9108" s="27">
        <f>L9108+Q9108</f>
        <v>21.175500000000003</v>
      </c>
      <c r="N9108" s="92">
        <f>M9108+P9108</f>
        <v>21.479300000000002</v>
      </c>
      <c r="P9108" s="59">
        <v>0.30380000000000001</v>
      </c>
      <c r="Q9108" s="59">
        <v>9.1600000000000001E-2</v>
      </c>
    </row>
    <row r="9109" spans="1:17"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284"/>
        <v>RT70-02-002 Zone 08A 12001 and above</v>
      </c>
      <c r="K9109" s="28">
        <f t="shared" si="285"/>
        <v>3</v>
      </c>
      <c r="L9109" s="27">
        <v>21.083900000000003</v>
      </c>
      <c r="M9109" s="27">
        <f>L9109+Q9109</f>
        <v>21.175500000000003</v>
      </c>
      <c r="N9109" s="92">
        <f>M9109+P9109</f>
        <v>21.479300000000002</v>
      </c>
      <c r="P9109" s="59">
        <v>0.30380000000000001</v>
      </c>
      <c r="Q9109" s="59">
        <v>9.1600000000000001E-2</v>
      </c>
    </row>
    <row r="9110" spans="1:17"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284"/>
        <v>RT70-02-002 Zone 08A 12001 and above</v>
      </c>
      <c r="K9110" s="28">
        <f t="shared" si="285"/>
        <v>4</v>
      </c>
      <c r="L9110" s="27">
        <v>21.223900000000004</v>
      </c>
      <c r="M9110" s="27">
        <f>L9110+Q9110</f>
        <v>21.315500000000004</v>
      </c>
      <c r="N9110" s="92">
        <f>M9110+P9110</f>
        <v>21.619300000000003</v>
      </c>
      <c r="P9110" s="59">
        <v>0.30380000000000001</v>
      </c>
      <c r="Q9110" s="59">
        <v>9.1600000000000001E-2</v>
      </c>
    </row>
    <row r="9111" spans="1:17"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284"/>
        <v>RT70-02-002 Zone 08A 12001 and above</v>
      </c>
      <c r="K9111" s="28">
        <f t="shared" si="285"/>
        <v>5</v>
      </c>
      <c r="L9111" s="27">
        <v>21.253100000000003</v>
      </c>
      <c r="M9111" s="27">
        <f>L9111+Q9111</f>
        <v>21.344700000000003</v>
      </c>
      <c r="N9111" s="92">
        <f>M9111+P9111</f>
        <v>21.648500000000002</v>
      </c>
      <c r="P9111" s="59">
        <v>0.30380000000000001</v>
      </c>
      <c r="Q9111" s="59">
        <v>9.1600000000000001E-2</v>
      </c>
    </row>
    <row r="9112" spans="1:17"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284"/>
        <v>RT70-02-002 Zone 08A 12001 and above</v>
      </c>
      <c r="K9112" s="28">
        <f t="shared" si="285"/>
        <v>6</v>
      </c>
      <c r="L9112" s="27">
        <v>21.348700000000001</v>
      </c>
      <c r="M9112" s="27">
        <f>L9112+Q9112</f>
        <v>21.440300000000001</v>
      </c>
      <c r="N9112" s="92">
        <f>M9112+P9112</f>
        <v>21.7441</v>
      </c>
      <c r="P9112" s="59">
        <v>0.30380000000000001</v>
      </c>
      <c r="Q9112" s="59">
        <v>9.1600000000000001E-2</v>
      </c>
    </row>
    <row r="9113" spans="1:17"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284"/>
        <v>RT70-02-002 Zone 08A 12001 and above</v>
      </c>
      <c r="K9113" s="28">
        <f t="shared" si="285"/>
        <v>7</v>
      </c>
      <c r="L9113" s="27">
        <v>21.634699999999999</v>
      </c>
      <c r="M9113" s="27">
        <f>L9113+Q9113</f>
        <v>21.726299999999998</v>
      </c>
      <c r="N9113" s="92">
        <f>M9113+P9113</f>
        <v>22.030099999999997</v>
      </c>
      <c r="P9113" s="59">
        <v>0.30380000000000001</v>
      </c>
      <c r="Q9113" s="59">
        <v>9.1600000000000001E-2</v>
      </c>
    </row>
    <row r="9114" spans="1:17"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284"/>
        <v>RT70-02-002 Zone 08A 12001 and above</v>
      </c>
      <c r="K9114" s="28">
        <f t="shared" si="285"/>
        <v>8</v>
      </c>
      <c r="L9114" s="27">
        <v>21.703900000000001</v>
      </c>
      <c r="M9114" s="27">
        <f>L9114+Q9114</f>
        <v>21.795500000000001</v>
      </c>
      <c r="N9114" s="92">
        <f>M9114+P9114</f>
        <v>22.099299999999999</v>
      </c>
      <c r="P9114" s="59">
        <v>0.30380000000000001</v>
      </c>
      <c r="Q9114" s="59">
        <v>9.1600000000000001E-2</v>
      </c>
    </row>
    <row r="9115" spans="1:17"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284"/>
        <v>RT70-02-002 Zone 08A 12001 and above</v>
      </c>
      <c r="K9115" s="28">
        <f t="shared" si="285"/>
        <v>9</v>
      </c>
      <c r="L9115" s="27">
        <v>22.353900000000003</v>
      </c>
      <c r="M9115" s="27">
        <f>L9115+Q9115</f>
        <v>22.445500000000003</v>
      </c>
      <c r="N9115" s="92">
        <f>M9115+P9115</f>
        <v>22.749300000000002</v>
      </c>
      <c r="P9115" s="59">
        <v>0.30380000000000001</v>
      </c>
      <c r="Q9115" s="59">
        <v>9.1600000000000001E-2</v>
      </c>
    </row>
    <row r="9116" spans="1:17"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284"/>
        <v>RT70-02-002 Zone 08A 12001 and above</v>
      </c>
      <c r="K9116" s="28">
        <f t="shared" si="285"/>
        <v>10</v>
      </c>
      <c r="L9116" s="27">
        <v>22.353900000000003</v>
      </c>
      <c r="M9116" s="27">
        <f>L9116+Q9116</f>
        <v>22.445500000000003</v>
      </c>
      <c r="N9116" s="92">
        <f>M9116+P9116</f>
        <v>22.749300000000002</v>
      </c>
      <c r="P9116" s="59">
        <v>0.30380000000000001</v>
      </c>
      <c r="Q9116" s="59">
        <v>9.1600000000000001E-2</v>
      </c>
    </row>
    <row r="9117" spans="1:17"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284"/>
        <v>RT70-02-002 Zone 08A 12001 and above</v>
      </c>
      <c r="K9117" s="28">
        <f t="shared" si="285"/>
        <v>11</v>
      </c>
      <c r="L9117" s="27">
        <v>24.023628000000002</v>
      </c>
      <c r="M9117" s="27">
        <f>L9117+Q9117</f>
        <v>24.115228000000002</v>
      </c>
      <c r="N9117" s="92">
        <f>M9117+P9117</f>
        <v>24.419028000000001</v>
      </c>
      <c r="P9117" s="59">
        <v>0.30380000000000001</v>
      </c>
      <c r="Q9117" s="59">
        <v>9.1600000000000001E-2</v>
      </c>
    </row>
    <row r="9118" spans="1:17"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284"/>
        <v>RT70-02-002 Zone 08B 1000 - 12000 Litres</v>
      </c>
      <c r="K9118" s="28">
        <f t="shared" si="285"/>
        <v>1</v>
      </c>
      <c r="L9118" s="27">
        <v>20.653900000000004</v>
      </c>
      <c r="M9118" s="27">
        <f>L9118+Q9118</f>
        <v>20.745500000000003</v>
      </c>
      <c r="N9118" s="92">
        <f>M9118+P9118</f>
        <v>21.049300000000002</v>
      </c>
      <c r="P9118" s="59">
        <v>0.30380000000000001</v>
      </c>
      <c r="Q9118" s="59">
        <v>9.1600000000000001E-2</v>
      </c>
    </row>
    <row r="9119" spans="1:17"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284"/>
        <v>RT70-02-002 Zone 08B 1000 - 12000 Litres</v>
      </c>
      <c r="K9119" s="28">
        <f t="shared" si="285"/>
        <v>2</v>
      </c>
      <c r="L9119" s="27">
        <v>20.923900000000003</v>
      </c>
      <c r="M9119" s="27">
        <f>L9119+Q9119</f>
        <v>21.015500000000003</v>
      </c>
      <c r="N9119" s="92">
        <f>M9119+P9119</f>
        <v>21.319300000000002</v>
      </c>
      <c r="P9119" s="59">
        <v>0.30380000000000001</v>
      </c>
      <c r="Q9119" s="59">
        <v>9.1600000000000001E-2</v>
      </c>
    </row>
    <row r="9120" spans="1:17"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284"/>
        <v>RT70-02-002 Zone 08B 1000 - 12000 Litres</v>
      </c>
      <c r="K9120" s="28">
        <f t="shared" si="285"/>
        <v>3</v>
      </c>
      <c r="L9120" s="27">
        <v>20.996100000000002</v>
      </c>
      <c r="M9120" s="27">
        <f>L9120+Q9120</f>
        <v>21.087700000000002</v>
      </c>
      <c r="N9120" s="92">
        <f>M9120+P9120</f>
        <v>21.391500000000001</v>
      </c>
      <c r="P9120" s="59">
        <v>0.30380000000000001</v>
      </c>
      <c r="Q9120" s="59">
        <v>9.1600000000000001E-2</v>
      </c>
    </row>
    <row r="9121" spans="1:17"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284"/>
        <v>RT70-02-002 Zone 08B 1000 - 12000 Litres</v>
      </c>
      <c r="K9121" s="28">
        <f t="shared" si="285"/>
        <v>4</v>
      </c>
      <c r="L9121" s="27">
        <v>21.091699999999999</v>
      </c>
      <c r="M9121" s="27">
        <f>L9121+Q9121</f>
        <v>21.183299999999999</v>
      </c>
      <c r="N9121" s="92">
        <f>M9121+P9121</f>
        <v>21.487099999999998</v>
      </c>
      <c r="P9121" s="59">
        <v>0.30380000000000001</v>
      </c>
      <c r="Q9121" s="59">
        <v>9.1600000000000001E-2</v>
      </c>
    </row>
    <row r="9122" spans="1:17"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284"/>
        <v>RT70-02-002 Zone 08B 1000 - 12000 Litres</v>
      </c>
      <c r="K9122" s="28">
        <f t="shared" si="285"/>
        <v>5</v>
      </c>
      <c r="L9122" s="27">
        <v>21.377700000000001</v>
      </c>
      <c r="M9122" s="27">
        <f>L9122+Q9122</f>
        <v>21.4693</v>
      </c>
      <c r="N9122" s="92">
        <f>M9122+P9122</f>
        <v>21.773099999999999</v>
      </c>
      <c r="P9122" s="59">
        <v>0.30380000000000001</v>
      </c>
      <c r="Q9122" s="59">
        <v>9.1600000000000001E-2</v>
      </c>
    </row>
    <row r="9123" spans="1:17"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284"/>
        <v>RT70-02-002 Zone 08B 1000 - 12000 Litres</v>
      </c>
      <c r="K9123" s="28">
        <f t="shared" si="285"/>
        <v>6</v>
      </c>
      <c r="L9123" s="27">
        <v>21.423900000000003</v>
      </c>
      <c r="M9123" s="27">
        <f>L9123+Q9123</f>
        <v>21.515500000000003</v>
      </c>
      <c r="N9123" s="92">
        <f>M9123+P9123</f>
        <v>21.819300000000002</v>
      </c>
      <c r="P9123" s="59">
        <v>0.30380000000000001</v>
      </c>
      <c r="Q9123" s="59">
        <v>9.1600000000000001E-2</v>
      </c>
    </row>
    <row r="9124" spans="1:17"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284"/>
        <v>RT70-02-002 Zone 08B 1000 - 12000 Litres</v>
      </c>
      <c r="K9124" s="28">
        <f t="shared" si="285"/>
        <v>7</v>
      </c>
      <c r="L9124" s="27">
        <v>21.423900000000003</v>
      </c>
      <c r="M9124" s="27">
        <f>L9124+Q9124</f>
        <v>21.515500000000003</v>
      </c>
      <c r="N9124" s="92">
        <f>M9124+P9124</f>
        <v>21.819300000000002</v>
      </c>
      <c r="P9124" s="59">
        <v>0.30380000000000001</v>
      </c>
      <c r="Q9124" s="59">
        <v>9.1600000000000001E-2</v>
      </c>
    </row>
    <row r="9125" spans="1:17"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284"/>
        <v>RT70-02-002 Zone 08B 1000 - 12000 Litres</v>
      </c>
      <c r="K9125" s="28">
        <f t="shared" si="285"/>
        <v>8</v>
      </c>
      <c r="L9125" s="27">
        <v>21.703900000000001</v>
      </c>
      <c r="M9125" s="27">
        <f>L9125+Q9125</f>
        <v>21.795500000000001</v>
      </c>
      <c r="N9125" s="92">
        <f>M9125+P9125</f>
        <v>22.099299999999999</v>
      </c>
      <c r="P9125" s="59">
        <v>0.30380000000000001</v>
      </c>
      <c r="Q9125" s="59">
        <v>9.1600000000000001E-2</v>
      </c>
    </row>
    <row r="9126" spans="1:17"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284"/>
        <v>RT70-02-002 Zone 08B 1000 - 12000 Litres</v>
      </c>
      <c r="K9126" s="28">
        <f t="shared" si="285"/>
        <v>9</v>
      </c>
      <c r="L9126" s="27">
        <v>23.730648000000002</v>
      </c>
      <c r="M9126" s="27">
        <f>L9126+Q9126</f>
        <v>23.822248000000002</v>
      </c>
      <c r="N9126" s="92">
        <f>M9126+P9126</f>
        <v>24.126048000000001</v>
      </c>
      <c r="P9126" s="59">
        <v>0.30380000000000001</v>
      </c>
      <c r="Q9126" s="59">
        <v>9.1600000000000001E-2</v>
      </c>
    </row>
    <row r="9127" spans="1:17"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284"/>
        <v>RT70-02-002 Zone 08B 12001 and above</v>
      </c>
      <c r="K9127" s="28">
        <f t="shared" si="285"/>
        <v>1</v>
      </c>
      <c r="L9127" s="27">
        <v>20.823900000000002</v>
      </c>
      <c r="M9127" s="27">
        <f>L9127+Q9127</f>
        <v>20.915500000000002</v>
      </c>
      <c r="N9127" s="92">
        <f>M9127+P9127</f>
        <v>21.2193</v>
      </c>
      <c r="P9127" s="59">
        <v>0.30380000000000001</v>
      </c>
      <c r="Q9127" s="59">
        <v>9.1600000000000001E-2</v>
      </c>
    </row>
    <row r="9128" spans="1:17"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284"/>
        <v>RT70-02-002 Zone 08B 12001 and above</v>
      </c>
      <c r="K9128" s="28">
        <f t="shared" si="285"/>
        <v>2</v>
      </c>
      <c r="L9128" s="27">
        <v>20.823900000000002</v>
      </c>
      <c r="M9128" s="27">
        <f>L9128+Q9128</f>
        <v>20.915500000000002</v>
      </c>
      <c r="N9128" s="92">
        <f>M9128+P9128</f>
        <v>21.2193</v>
      </c>
      <c r="P9128" s="59">
        <v>0.30380000000000001</v>
      </c>
      <c r="Q9128" s="59">
        <v>9.1600000000000001E-2</v>
      </c>
    </row>
    <row r="9129" spans="1:17"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284"/>
        <v>RT70-02-002 Zone 08B 12001 and above</v>
      </c>
      <c r="K9129" s="28">
        <f t="shared" si="285"/>
        <v>3</v>
      </c>
      <c r="L9129" s="27">
        <v>20.923900000000003</v>
      </c>
      <c r="M9129" s="27">
        <f>L9129+Q9129</f>
        <v>21.015500000000003</v>
      </c>
      <c r="N9129" s="92">
        <f>M9129+P9129</f>
        <v>21.319300000000002</v>
      </c>
      <c r="P9129" s="59">
        <v>0.30380000000000001</v>
      </c>
      <c r="Q9129" s="59">
        <v>9.1600000000000001E-2</v>
      </c>
    </row>
    <row r="9130" spans="1:17"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284"/>
        <v>RT70-02-002 Zone 08B 12001 and above</v>
      </c>
      <c r="K9130" s="28">
        <f t="shared" si="285"/>
        <v>4</v>
      </c>
      <c r="L9130" s="27">
        <v>20.996100000000002</v>
      </c>
      <c r="M9130" s="27">
        <f>L9130+Q9130</f>
        <v>21.087700000000002</v>
      </c>
      <c r="N9130" s="92">
        <f>M9130+P9130</f>
        <v>21.391500000000001</v>
      </c>
      <c r="P9130" s="59">
        <v>0.30380000000000001</v>
      </c>
      <c r="Q9130" s="59">
        <v>9.1600000000000001E-2</v>
      </c>
    </row>
    <row r="9131" spans="1:17"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284"/>
        <v>RT70-02-002 Zone 08B 12001 and above</v>
      </c>
      <c r="K9131" s="28">
        <f t="shared" si="285"/>
        <v>5</v>
      </c>
      <c r="L9131" s="27">
        <v>21.091699999999999</v>
      </c>
      <c r="M9131" s="27">
        <f>L9131+Q9131</f>
        <v>21.183299999999999</v>
      </c>
      <c r="N9131" s="92">
        <f>M9131+P9131</f>
        <v>21.487099999999998</v>
      </c>
      <c r="P9131" s="59">
        <v>0.30380000000000001</v>
      </c>
      <c r="Q9131" s="59">
        <v>9.1600000000000001E-2</v>
      </c>
    </row>
    <row r="9132" spans="1:17"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284"/>
        <v>RT70-02-002 Zone 08B 12001 and above</v>
      </c>
      <c r="K9132" s="28">
        <f t="shared" si="285"/>
        <v>6</v>
      </c>
      <c r="L9132" s="27">
        <v>21.377700000000001</v>
      </c>
      <c r="M9132" s="27">
        <f>L9132+Q9132</f>
        <v>21.4693</v>
      </c>
      <c r="N9132" s="92">
        <f>M9132+P9132</f>
        <v>21.773099999999999</v>
      </c>
      <c r="P9132" s="59">
        <v>0.30380000000000001</v>
      </c>
      <c r="Q9132" s="59">
        <v>9.1600000000000001E-2</v>
      </c>
    </row>
    <row r="9133" spans="1:17"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284"/>
        <v>RT70-02-002 Zone 08B 12001 and above</v>
      </c>
      <c r="K9133" s="28">
        <f t="shared" si="285"/>
        <v>7</v>
      </c>
      <c r="L9133" s="27">
        <v>21.703900000000001</v>
      </c>
      <c r="M9133" s="27">
        <f>L9133+Q9133</f>
        <v>21.795500000000001</v>
      </c>
      <c r="N9133" s="92">
        <f>M9133+P9133</f>
        <v>22.099299999999999</v>
      </c>
      <c r="P9133" s="59">
        <v>0.30380000000000001</v>
      </c>
      <c r="Q9133" s="59">
        <v>9.1600000000000001E-2</v>
      </c>
    </row>
    <row r="9134" spans="1:17"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284"/>
        <v>RT70-02-002 Zone 08B 12001 and above</v>
      </c>
      <c r="K9134" s="28">
        <f t="shared" si="285"/>
        <v>8</v>
      </c>
      <c r="L9134" s="27">
        <v>22.103900000000003</v>
      </c>
      <c r="M9134" s="27">
        <f>L9134+Q9134</f>
        <v>22.195500000000003</v>
      </c>
      <c r="N9134" s="92">
        <f>M9134+P9134</f>
        <v>22.499300000000002</v>
      </c>
      <c r="P9134" s="59">
        <v>0.30380000000000001</v>
      </c>
      <c r="Q9134" s="59">
        <v>9.1600000000000001E-2</v>
      </c>
    </row>
    <row r="9135" spans="1:17"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284"/>
        <v>RT70-02-002 Zone 08B 12001 and above</v>
      </c>
      <c r="K9135" s="28">
        <f t="shared" si="285"/>
        <v>9</v>
      </c>
      <c r="L9135" s="27">
        <v>22.103900000000003</v>
      </c>
      <c r="M9135" s="27">
        <f>L9135+Q9135</f>
        <v>22.195500000000003</v>
      </c>
      <c r="N9135" s="92">
        <f>M9135+P9135</f>
        <v>22.499300000000002</v>
      </c>
      <c r="P9135" s="59">
        <v>0.30380000000000001</v>
      </c>
      <c r="Q9135" s="59">
        <v>9.1600000000000001E-2</v>
      </c>
    </row>
    <row r="9136" spans="1:17"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284"/>
        <v>RT70-02-002 Zone 08B 12001 and above</v>
      </c>
      <c r="K9136" s="28">
        <f t="shared" si="285"/>
        <v>10</v>
      </c>
      <c r="L9136" s="27">
        <v>23.730648000000002</v>
      </c>
      <c r="M9136" s="27">
        <f>L9136+Q9136</f>
        <v>23.822248000000002</v>
      </c>
      <c r="N9136" s="92">
        <f>M9136+P9136</f>
        <v>24.126048000000001</v>
      </c>
      <c r="P9136" s="59">
        <v>0.30380000000000001</v>
      </c>
      <c r="Q9136" s="59">
        <v>9.1600000000000001E-2</v>
      </c>
    </row>
    <row r="9137" spans="1:17"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284"/>
        <v>RT70-02-002 Zone 08C 1000 - 12000 Litres</v>
      </c>
      <c r="K9137" s="28">
        <f t="shared" si="285"/>
        <v>1</v>
      </c>
      <c r="L9137" s="27">
        <v>20.923900000000003</v>
      </c>
      <c r="M9137" s="27">
        <f>L9137+Q9137</f>
        <v>21.015500000000003</v>
      </c>
      <c r="N9137" s="92">
        <f>M9137+P9137</f>
        <v>21.319300000000002</v>
      </c>
      <c r="P9137" s="59">
        <v>0.30380000000000001</v>
      </c>
      <c r="Q9137" s="59">
        <v>9.1600000000000001E-2</v>
      </c>
    </row>
    <row r="9138" spans="1:17"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284"/>
        <v>RT70-02-002 Zone 08C 1000 - 12000 Litres</v>
      </c>
      <c r="K9138" s="28">
        <f t="shared" si="285"/>
        <v>2</v>
      </c>
      <c r="L9138" s="27">
        <v>21.133700000000001</v>
      </c>
      <c r="M9138" s="27">
        <f>L9138+Q9138</f>
        <v>21.225300000000001</v>
      </c>
      <c r="N9138" s="92">
        <f>M9138+P9138</f>
        <v>21.5291</v>
      </c>
      <c r="P9138" s="59">
        <v>0.30380000000000001</v>
      </c>
      <c r="Q9138" s="59">
        <v>9.1600000000000001E-2</v>
      </c>
    </row>
    <row r="9139" spans="1:17"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284"/>
        <v>RT70-02-002 Zone 08C 1000 - 12000 Litres</v>
      </c>
      <c r="K9139" s="28">
        <f t="shared" si="285"/>
        <v>3</v>
      </c>
      <c r="L9139" s="27">
        <v>21.223900000000004</v>
      </c>
      <c r="M9139" s="27">
        <f>L9139+Q9139</f>
        <v>21.315500000000004</v>
      </c>
      <c r="N9139" s="92">
        <f>M9139+P9139</f>
        <v>21.619300000000003</v>
      </c>
      <c r="P9139" s="59">
        <v>0.30380000000000001</v>
      </c>
      <c r="Q9139" s="59">
        <v>9.1600000000000001E-2</v>
      </c>
    </row>
    <row r="9140" spans="1:17"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284"/>
        <v>RT70-02-002 Zone 08C 1000 - 12000 Litres</v>
      </c>
      <c r="K9140" s="28">
        <f t="shared" si="285"/>
        <v>4</v>
      </c>
      <c r="L9140" s="27">
        <v>21.274100000000001</v>
      </c>
      <c r="M9140" s="27">
        <f>L9140+Q9140</f>
        <v>21.3657</v>
      </c>
      <c r="N9140" s="92">
        <f>M9140+P9140</f>
        <v>21.669499999999999</v>
      </c>
      <c r="P9140" s="59">
        <v>0.30380000000000001</v>
      </c>
      <c r="Q9140" s="59">
        <v>9.1600000000000001E-2</v>
      </c>
    </row>
    <row r="9141" spans="1:17"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284"/>
        <v>RT70-02-002 Zone 08C 1000 - 12000 Litres</v>
      </c>
      <c r="K9141" s="28">
        <f t="shared" si="285"/>
        <v>5</v>
      </c>
      <c r="L9141" s="27">
        <v>21.369700000000002</v>
      </c>
      <c r="M9141" s="27">
        <f>L9141+Q9141</f>
        <v>21.461300000000001</v>
      </c>
      <c r="N9141" s="92">
        <f>M9141+P9141</f>
        <v>21.7651</v>
      </c>
      <c r="P9141" s="59">
        <v>0.30380000000000001</v>
      </c>
      <c r="Q9141" s="59">
        <v>9.1600000000000001E-2</v>
      </c>
    </row>
    <row r="9142" spans="1:17"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284"/>
        <v>RT70-02-002 Zone 08C 1000 - 12000 Litres</v>
      </c>
      <c r="K9142" s="28">
        <f t="shared" si="285"/>
        <v>6</v>
      </c>
      <c r="L9142" s="27">
        <v>21.6557</v>
      </c>
      <c r="M9142" s="27">
        <f>L9142+Q9142</f>
        <v>21.747299999999999</v>
      </c>
      <c r="N9142" s="92">
        <f>M9142+P9142</f>
        <v>22.051099999999998</v>
      </c>
      <c r="P9142" s="59">
        <v>0.30380000000000001</v>
      </c>
      <c r="Q9142" s="59">
        <v>9.1600000000000001E-2</v>
      </c>
    </row>
    <row r="9143" spans="1:17"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284"/>
        <v>RT70-02-002 Zone 08C 1000 - 12000 Litres</v>
      </c>
      <c r="K9143" s="28">
        <f t="shared" si="285"/>
        <v>7</v>
      </c>
      <c r="L9143" s="27">
        <v>21.693900000000003</v>
      </c>
      <c r="M9143" s="27">
        <f>L9143+Q9143</f>
        <v>21.785500000000003</v>
      </c>
      <c r="N9143" s="92">
        <f>M9143+P9143</f>
        <v>22.089300000000001</v>
      </c>
      <c r="P9143" s="59">
        <v>0.30380000000000001</v>
      </c>
      <c r="Q9143" s="59">
        <v>9.1600000000000001E-2</v>
      </c>
    </row>
    <row r="9144" spans="1:17"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284"/>
        <v>RT70-02-002 Zone 08C 1000 - 12000 Litres</v>
      </c>
      <c r="K9144" s="28">
        <f t="shared" si="285"/>
        <v>8</v>
      </c>
      <c r="L9144" s="27">
        <v>21.693900000000003</v>
      </c>
      <c r="M9144" s="27">
        <f>L9144+Q9144</f>
        <v>21.785500000000003</v>
      </c>
      <c r="N9144" s="92">
        <f>M9144+P9144</f>
        <v>22.089300000000001</v>
      </c>
      <c r="P9144" s="59">
        <v>0.30380000000000001</v>
      </c>
      <c r="Q9144" s="59">
        <v>9.1600000000000001E-2</v>
      </c>
    </row>
    <row r="9145" spans="1:17"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284"/>
        <v>RT70-02-002 Zone 08C 1000 - 12000 Litres</v>
      </c>
      <c r="K9145" s="28">
        <f t="shared" si="285"/>
        <v>9</v>
      </c>
      <c r="L9145" s="27">
        <v>21.703900000000001</v>
      </c>
      <c r="M9145" s="27">
        <f>L9145+Q9145</f>
        <v>21.795500000000001</v>
      </c>
      <c r="N9145" s="92">
        <f>M9145+P9145</f>
        <v>22.099299999999999</v>
      </c>
      <c r="P9145" s="59">
        <v>0.30380000000000001</v>
      </c>
      <c r="Q9145" s="59">
        <v>9.1600000000000001E-2</v>
      </c>
    </row>
    <row r="9146" spans="1:17"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284"/>
        <v>RT70-02-002 Zone 08C 1000 - 12000 Litres</v>
      </c>
      <c r="K9146" s="28">
        <f t="shared" si="285"/>
        <v>10</v>
      </c>
      <c r="L9146" s="27">
        <v>22.553900000000002</v>
      </c>
      <c r="M9146" s="27">
        <f>L9146+Q9146</f>
        <v>22.645500000000002</v>
      </c>
      <c r="N9146" s="92">
        <f>M9146+P9146</f>
        <v>22.949300000000001</v>
      </c>
      <c r="P9146" s="59">
        <v>0.30380000000000001</v>
      </c>
      <c r="Q9146" s="59">
        <v>9.1600000000000001E-2</v>
      </c>
    </row>
    <row r="9147" spans="1:17"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284"/>
        <v>RT70-02-002 Zone 08C 1000 - 12000 Litres</v>
      </c>
      <c r="K9147" s="28">
        <f t="shared" si="285"/>
        <v>11</v>
      </c>
      <c r="L9147" s="27">
        <v>22.633900000000001</v>
      </c>
      <c r="M9147" s="27">
        <f>L9147+Q9147</f>
        <v>22.7255</v>
      </c>
      <c r="N9147" s="92">
        <f>M9147+P9147</f>
        <v>23.029299999999999</v>
      </c>
      <c r="P9147" s="59">
        <v>0.30380000000000001</v>
      </c>
      <c r="Q9147" s="59">
        <v>9.1600000000000001E-2</v>
      </c>
    </row>
    <row r="9148" spans="1:17"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284"/>
        <v>RT70-02-002 Zone 08C 1000 - 12000 Litres</v>
      </c>
      <c r="K9148" s="28">
        <f t="shared" si="285"/>
        <v>12</v>
      </c>
      <c r="L9148" s="27">
        <v>24.047568000000002</v>
      </c>
      <c r="M9148" s="27">
        <f>L9148+Q9148</f>
        <v>24.139168000000002</v>
      </c>
      <c r="N9148" s="92">
        <f>M9148+P9148</f>
        <v>24.442968</v>
      </c>
      <c r="P9148" s="59">
        <v>0.30380000000000001</v>
      </c>
      <c r="Q9148" s="59">
        <v>9.1600000000000001E-2</v>
      </c>
    </row>
    <row r="9149" spans="1:17"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284"/>
        <v>RT70-02-002 Zone 08C 12001 and above</v>
      </c>
      <c r="K9149" s="28">
        <f t="shared" si="285"/>
        <v>1</v>
      </c>
      <c r="L9149" s="27">
        <v>20.623900000000006</v>
      </c>
      <c r="M9149" s="27">
        <f>L9149+Q9149</f>
        <v>20.715500000000006</v>
      </c>
      <c r="N9149" s="92">
        <f>M9149+P9149</f>
        <v>21.019300000000005</v>
      </c>
      <c r="P9149" s="59">
        <v>0.30380000000000001</v>
      </c>
      <c r="Q9149" s="59">
        <v>9.1600000000000001E-2</v>
      </c>
    </row>
    <row r="9150" spans="1:17"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284"/>
        <v>RT70-02-002 Zone 08C 12001 and above</v>
      </c>
      <c r="K9150" s="28">
        <f t="shared" si="285"/>
        <v>2</v>
      </c>
      <c r="L9150" s="27">
        <v>20.803899999999999</v>
      </c>
      <c r="M9150" s="27">
        <f>L9150+Q9150</f>
        <v>20.895499999999998</v>
      </c>
      <c r="N9150" s="92">
        <f>M9150+P9150</f>
        <v>21.199299999999997</v>
      </c>
      <c r="P9150" s="59">
        <v>0.30380000000000001</v>
      </c>
      <c r="Q9150" s="59">
        <v>9.1600000000000001E-2</v>
      </c>
    </row>
    <row r="9151" spans="1:17"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284"/>
        <v>RT70-02-002 Zone 08C 12001 and above</v>
      </c>
      <c r="K9151" s="28">
        <f t="shared" si="285"/>
        <v>3</v>
      </c>
      <c r="L9151" s="27">
        <v>21.103900000000003</v>
      </c>
      <c r="M9151" s="27">
        <f>L9151+Q9151</f>
        <v>21.195500000000003</v>
      </c>
      <c r="N9151" s="92">
        <f>M9151+P9151</f>
        <v>21.499300000000002</v>
      </c>
      <c r="P9151" s="59">
        <v>0.30380000000000001</v>
      </c>
      <c r="Q9151" s="59">
        <v>9.1600000000000001E-2</v>
      </c>
    </row>
    <row r="9152" spans="1:17"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284"/>
        <v>RT70-02-002 Zone 08C 12001 and above</v>
      </c>
      <c r="K9152" s="28">
        <f t="shared" si="285"/>
        <v>4</v>
      </c>
      <c r="L9152" s="27">
        <v>21.103900000000003</v>
      </c>
      <c r="M9152" s="27">
        <f>L9152+Q9152</f>
        <v>21.195500000000003</v>
      </c>
      <c r="N9152" s="92">
        <f>M9152+P9152</f>
        <v>21.499300000000002</v>
      </c>
      <c r="P9152" s="59">
        <v>0.30380000000000001</v>
      </c>
      <c r="Q9152" s="59">
        <v>9.1600000000000001E-2</v>
      </c>
    </row>
    <row r="9153" spans="1:17"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284"/>
        <v>RT70-02-002 Zone 08C 12001 and above</v>
      </c>
      <c r="K9153" s="28">
        <f t="shared" si="285"/>
        <v>5</v>
      </c>
      <c r="L9153" s="27">
        <v>21.223900000000004</v>
      </c>
      <c r="M9153" s="27">
        <f>L9153+Q9153</f>
        <v>21.315500000000004</v>
      </c>
      <c r="N9153" s="92">
        <f>M9153+P9153</f>
        <v>21.619300000000003</v>
      </c>
      <c r="P9153" s="59">
        <v>0.30380000000000001</v>
      </c>
      <c r="Q9153" s="59">
        <v>9.1600000000000001E-2</v>
      </c>
    </row>
    <row r="9154" spans="1:17"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284"/>
        <v>RT70-02-002 Zone 08C 12001 and above</v>
      </c>
      <c r="K9154" s="28">
        <f t="shared" si="285"/>
        <v>6</v>
      </c>
      <c r="L9154" s="27">
        <v>21.274100000000001</v>
      </c>
      <c r="M9154" s="27">
        <f>L9154+Q9154</f>
        <v>21.3657</v>
      </c>
      <c r="N9154" s="92">
        <f>M9154+P9154</f>
        <v>21.669499999999999</v>
      </c>
      <c r="P9154" s="59">
        <v>0.30380000000000001</v>
      </c>
      <c r="Q9154" s="59">
        <v>9.1600000000000001E-2</v>
      </c>
    </row>
    <row r="9155" spans="1:17"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284"/>
        <v>RT70-02-002 Zone 08C 12001 and above</v>
      </c>
      <c r="K9155" s="28">
        <f t="shared" si="285"/>
        <v>7</v>
      </c>
      <c r="L9155" s="27">
        <v>21.369700000000002</v>
      </c>
      <c r="M9155" s="27">
        <f>L9155+Q9155</f>
        <v>21.461300000000001</v>
      </c>
      <c r="N9155" s="92">
        <f>M9155+P9155</f>
        <v>21.7651</v>
      </c>
      <c r="P9155" s="59">
        <v>0.30380000000000001</v>
      </c>
      <c r="Q9155" s="59">
        <v>9.1600000000000001E-2</v>
      </c>
    </row>
    <row r="9156" spans="1:17"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284"/>
        <v>RT70-02-002 Zone 08C 12001 and above</v>
      </c>
      <c r="K9156" s="28">
        <f t="shared" si="285"/>
        <v>8</v>
      </c>
      <c r="L9156" s="27">
        <v>21.6557</v>
      </c>
      <c r="M9156" s="27">
        <f>L9156+Q9156</f>
        <v>21.747299999999999</v>
      </c>
      <c r="N9156" s="92">
        <f>M9156+P9156</f>
        <v>22.051099999999998</v>
      </c>
      <c r="P9156" s="59">
        <v>0.30380000000000001</v>
      </c>
      <c r="Q9156" s="59">
        <v>9.1600000000000001E-2</v>
      </c>
    </row>
    <row r="9157" spans="1:17"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284"/>
        <v>RT70-02-002 Zone 08C 12001 and above</v>
      </c>
      <c r="K9157" s="28">
        <f t="shared" si="285"/>
        <v>9</v>
      </c>
      <c r="L9157" s="27">
        <v>21.703900000000001</v>
      </c>
      <c r="M9157" s="27">
        <f>L9157+Q9157</f>
        <v>21.795500000000001</v>
      </c>
      <c r="N9157" s="92">
        <f>M9157+P9157</f>
        <v>22.099299999999999</v>
      </c>
      <c r="P9157" s="59">
        <v>0.30380000000000001</v>
      </c>
      <c r="Q9157" s="59">
        <v>9.1600000000000001E-2</v>
      </c>
    </row>
    <row r="9158" spans="1:17"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284"/>
        <v>RT70-02-002 Zone 08C 12001 and above</v>
      </c>
      <c r="K9158" s="28">
        <f t="shared" si="285"/>
        <v>10</v>
      </c>
      <c r="L9158" s="27">
        <v>22.383900000000001</v>
      </c>
      <c r="M9158" s="27">
        <f>L9158+Q9158</f>
        <v>22.4755</v>
      </c>
      <c r="N9158" s="92">
        <f>M9158+P9158</f>
        <v>22.779299999999999</v>
      </c>
      <c r="P9158" s="59">
        <v>0.30380000000000001</v>
      </c>
      <c r="Q9158" s="59">
        <v>9.1600000000000001E-2</v>
      </c>
    </row>
    <row r="9159" spans="1:17"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284"/>
        <v>RT70-02-002 Zone 08C 12001 and above</v>
      </c>
      <c r="K9159" s="28">
        <f t="shared" si="285"/>
        <v>11</v>
      </c>
      <c r="L9159" s="27">
        <v>22.383900000000001</v>
      </c>
      <c r="M9159" s="27">
        <f>L9159+Q9159</f>
        <v>22.4755</v>
      </c>
      <c r="N9159" s="92">
        <f>M9159+P9159</f>
        <v>22.779299999999999</v>
      </c>
      <c r="P9159" s="59">
        <v>0.30380000000000001</v>
      </c>
      <c r="Q9159" s="59">
        <v>9.1600000000000001E-2</v>
      </c>
    </row>
    <row r="9160" spans="1:17"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284"/>
        <v>RT70-02-002 Zone 08C 12001 and above</v>
      </c>
      <c r="K9160" s="28">
        <f t="shared" si="285"/>
        <v>12</v>
      </c>
      <c r="L9160" s="27">
        <v>22.633900000000001</v>
      </c>
      <c r="M9160" s="27">
        <f>L9160+Q9160</f>
        <v>22.7255</v>
      </c>
      <c r="N9160" s="92">
        <f>M9160+P9160</f>
        <v>23.029299999999999</v>
      </c>
      <c r="P9160" s="59">
        <v>0.30380000000000001</v>
      </c>
      <c r="Q9160" s="59">
        <v>9.1600000000000001E-2</v>
      </c>
    </row>
    <row r="9161" spans="1:17"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284"/>
        <v>RT70-02-002 Zone 08C 12001 and above</v>
      </c>
      <c r="K9161" s="28">
        <f t="shared" si="285"/>
        <v>13</v>
      </c>
      <c r="L9161" s="27">
        <v>23.303900000000002</v>
      </c>
      <c r="M9161" s="27">
        <f>L9161+Q9161</f>
        <v>23.395500000000002</v>
      </c>
      <c r="N9161" s="92">
        <f>M9161+P9161</f>
        <v>23.699300000000001</v>
      </c>
      <c r="P9161" s="59">
        <v>0.30380000000000001</v>
      </c>
      <c r="Q9161" s="59">
        <v>9.1600000000000001E-2</v>
      </c>
    </row>
    <row r="9162" spans="1:17"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284"/>
        <v>RT70-02-002 Zone 08C 12001 and above</v>
      </c>
      <c r="K9162" s="28">
        <f t="shared" si="285"/>
        <v>14</v>
      </c>
      <c r="L9162" s="27">
        <v>24.047568000000002</v>
      </c>
      <c r="M9162" s="27">
        <f>L9162+Q9162</f>
        <v>24.139168000000002</v>
      </c>
      <c r="N9162" s="92">
        <f>M9162+P9162</f>
        <v>24.442968</v>
      </c>
      <c r="P9162" s="59">
        <v>0.30380000000000001</v>
      </c>
      <c r="Q9162" s="59">
        <v>9.1600000000000001E-2</v>
      </c>
    </row>
    <row r="9163" spans="1:17"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284"/>
        <v>RT70-02-002 Zone 09A 1000 - 12000 Litres</v>
      </c>
      <c r="K9163" s="28">
        <f t="shared" si="285"/>
        <v>1</v>
      </c>
      <c r="L9163" s="27">
        <v>20.713900000000002</v>
      </c>
      <c r="M9163" s="27">
        <f>L9163+Q9163</f>
        <v>20.805500000000002</v>
      </c>
      <c r="N9163" s="92">
        <f>M9163+P9163</f>
        <v>21.109300000000001</v>
      </c>
      <c r="P9163" s="59">
        <v>0.30380000000000001</v>
      </c>
      <c r="Q9163" s="59">
        <v>9.1600000000000001E-2</v>
      </c>
    </row>
    <row r="9164" spans="1:17"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284"/>
        <v>RT70-02-002 Zone 09A 1000 - 12000 Litres</v>
      </c>
      <c r="K9164" s="28">
        <f t="shared" si="285"/>
        <v>2</v>
      </c>
      <c r="L9164" s="27">
        <v>20.7439</v>
      </c>
      <c r="M9164" s="27">
        <f>L9164+Q9164</f>
        <v>20.8355</v>
      </c>
      <c r="N9164" s="92">
        <f>M9164+P9164</f>
        <v>21.139299999999999</v>
      </c>
      <c r="P9164" s="59">
        <v>0.30380000000000001</v>
      </c>
      <c r="Q9164" s="59">
        <v>9.1600000000000001E-2</v>
      </c>
    </row>
    <row r="9165" spans="1:17"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284"/>
        <v>RT70-02-002 Zone 09A 1000 - 12000 Litres</v>
      </c>
      <c r="K9165" s="28">
        <f t="shared" si="285"/>
        <v>3</v>
      </c>
      <c r="L9165" s="27">
        <v>21.143900000000002</v>
      </c>
      <c r="M9165" s="27">
        <f>L9165+Q9165</f>
        <v>21.235500000000002</v>
      </c>
      <c r="N9165" s="92">
        <f>M9165+P9165</f>
        <v>21.539300000000001</v>
      </c>
      <c r="P9165" s="59">
        <v>0.30380000000000001</v>
      </c>
      <c r="Q9165" s="59">
        <v>9.1600000000000001E-2</v>
      </c>
    </row>
    <row r="9166" spans="1:17"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284"/>
        <v>RT70-02-002 Zone 09A 1000 - 12000 Litres</v>
      </c>
      <c r="K9166" s="28">
        <f t="shared" si="285"/>
        <v>4</v>
      </c>
      <c r="L9166" s="27">
        <v>21.351700000000001</v>
      </c>
      <c r="M9166" s="27">
        <f>L9166+Q9166</f>
        <v>21.443300000000001</v>
      </c>
      <c r="N9166" s="92">
        <f>M9166+P9166</f>
        <v>21.7471</v>
      </c>
      <c r="P9166" s="59">
        <v>0.30380000000000001</v>
      </c>
      <c r="Q9166" s="59">
        <v>9.1600000000000001E-2</v>
      </c>
    </row>
    <row r="9167" spans="1:17"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284"/>
        <v>RT70-02-002 Zone 09A 1000 - 12000 Litres</v>
      </c>
      <c r="K9167" s="28">
        <f t="shared" si="285"/>
        <v>5</v>
      </c>
      <c r="L9167" s="27">
        <v>21.433900000000001</v>
      </c>
      <c r="M9167" s="27">
        <f>L9167+Q9167</f>
        <v>21.525500000000001</v>
      </c>
      <c r="N9167" s="92">
        <f>M9167+P9167</f>
        <v>21.8293</v>
      </c>
      <c r="P9167" s="59">
        <v>0.30380000000000001</v>
      </c>
      <c r="Q9167" s="59">
        <v>9.1600000000000001E-2</v>
      </c>
    </row>
    <row r="9168" spans="1:17"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284"/>
        <v>RT70-02-002 Zone 09A 1000 - 12000 Litres</v>
      </c>
      <c r="K9168" s="28">
        <f t="shared" si="285"/>
        <v>6</v>
      </c>
      <c r="L9168" s="27">
        <v>21.492100000000001</v>
      </c>
      <c r="M9168" s="27">
        <f>L9168+Q9168</f>
        <v>21.5837</v>
      </c>
      <c r="N9168" s="92">
        <f>M9168+P9168</f>
        <v>21.887499999999999</v>
      </c>
      <c r="P9168" s="59">
        <v>0.30380000000000001</v>
      </c>
      <c r="Q9168" s="59">
        <v>9.1600000000000001E-2</v>
      </c>
    </row>
    <row r="9169" spans="1:17"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284"/>
        <v>RT70-02-002 Zone 09A 1000 - 12000 Litres</v>
      </c>
      <c r="K9169" s="28">
        <f t="shared" si="285"/>
        <v>7</v>
      </c>
      <c r="L9169" s="27">
        <v>21.587700000000002</v>
      </c>
      <c r="M9169" s="27">
        <f>L9169+Q9169</f>
        <v>21.679300000000001</v>
      </c>
      <c r="N9169" s="92">
        <f>M9169+P9169</f>
        <v>21.9831</v>
      </c>
      <c r="P9169" s="59">
        <v>0.30380000000000001</v>
      </c>
      <c r="Q9169" s="59">
        <v>9.1600000000000001E-2</v>
      </c>
    </row>
    <row r="9170" spans="1:17"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284"/>
        <v>RT70-02-002 Zone 09A 1000 - 12000 Litres</v>
      </c>
      <c r="K9170" s="28">
        <f t="shared" si="285"/>
        <v>8</v>
      </c>
      <c r="L9170" s="27">
        <v>21.703900000000001</v>
      </c>
      <c r="M9170" s="27">
        <f>L9170+Q9170</f>
        <v>21.795500000000001</v>
      </c>
      <c r="N9170" s="92">
        <f>M9170+P9170</f>
        <v>22.099299999999999</v>
      </c>
      <c r="P9170" s="59">
        <v>0.30380000000000001</v>
      </c>
      <c r="Q9170" s="59">
        <v>9.1600000000000001E-2</v>
      </c>
    </row>
    <row r="9171" spans="1:17"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286">A9171&amp;" "&amp;E9171&amp;" "&amp;D9171</f>
        <v>RT70-02-002 Zone 09A 1000 - 12000 Litres</v>
      </c>
      <c r="K9171" s="28">
        <f t="shared" ref="K9171:K9234" si="287">IF(J9171=J9170,K9170+1,1)</f>
        <v>9</v>
      </c>
      <c r="L9171" s="27">
        <v>21.873699999999999</v>
      </c>
      <c r="M9171" s="27">
        <f>L9171+Q9171</f>
        <v>21.965299999999999</v>
      </c>
      <c r="N9171" s="92">
        <f>M9171+P9171</f>
        <v>22.269099999999998</v>
      </c>
      <c r="P9171" s="59">
        <v>0.30380000000000001</v>
      </c>
      <c r="Q9171" s="59">
        <v>9.1600000000000001E-2</v>
      </c>
    </row>
    <row r="9172" spans="1:17"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286"/>
        <v>RT70-02-002 Zone 09A 1000 - 12000 Litres</v>
      </c>
      <c r="K9172" s="28">
        <f t="shared" si="287"/>
        <v>10</v>
      </c>
      <c r="L9172" s="27">
        <v>21.923900000000003</v>
      </c>
      <c r="M9172" s="27">
        <f>L9172+Q9172</f>
        <v>22.015500000000003</v>
      </c>
      <c r="N9172" s="92">
        <f>M9172+P9172</f>
        <v>22.319300000000002</v>
      </c>
      <c r="P9172" s="59">
        <v>0.30380000000000001</v>
      </c>
      <c r="Q9172" s="59">
        <v>9.1600000000000001E-2</v>
      </c>
    </row>
    <row r="9173" spans="1:17"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286"/>
        <v>RT70-02-002 Zone 09A 1000 - 12000 Litres</v>
      </c>
      <c r="K9173" s="28">
        <f t="shared" si="287"/>
        <v>11</v>
      </c>
      <c r="L9173" s="27">
        <v>21.923900000000003</v>
      </c>
      <c r="M9173" s="27">
        <f>L9173+Q9173</f>
        <v>22.015500000000003</v>
      </c>
      <c r="N9173" s="92">
        <f>M9173+P9173</f>
        <v>22.319300000000002</v>
      </c>
      <c r="P9173" s="59">
        <v>0.30380000000000001</v>
      </c>
      <c r="Q9173" s="59">
        <v>9.1600000000000001E-2</v>
      </c>
    </row>
    <row r="9174" spans="1:17"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286"/>
        <v>RT70-02-002 Zone 09A 1000 - 12000 Litres</v>
      </c>
      <c r="K9174" s="28">
        <f t="shared" si="287"/>
        <v>12</v>
      </c>
      <c r="L9174" s="27">
        <v>24.296088000000005</v>
      </c>
      <c r="M9174" s="27">
        <f>L9174+Q9174</f>
        <v>24.387688000000004</v>
      </c>
      <c r="N9174" s="92">
        <f>M9174+P9174</f>
        <v>24.691488000000003</v>
      </c>
      <c r="P9174" s="59">
        <v>0.30380000000000001</v>
      </c>
      <c r="Q9174" s="59">
        <v>9.1600000000000001E-2</v>
      </c>
    </row>
    <row r="9175" spans="1:17"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286"/>
        <v>RT70-02-002 Zone 09A 12001 and above</v>
      </c>
      <c r="K9175" s="28">
        <f t="shared" si="287"/>
        <v>1</v>
      </c>
      <c r="L9175" s="27">
        <v>20.713900000000002</v>
      </c>
      <c r="M9175" s="27">
        <f>L9175+Q9175</f>
        <v>20.805500000000002</v>
      </c>
      <c r="N9175" s="92">
        <f>M9175+P9175</f>
        <v>21.109300000000001</v>
      </c>
      <c r="P9175" s="59">
        <v>0.30380000000000001</v>
      </c>
      <c r="Q9175" s="59">
        <v>9.1600000000000001E-2</v>
      </c>
    </row>
    <row r="9176" spans="1:17"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286"/>
        <v>RT70-02-002 Zone 09A 12001 and above</v>
      </c>
      <c r="K9176" s="28">
        <f t="shared" si="287"/>
        <v>2</v>
      </c>
      <c r="L9176" s="27">
        <v>20.7439</v>
      </c>
      <c r="M9176" s="27">
        <f>L9176+Q9176</f>
        <v>20.8355</v>
      </c>
      <c r="N9176" s="92">
        <f>M9176+P9176</f>
        <v>21.139299999999999</v>
      </c>
      <c r="P9176" s="59">
        <v>0.30380000000000001</v>
      </c>
      <c r="Q9176" s="59">
        <v>9.1600000000000001E-2</v>
      </c>
    </row>
    <row r="9177" spans="1:17"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286"/>
        <v>RT70-02-002 Zone 09A 12001 and above</v>
      </c>
      <c r="K9177" s="28">
        <f t="shared" si="287"/>
        <v>3</v>
      </c>
      <c r="L9177" s="27">
        <v>20.843900000000005</v>
      </c>
      <c r="M9177" s="27">
        <f>L9177+Q9177</f>
        <v>20.935500000000005</v>
      </c>
      <c r="N9177" s="92">
        <f>M9177+P9177</f>
        <v>21.239300000000004</v>
      </c>
      <c r="P9177" s="59">
        <v>0.30380000000000001</v>
      </c>
      <c r="Q9177" s="59">
        <v>9.1600000000000001E-2</v>
      </c>
    </row>
    <row r="9178" spans="1:17"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286"/>
        <v>RT70-02-002 Zone 09A 12001 and above</v>
      </c>
      <c r="K9178" s="28">
        <f t="shared" si="287"/>
        <v>4</v>
      </c>
      <c r="L9178" s="27">
        <v>21.151700000000002</v>
      </c>
      <c r="M9178" s="27">
        <f>L9178+Q9178</f>
        <v>21.243300000000001</v>
      </c>
      <c r="N9178" s="92">
        <f>M9178+P9178</f>
        <v>21.5471</v>
      </c>
      <c r="P9178" s="59">
        <v>0.30380000000000001</v>
      </c>
      <c r="Q9178" s="59">
        <v>9.1600000000000001E-2</v>
      </c>
    </row>
    <row r="9179" spans="1:17"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286"/>
        <v>RT70-02-002 Zone 09A 12001 and above</v>
      </c>
      <c r="K9179" s="28">
        <f t="shared" si="287"/>
        <v>5</v>
      </c>
      <c r="L9179" s="27">
        <v>21.323900000000002</v>
      </c>
      <c r="M9179" s="27">
        <f>L9179+Q9179</f>
        <v>21.415500000000002</v>
      </c>
      <c r="N9179" s="92">
        <f>M9179+P9179</f>
        <v>21.7193</v>
      </c>
      <c r="P9179" s="59">
        <v>0.30380000000000001</v>
      </c>
      <c r="Q9179" s="59">
        <v>9.1600000000000001E-2</v>
      </c>
    </row>
    <row r="9180" spans="1:17"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286"/>
        <v>RT70-02-002 Zone 09A 12001 and above</v>
      </c>
      <c r="K9180" s="28">
        <f t="shared" si="287"/>
        <v>6</v>
      </c>
      <c r="L9180" s="27">
        <v>21.323900000000002</v>
      </c>
      <c r="M9180" s="27">
        <f>L9180+Q9180</f>
        <v>21.415500000000002</v>
      </c>
      <c r="N9180" s="92">
        <f>M9180+P9180</f>
        <v>21.7193</v>
      </c>
      <c r="P9180" s="59">
        <v>0.30380000000000001</v>
      </c>
      <c r="Q9180" s="59">
        <v>9.1600000000000001E-2</v>
      </c>
    </row>
    <row r="9181" spans="1:17"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286"/>
        <v>RT70-02-002 Zone 09A 12001 and above</v>
      </c>
      <c r="K9181" s="28">
        <f t="shared" si="287"/>
        <v>7</v>
      </c>
      <c r="L9181" s="27">
        <v>21.433900000000001</v>
      </c>
      <c r="M9181" s="27">
        <f>L9181+Q9181</f>
        <v>21.525500000000001</v>
      </c>
      <c r="N9181" s="92">
        <f>M9181+P9181</f>
        <v>21.8293</v>
      </c>
      <c r="P9181" s="59">
        <v>0.30380000000000001</v>
      </c>
      <c r="Q9181" s="59">
        <v>9.1600000000000001E-2</v>
      </c>
    </row>
    <row r="9182" spans="1:17"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286"/>
        <v>RT70-02-002 Zone 09A 12001 and above</v>
      </c>
      <c r="K9182" s="28">
        <f t="shared" si="287"/>
        <v>8</v>
      </c>
      <c r="L9182" s="27">
        <v>21.492100000000001</v>
      </c>
      <c r="M9182" s="27">
        <f>L9182+Q9182</f>
        <v>21.5837</v>
      </c>
      <c r="N9182" s="92">
        <f>M9182+P9182</f>
        <v>21.887499999999999</v>
      </c>
      <c r="P9182" s="59">
        <v>0.30380000000000001</v>
      </c>
      <c r="Q9182" s="59">
        <v>9.1600000000000001E-2</v>
      </c>
    </row>
    <row r="9183" spans="1:17"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286"/>
        <v>RT70-02-002 Zone 09A 12001 and above</v>
      </c>
      <c r="K9183" s="28">
        <f t="shared" si="287"/>
        <v>9</v>
      </c>
      <c r="L9183" s="27">
        <v>21.587700000000002</v>
      </c>
      <c r="M9183" s="27">
        <f>L9183+Q9183</f>
        <v>21.679300000000001</v>
      </c>
      <c r="N9183" s="92">
        <f>M9183+P9183</f>
        <v>21.9831</v>
      </c>
      <c r="P9183" s="59">
        <v>0.30380000000000001</v>
      </c>
      <c r="Q9183" s="59">
        <v>9.1600000000000001E-2</v>
      </c>
    </row>
    <row r="9184" spans="1:17"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286"/>
        <v>RT70-02-002 Zone 09A 12001 and above</v>
      </c>
      <c r="K9184" s="28">
        <f t="shared" si="287"/>
        <v>10</v>
      </c>
      <c r="L9184" s="27">
        <v>21.703900000000001</v>
      </c>
      <c r="M9184" s="27">
        <f>L9184+Q9184</f>
        <v>21.795500000000001</v>
      </c>
      <c r="N9184" s="92">
        <f>M9184+P9184</f>
        <v>22.099299999999999</v>
      </c>
      <c r="P9184" s="59">
        <v>0.30380000000000001</v>
      </c>
      <c r="Q9184" s="59">
        <v>9.1600000000000001E-2</v>
      </c>
    </row>
    <row r="9185" spans="1:17"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286"/>
        <v>RT70-02-002 Zone 09A 12001 and above</v>
      </c>
      <c r="K9185" s="28">
        <f t="shared" si="287"/>
        <v>11</v>
      </c>
      <c r="L9185" s="27">
        <v>21.873699999999999</v>
      </c>
      <c r="M9185" s="27">
        <f>L9185+Q9185</f>
        <v>21.965299999999999</v>
      </c>
      <c r="N9185" s="92">
        <f>M9185+P9185</f>
        <v>22.269099999999998</v>
      </c>
      <c r="P9185" s="59">
        <v>0.30380000000000001</v>
      </c>
      <c r="Q9185" s="59">
        <v>9.1600000000000001E-2</v>
      </c>
    </row>
    <row r="9186" spans="1:17"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286"/>
        <v>RT70-02-002 Zone 09A 12001 and above</v>
      </c>
      <c r="K9186" s="28">
        <f t="shared" si="287"/>
        <v>12</v>
      </c>
      <c r="L9186" s="27">
        <v>22.593900000000001</v>
      </c>
      <c r="M9186" s="27">
        <f>L9186+Q9186</f>
        <v>22.685500000000001</v>
      </c>
      <c r="N9186" s="92">
        <f>M9186+P9186</f>
        <v>22.9893</v>
      </c>
      <c r="P9186" s="59">
        <v>0.30380000000000001</v>
      </c>
      <c r="Q9186" s="59">
        <v>9.1600000000000001E-2</v>
      </c>
    </row>
    <row r="9187" spans="1:17"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286"/>
        <v>RT70-02-002 Zone 09A 12001 and above</v>
      </c>
      <c r="K9187" s="28">
        <f t="shared" si="287"/>
        <v>13</v>
      </c>
      <c r="L9187" s="27">
        <v>22.593900000000001</v>
      </c>
      <c r="M9187" s="27">
        <f>L9187+Q9187</f>
        <v>22.685500000000001</v>
      </c>
      <c r="N9187" s="92">
        <f>M9187+P9187</f>
        <v>22.9893</v>
      </c>
      <c r="P9187" s="59">
        <v>0.30380000000000001</v>
      </c>
      <c r="Q9187" s="59">
        <v>9.1600000000000001E-2</v>
      </c>
    </row>
    <row r="9188" spans="1:17"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286"/>
        <v>RT70-02-002 Zone 09A 12001 and above</v>
      </c>
      <c r="K9188" s="28">
        <f t="shared" si="287"/>
        <v>14</v>
      </c>
      <c r="L9188" s="27">
        <v>24.296088000000005</v>
      </c>
      <c r="M9188" s="27">
        <f>L9188+Q9188</f>
        <v>24.387688000000004</v>
      </c>
      <c r="N9188" s="92">
        <f>M9188+P9188</f>
        <v>24.691488000000003</v>
      </c>
      <c r="P9188" s="59">
        <v>0.30380000000000001</v>
      </c>
      <c r="Q9188" s="59">
        <v>9.1600000000000001E-2</v>
      </c>
    </row>
    <row r="9189" spans="1:17"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286"/>
        <v>RT70-02-002 Zone 09B 1000 - 12000 Litres</v>
      </c>
      <c r="K9189" s="28">
        <f t="shared" si="287"/>
        <v>1</v>
      </c>
      <c r="L9189" s="27">
        <v>20.623900000000003</v>
      </c>
      <c r="M9189" s="27">
        <f>L9189+Q9189</f>
        <v>20.715500000000002</v>
      </c>
      <c r="N9189" s="92">
        <f>M9189+P9189</f>
        <v>21.019300000000001</v>
      </c>
      <c r="P9189" s="59">
        <v>0.30380000000000001</v>
      </c>
      <c r="Q9189" s="59">
        <v>9.1600000000000001E-2</v>
      </c>
    </row>
    <row r="9190" spans="1:17"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286"/>
        <v>RT70-02-002 Zone 09B 1000 - 12000 Litres</v>
      </c>
      <c r="K9190" s="28">
        <f t="shared" si="287"/>
        <v>2</v>
      </c>
      <c r="L9190" s="27">
        <v>20.966100000000001</v>
      </c>
      <c r="M9190" s="27">
        <f>L9190+Q9190</f>
        <v>21.057700000000001</v>
      </c>
      <c r="N9190" s="92">
        <f>M9190+P9190</f>
        <v>21.361499999999999</v>
      </c>
      <c r="P9190" s="59">
        <v>0.30380000000000001</v>
      </c>
      <c r="Q9190" s="59">
        <v>9.1600000000000001E-2</v>
      </c>
    </row>
    <row r="9191" spans="1:17"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286"/>
        <v>RT70-02-002 Zone 09B 1000 - 12000 Litres</v>
      </c>
      <c r="K9191" s="28">
        <f t="shared" si="287"/>
        <v>3</v>
      </c>
      <c r="L9191" s="27">
        <v>21.061700000000002</v>
      </c>
      <c r="M9191" s="27">
        <f>L9191+Q9191</f>
        <v>21.153300000000002</v>
      </c>
      <c r="N9191" s="92">
        <f>M9191+P9191</f>
        <v>21.457100000000001</v>
      </c>
      <c r="P9191" s="59">
        <v>0.30380000000000001</v>
      </c>
      <c r="Q9191" s="59">
        <v>9.1600000000000001E-2</v>
      </c>
    </row>
    <row r="9192" spans="1:17"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286"/>
        <v>RT70-02-002 Zone 09B 1000 - 12000 Litres</v>
      </c>
      <c r="K9192" s="28">
        <f t="shared" si="287"/>
        <v>4</v>
      </c>
      <c r="L9192" s="27">
        <v>21.3477</v>
      </c>
      <c r="M9192" s="27">
        <f>L9192+Q9192</f>
        <v>21.439299999999999</v>
      </c>
      <c r="N9192" s="92">
        <f>M9192+P9192</f>
        <v>21.743099999999998</v>
      </c>
      <c r="P9192" s="59">
        <v>0.30380000000000001</v>
      </c>
      <c r="Q9192" s="59">
        <v>9.1600000000000001E-2</v>
      </c>
    </row>
    <row r="9193" spans="1:17"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286"/>
        <v>RT70-02-002 Zone 09B 1000 - 12000 Litres</v>
      </c>
      <c r="K9193" s="28">
        <f t="shared" si="287"/>
        <v>5</v>
      </c>
      <c r="L9193" s="27">
        <v>21.393900000000002</v>
      </c>
      <c r="M9193" s="27">
        <f>L9193+Q9193</f>
        <v>21.485500000000002</v>
      </c>
      <c r="N9193" s="92">
        <f>M9193+P9193</f>
        <v>21.789300000000001</v>
      </c>
      <c r="P9193" s="59">
        <v>0.30380000000000001</v>
      </c>
      <c r="Q9193" s="59">
        <v>9.1600000000000001E-2</v>
      </c>
    </row>
    <row r="9194" spans="1:17"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286"/>
        <v>RT70-02-002 Zone 09B 1000 - 12000 Litres</v>
      </c>
      <c r="K9194" s="28">
        <f t="shared" si="287"/>
        <v>6</v>
      </c>
      <c r="L9194" s="27">
        <v>21.393900000000002</v>
      </c>
      <c r="M9194" s="27">
        <f>L9194+Q9194</f>
        <v>21.485500000000002</v>
      </c>
      <c r="N9194" s="92">
        <f>M9194+P9194</f>
        <v>21.789300000000001</v>
      </c>
      <c r="P9194" s="59">
        <v>0.30380000000000001</v>
      </c>
      <c r="Q9194" s="59">
        <v>9.1600000000000001E-2</v>
      </c>
    </row>
    <row r="9195" spans="1:17"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286"/>
        <v>RT70-02-002 Zone 09B 1000 - 12000 Litres</v>
      </c>
      <c r="K9195" s="28">
        <f t="shared" si="287"/>
        <v>7</v>
      </c>
      <c r="L9195" s="27">
        <v>21.703900000000001</v>
      </c>
      <c r="M9195" s="27">
        <f>L9195+Q9195</f>
        <v>21.795500000000001</v>
      </c>
      <c r="N9195" s="92">
        <f>M9195+P9195</f>
        <v>22.099299999999999</v>
      </c>
      <c r="P9195" s="59">
        <v>0.30380000000000001</v>
      </c>
      <c r="Q9195" s="59">
        <v>9.1600000000000001E-2</v>
      </c>
    </row>
    <row r="9196" spans="1:17"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286"/>
        <v>RT70-02-002 Zone 09B 1000 - 12000 Litres</v>
      </c>
      <c r="K9196" s="28">
        <f t="shared" si="287"/>
        <v>8</v>
      </c>
      <c r="L9196" s="27">
        <v>22.273900000000001</v>
      </c>
      <c r="M9196" s="27">
        <f>L9196+Q9196</f>
        <v>22.365500000000001</v>
      </c>
      <c r="N9196" s="92">
        <f>M9196+P9196</f>
        <v>22.6693</v>
      </c>
      <c r="P9196" s="59">
        <v>0.30380000000000001</v>
      </c>
      <c r="Q9196" s="59">
        <v>9.1600000000000001E-2</v>
      </c>
    </row>
    <row r="9197" spans="1:17"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286"/>
        <v>RT70-02-002 Zone 09B 1000 - 12000 Litres</v>
      </c>
      <c r="K9197" s="28">
        <f t="shared" si="287"/>
        <v>9</v>
      </c>
      <c r="L9197" s="27">
        <v>23.696448</v>
      </c>
      <c r="M9197" s="27">
        <f>L9197+Q9197</f>
        <v>23.788048</v>
      </c>
      <c r="N9197" s="92">
        <f>M9197+P9197</f>
        <v>24.091847999999999</v>
      </c>
      <c r="P9197" s="59">
        <v>0.30380000000000001</v>
      </c>
      <c r="Q9197" s="59">
        <v>9.1600000000000001E-2</v>
      </c>
    </row>
    <row r="9198" spans="1:17"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286"/>
        <v>RT70-02-002 Zone 09B 12001 and above</v>
      </c>
      <c r="K9198" s="28">
        <f t="shared" si="287"/>
        <v>1</v>
      </c>
      <c r="L9198" s="27">
        <v>20.793900000000001</v>
      </c>
      <c r="M9198" s="27">
        <f>L9198+Q9198</f>
        <v>20.8855</v>
      </c>
      <c r="N9198" s="92">
        <f>M9198+P9198</f>
        <v>21.189299999999999</v>
      </c>
      <c r="P9198" s="59">
        <v>0.30380000000000001</v>
      </c>
      <c r="Q9198" s="59">
        <v>9.1600000000000001E-2</v>
      </c>
    </row>
    <row r="9199" spans="1:17"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286"/>
        <v>RT70-02-002 Zone 09B 12001 and above</v>
      </c>
      <c r="K9199" s="28">
        <f t="shared" si="287"/>
        <v>2</v>
      </c>
      <c r="L9199" s="27">
        <v>20.793900000000001</v>
      </c>
      <c r="M9199" s="27">
        <f>L9199+Q9199</f>
        <v>20.8855</v>
      </c>
      <c r="N9199" s="92">
        <f>M9199+P9199</f>
        <v>21.189299999999999</v>
      </c>
      <c r="P9199" s="59">
        <v>0.30380000000000001</v>
      </c>
      <c r="Q9199" s="59">
        <v>9.1600000000000001E-2</v>
      </c>
    </row>
    <row r="9200" spans="1:17"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286"/>
        <v>RT70-02-002 Zone 09B 12001 and above</v>
      </c>
      <c r="K9200" s="28">
        <f t="shared" si="287"/>
        <v>3</v>
      </c>
      <c r="L9200" s="27">
        <v>20.966100000000001</v>
      </c>
      <c r="M9200" s="27">
        <f>L9200+Q9200</f>
        <v>21.057700000000001</v>
      </c>
      <c r="N9200" s="92">
        <f>M9200+P9200</f>
        <v>21.361499999999999</v>
      </c>
      <c r="P9200" s="59">
        <v>0.30380000000000001</v>
      </c>
      <c r="Q9200" s="59">
        <v>9.1600000000000001E-2</v>
      </c>
    </row>
    <row r="9201" spans="1:17"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286"/>
        <v>RT70-02-002 Zone 09B 12001 and above</v>
      </c>
      <c r="K9201" s="28">
        <f t="shared" si="287"/>
        <v>4</v>
      </c>
      <c r="L9201" s="27">
        <v>21.061700000000002</v>
      </c>
      <c r="M9201" s="27">
        <f>L9201+Q9201</f>
        <v>21.153300000000002</v>
      </c>
      <c r="N9201" s="92">
        <f>M9201+P9201</f>
        <v>21.457100000000001</v>
      </c>
      <c r="P9201" s="59">
        <v>0.30380000000000001</v>
      </c>
      <c r="Q9201" s="59">
        <v>9.1600000000000001E-2</v>
      </c>
    </row>
    <row r="9202" spans="1:17"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286"/>
        <v>RT70-02-002 Zone 09B 12001 and above</v>
      </c>
      <c r="K9202" s="28">
        <f t="shared" si="287"/>
        <v>5</v>
      </c>
      <c r="L9202" s="27">
        <v>21.3477</v>
      </c>
      <c r="M9202" s="27">
        <f>L9202+Q9202</f>
        <v>21.439299999999999</v>
      </c>
      <c r="N9202" s="92">
        <f>M9202+P9202</f>
        <v>21.743099999999998</v>
      </c>
      <c r="P9202" s="59">
        <v>0.30380000000000001</v>
      </c>
      <c r="Q9202" s="59">
        <v>9.1600000000000001E-2</v>
      </c>
    </row>
    <row r="9203" spans="1:17"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286"/>
        <v>RT70-02-002 Zone 09B 12001 and above</v>
      </c>
      <c r="K9203" s="28">
        <f t="shared" si="287"/>
        <v>6</v>
      </c>
      <c r="L9203" s="27">
        <v>21.703900000000001</v>
      </c>
      <c r="M9203" s="27">
        <f>L9203+Q9203</f>
        <v>21.795500000000001</v>
      </c>
      <c r="N9203" s="92">
        <f>M9203+P9203</f>
        <v>22.099299999999999</v>
      </c>
      <c r="P9203" s="59">
        <v>0.30380000000000001</v>
      </c>
      <c r="Q9203" s="59">
        <v>9.1600000000000001E-2</v>
      </c>
    </row>
    <row r="9204" spans="1:17"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286"/>
        <v>RT70-02-002 Zone 09B 12001 and above</v>
      </c>
      <c r="K9204" s="28">
        <f t="shared" si="287"/>
        <v>7</v>
      </c>
      <c r="L9204" s="27">
        <v>22.073900000000002</v>
      </c>
      <c r="M9204" s="27">
        <f>L9204+Q9204</f>
        <v>22.165500000000002</v>
      </c>
      <c r="N9204" s="92">
        <f>M9204+P9204</f>
        <v>22.4693</v>
      </c>
      <c r="P9204" s="59">
        <v>0.30380000000000001</v>
      </c>
      <c r="Q9204" s="59">
        <v>9.1600000000000001E-2</v>
      </c>
    </row>
    <row r="9205" spans="1:17"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286"/>
        <v>RT70-02-002 Zone 09B 12001 and above</v>
      </c>
      <c r="K9205" s="28">
        <f t="shared" si="287"/>
        <v>8</v>
      </c>
      <c r="L9205" s="27">
        <v>22.073900000000002</v>
      </c>
      <c r="M9205" s="27">
        <f>L9205+Q9205</f>
        <v>22.165500000000002</v>
      </c>
      <c r="N9205" s="92">
        <f>M9205+P9205</f>
        <v>22.4693</v>
      </c>
      <c r="P9205" s="59">
        <v>0.30380000000000001</v>
      </c>
      <c r="Q9205" s="59">
        <v>9.1600000000000001E-2</v>
      </c>
    </row>
    <row r="9206" spans="1:17"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286"/>
        <v>RT70-02-002 Zone 09B 12001 and above</v>
      </c>
      <c r="K9206" s="28">
        <f t="shared" si="287"/>
        <v>9</v>
      </c>
      <c r="L9206" s="27">
        <v>22.273900000000001</v>
      </c>
      <c r="M9206" s="27">
        <f>L9206+Q9206</f>
        <v>22.365500000000001</v>
      </c>
      <c r="N9206" s="92">
        <f>M9206+P9206</f>
        <v>22.6693</v>
      </c>
      <c r="P9206" s="59">
        <v>0.30380000000000001</v>
      </c>
      <c r="Q9206" s="59">
        <v>9.1600000000000001E-2</v>
      </c>
    </row>
    <row r="9207" spans="1:17"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286"/>
        <v>RT70-02-002 Zone 09B 12001 and above</v>
      </c>
      <c r="K9207" s="28">
        <f t="shared" si="287"/>
        <v>10</v>
      </c>
      <c r="L9207" s="27">
        <v>23.696448</v>
      </c>
      <c r="M9207" s="27">
        <f>L9207+Q9207</f>
        <v>23.788048</v>
      </c>
      <c r="N9207" s="92">
        <f>M9207+P9207</f>
        <v>24.091847999999999</v>
      </c>
      <c r="P9207" s="59">
        <v>0.30380000000000001</v>
      </c>
      <c r="Q9207" s="59">
        <v>9.1600000000000001E-2</v>
      </c>
    </row>
    <row r="9208" spans="1:17"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286"/>
        <v>RT70-02-002 Zone 09C 1000 - 12000 Litres</v>
      </c>
      <c r="K9208" s="28">
        <f t="shared" si="287"/>
        <v>1</v>
      </c>
      <c r="L9208" s="27">
        <v>20.773900000000001</v>
      </c>
      <c r="M9208" s="27">
        <f>L9208+Q9208</f>
        <v>20.865500000000001</v>
      </c>
      <c r="N9208" s="92">
        <f>M9208+P9208</f>
        <v>21.1693</v>
      </c>
      <c r="P9208" s="59">
        <v>0.30380000000000001</v>
      </c>
      <c r="Q9208" s="59">
        <v>9.1600000000000001E-2</v>
      </c>
    </row>
    <row r="9209" spans="1:17"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286"/>
        <v>RT70-02-002 Zone 09C 1000 - 12000 Litres</v>
      </c>
      <c r="K9209" s="28">
        <f t="shared" si="287"/>
        <v>2</v>
      </c>
      <c r="L9209" s="27">
        <v>21.123100000000004</v>
      </c>
      <c r="M9209" s="27">
        <f>L9209+Q9209</f>
        <v>21.214700000000004</v>
      </c>
      <c r="N9209" s="92">
        <f>M9209+P9209</f>
        <v>21.518500000000003</v>
      </c>
      <c r="P9209" s="59">
        <v>0.30380000000000001</v>
      </c>
      <c r="Q9209" s="59">
        <v>9.1600000000000001E-2</v>
      </c>
    </row>
    <row r="9210" spans="1:17"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286"/>
        <v>RT70-02-002 Zone 09C 1000 - 12000 Litres</v>
      </c>
      <c r="K9210" s="28">
        <f t="shared" si="287"/>
        <v>3</v>
      </c>
      <c r="L9210" s="27">
        <v>21.123900000000003</v>
      </c>
      <c r="M9210" s="27">
        <f>L9210+Q9210</f>
        <v>21.215500000000002</v>
      </c>
      <c r="N9210" s="92">
        <f>M9210+P9210</f>
        <v>21.519300000000001</v>
      </c>
      <c r="P9210" s="59">
        <v>0.30380000000000001</v>
      </c>
      <c r="Q9210" s="59">
        <v>9.1600000000000001E-2</v>
      </c>
    </row>
    <row r="9211" spans="1:17"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286"/>
        <v>RT70-02-002 Zone 09C 1000 - 12000 Litres</v>
      </c>
      <c r="K9211" s="28">
        <f t="shared" si="287"/>
        <v>4</v>
      </c>
      <c r="L9211" s="27">
        <v>21.218700000000002</v>
      </c>
      <c r="M9211" s="27">
        <f>L9211+Q9211</f>
        <v>21.310300000000002</v>
      </c>
      <c r="N9211" s="92">
        <f>M9211+P9211</f>
        <v>21.614100000000001</v>
      </c>
      <c r="P9211" s="59">
        <v>0.30380000000000001</v>
      </c>
      <c r="Q9211" s="59">
        <v>9.1600000000000001E-2</v>
      </c>
    </row>
    <row r="9212" spans="1:17"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286"/>
        <v>RT70-02-002 Zone 09C 1000 - 12000 Litres</v>
      </c>
      <c r="K9212" s="28">
        <f t="shared" si="287"/>
        <v>5</v>
      </c>
      <c r="L9212" s="27">
        <v>21.5047</v>
      </c>
      <c r="M9212" s="27">
        <f>L9212+Q9212</f>
        <v>21.596299999999999</v>
      </c>
      <c r="N9212" s="92">
        <f>M9212+P9212</f>
        <v>21.900099999999998</v>
      </c>
      <c r="P9212" s="59">
        <v>0.30380000000000001</v>
      </c>
      <c r="Q9212" s="59">
        <v>9.1600000000000001E-2</v>
      </c>
    </row>
    <row r="9213" spans="1:17"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286"/>
        <v>RT70-02-002 Zone 09C 1000 - 12000 Litres</v>
      </c>
      <c r="K9213" s="28">
        <f t="shared" si="287"/>
        <v>6</v>
      </c>
      <c r="L9213" s="27">
        <v>21.553900000000002</v>
      </c>
      <c r="M9213" s="27">
        <f>L9213+Q9213</f>
        <v>21.645500000000002</v>
      </c>
      <c r="N9213" s="92">
        <f>M9213+P9213</f>
        <v>21.949300000000001</v>
      </c>
      <c r="P9213" s="59">
        <v>0.30380000000000001</v>
      </c>
      <c r="Q9213" s="59">
        <v>9.1600000000000001E-2</v>
      </c>
    </row>
    <row r="9214" spans="1:17"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286"/>
        <v>RT70-02-002 Zone 09C 1000 - 12000 Litres</v>
      </c>
      <c r="K9214" s="28">
        <f t="shared" si="287"/>
        <v>7</v>
      </c>
      <c r="L9214" s="27">
        <v>21.553900000000002</v>
      </c>
      <c r="M9214" s="27">
        <f>L9214+Q9214</f>
        <v>21.645500000000002</v>
      </c>
      <c r="N9214" s="92">
        <f>M9214+P9214</f>
        <v>21.949300000000001</v>
      </c>
      <c r="P9214" s="59">
        <v>0.30380000000000001</v>
      </c>
      <c r="Q9214" s="59">
        <v>9.1600000000000001E-2</v>
      </c>
    </row>
    <row r="9215" spans="1:17"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286"/>
        <v>RT70-02-002 Zone 09C 1000 - 12000 Litres</v>
      </c>
      <c r="K9215" s="28">
        <f t="shared" si="287"/>
        <v>8</v>
      </c>
      <c r="L9215" s="27">
        <v>21.703900000000001</v>
      </c>
      <c r="M9215" s="27">
        <f>L9215+Q9215</f>
        <v>21.795500000000001</v>
      </c>
      <c r="N9215" s="92">
        <f>M9215+P9215</f>
        <v>22.099299999999999</v>
      </c>
      <c r="P9215" s="59">
        <v>0.30380000000000001</v>
      </c>
      <c r="Q9215" s="59">
        <v>9.1600000000000001E-2</v>
      </c>
    </row>
    <row r="9216" spans="1:17"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286"/>
        <v>RT70-02-002 Zone 09C 1000 - 12000 Litres</v>
      </c>
      <c r="K9216" s="28">
        <f t="shared" si="287"/>
        <v>9</v>
      </c>
      <c r="L9216" s="27">
        <v>22.553900000000002</v>
      </c>
      <c r="M9216" s="27">
        <f>L9216+Q9216</f>
        <v>22.645500000000002</v>
      </c>
      <c r="N9216" s="92">
        <f>M9216+P9216</f>
        <v>22.949300000000001</v>
      </c>
      <c r="P9216" s="59">
        <v>0.30380000000000001</v>
      </c>
      <c r="Q9216" s="59">
        <v>9.1600000000000001E-2</v>
      </c>
    </row>
    <row r="9217" spans="1:17"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286"/>
        <v>RT70-02-002 Zone 09C 1000 - 12000 Litres</v>
      </c>
      <c r="K9217" s="28">
        <f t="shared" si="287"/>
        <v>10</v>
      </c>
      <c r="L9217" s="27">
        <v>22.633900000000001</v>
      </c>
      <c r="M9217" s="27">
        <f>L9217+Q9217</f>
        <v>22.7255</v>
      </c>
      <c r="N9217" s="92">
        <f>M9217+P9217</f>
        <v>23.029299999999999</v>
      </c>
      <c r="P9217" s="59">
        <v>0.30380000000000001</v>
      </c>
      <c r="Q9217" s="59">
        <v>9.1600000000000001E-2</v>
      </c>
    </row>
    <row r="9218" spans="1:17"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286"/>
        <v>RT70-02-002 Zone 09C 1000 - 12000 Litres</v>
      </c>
      <c r="K9218" s="28">
        <f t="shared" si="287"/>
        <v>11</v>
      </c>
      <c r="L9218" s="27">
        <v>23.875427999999999</v>
      </c>
      <c r="M9218" s="27">
        <f>L9218+Q9218</f>
        <v>23.967027999999999</v>
      </c>
      <c r="N9218" s="92">
        <f>M9218+P9218</f>
        <v>24.270827999999998</v>
      </c>
      <c r="P9218" s="59">
        <v>0.30380000000000001</v>
      </c>
      <c r="Q9218" s="59">
        <v>9.1600000000000001E-2</v>
      </c>
    </row>
    <row r="9219" spans="1:17"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286"/>
        <v>RT70-02-002 Zone 09C 12001 and above</v>
      </c>
      <c r="K9219" s="28">
        <f t="shared" si="287"/>
        <v>1</v>
      </c>
      <c r="L9219" s="27">
        <v>20.6539</v>
      </c>
      <c r="M9219" s="27">
        <f>L9219+Q9219</f>
        <v>20.7455</v>
      </c>
      <c r="N9219" s="92">
        <f>M9219+P9219</f>
        <v>21.049299999999999</v>
      </c>
      <c r="P9219" s="59">
        <v>0.30380000000000001</v>
      </c>
      <c r="Q9219" s="59">
        <v>9.1600000000000001E-2</v>
      </c>
    </row>
    <row r="9220" spans="1:17"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286"/>
        <v>RT70-02-002 Zone 09C 12001 and above</v>
      </c>
      <c r="K9220" s="28">
        <f t="shared" si="287"/>
        <v>2</v>
      </c>
      <c r="L9220" s="27">
        <v>20.953900000000001</v>
      </c>
      <c r="M9220" s="27">
        <f>L9220+Q9220</f>
        <v>21.045500000000001</v>
      </c>
      <c r="N9220" s="92">
        <f>M9220+P9220</f>
        <v>21.349299999999999</v>
      </c>
      <c r="P9220" s="59">
        <v>0.30380000000000001</v>
      </c>
      <c r="Q9220" s="59">
        <v>9.1600000000000001E-2</v>
      </c>
    </row>
    <row r="9221" spans="1:17"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286"/>
        <v>RT70-02-002 Zone 09C 12001 and above</v>
      </c>
      <c r="K9221" s="28">
        <f t="shared" si="287"/>
        <v>3</v>
      </c>
      <c r="L9221" s="27">
        <v>20.953900000000001</v>
      </c>
      <c r="M9221" s="27">
        <f>L9221+Q9221</f>
        <v>21.045500000000001</v>
      </c>
      <c r="N9221" s="92">
        <f>M9221+P9221</f>
        <v>21.349299999999999</v>
      </c>
      <c r="P9221" s="59">
        <v>0.30380000000000001</v>
      </c>
      <c r="Q9221" s="59">
        <v>9.1600000000000001E-2</v>
      </c>
    </row>
    <row r="9222" spans="1:17"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286"/>
        <v>RT70-02-002 Zone 09C 12001 and above</v>
      </c>
      <c r="K9222" s="28">
        <f t="shared" si="287"/>
        <v>4</v>
      </c>
      <c r="L9222" s="27">
        <v>21.123100000000004</v>
      </c>
      <c r="M9222" s="27">
        <f>L9222+Q9222</f>
        <v>21.214700000000004</v>
      </c>
      <c r="N9222" s="92">
        <f>M9222+P9222</f>
        <v>21.518500000000003</v>
      </c>
      <c r="P9222" s="59">
        <v>0.30380000000000001</v>
      </c>
      <c r="Q9222" s="59">
        <v>9.1600000000000001E-2</v>
      </c>
    </row>
    <row r="9223" spans="1:17"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286"/>
        <v>RT70-02-002 Zone 09C 12001 and above</v>
      </c>
      <c r="K9223" s="28">
        <f t="shared" si="287"/>
        <v>5</v>
      </c>
      <c r="L9223" s="27">
        <v>21.123900000000003</v>
      </c>
      <c r="M9223" s="27">
        <f>L9223+Q9223</f>
        <v>21.215500000000002</v>
      </c>
      <c r="N9223" s="92">
        <f>M9223+P9223</f>
        <v>21.519300000000001</v>
      </c>
      <c r="P9223" s="59">
        <v>0.30380000000000001</v>
      </c>
      <c r="Q9223" s="59">
        <v>9.1600000000000001E-2</v>
      </c>
    </row>
    <row r="9224" spans="1:17"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286"/>
        <v>RT70-02-002 Zone 09C 12001 and above</v>
      </c>
      <c r="K9224" s="28">
        <f t="shared" si="287"/>
        <v>6</v>
      </c>
      <c r="L9224" s="27">
        <v>21.218700000000002</v>
      </c>
      <c r="M9224" s="27">
        <f>L9224+Q9224</f>
        <v>21.310300000000002</v>
      </c>
      <c r="N9224" s="92">
        <f>M9224+P9224</f>
        <v>21.614100000000001</v>
      </c>
      <c r="P9224" s="59">
        <v>0.30380000000000001</v>
      </c>
      <c r="Q9224" s="59">
        <v>9.1600000000000001E-2</v>
      </c>
    </row>
    <row r="9225" spans="1:17"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286"/>
        <v>RT70-02-002 Zone 09C 12001 and above</v>
      </c>
      <c r="K9225" s="28">
        <f t="shared" si="287"/>
        <v>7</v>
      </c>
      <c r="L9225" s="27">
        <v>21.5047</v>
      </c>
      <c r="M9225" s="27">
        <f>L9225+Q9225</f>
        <v>21.596299999999999</v>
      </c>
      <c r="N9225" s="92">
        <f>M9225+P9225</f>
        <v>21.900099999999998</v>
      </c>
      <c r="P9225" s="59">
        <v>0.30380000000000001</v>
      </c>
      <c r="Q9225" s="59">
        <v>9.1600000000000001E-2</v>
      </c>
    </row>
    <row r="9226" spans="1:17"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286"/>
        <v>RT70-02-002 Zone 09C 12001 and above</v>
      </c>
      <c r="K9226" s="28">
        <f t="shared" si="287"/>
        <v>8</v>
      </c>
      <c r="L9226" s="27">
        <v>21.703900000000001</v>
      </c>
      <c r="M9226" s="27">
        <f>L9226+Q9226</f>
        <v>21.795500000000001</v>
      </c>
      <c r="N9226" s="92">
        <f>M9226+P9226</f>
        <v>22.099299999999999</v>
      </c>
      <c r="P9226" s="59">
        <v>0.30380000000000001</v>
      </c>
      <c r="Q9226" s="59">
        <v>9.1600000000000001E-2</v>
      </c>
    </row>
    <row r="9227" spans="1:17"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286"/>
        <v>RT70-02-002 Zone 09C 12001 and above</v>
      </c>
      <c r="K9227" s="28">
        <f t="shared" si="287"/>
        <v>9</v>
      </c>
      <c r="L9227" s="27">
        <v>22.223900000000004</v>
      </c>
      <c r="M9227" s="27">
        <f>L9227+Q9227</f>
        <v>22.315500000000004</v>
      </c>
      <c r="N9227" s="92">
        <f>M9227+P9227</f>
        <v>22.619300000000003</v>
      </c>
      <c r="P9227" s="59">
        <v>0.30380000000000001</v>
      </c>
      <c r="Q9227" s="59">
        <v>9.1600000000000001E-2</v>
      </c>
    </row>
    <row r="9228" spans="1:17"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286"/>
        <v>RT70-02-002 Zone 09C 12001 and above</v>
      </c>
      <c r="K9228" s="28">
        <f t="shared" si="287"/>
        <v>10</v>
      </c>
      <c r="L9228" s="27">
        <v>22.223900000000004</v>
      </c>
      <c r="M9228" s="27">
        <f>L9228+Q9228</f>
        <v>22.315500000000004</v>
      </c>
      <c r="N9228" s="92">
        <f>M9228+P9228</f>
        <v>22.619300000000003</v>
      </c>
      <c r="P9228" s="59">
        <v>0.30380000000000001</v>
      </c>
      <c r="Q9228" s="59">
        <v>9.1600000000000001E-2</v>
      </c>
    </row>
    <row r="9229" spans="1:17"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286"/>
        <v>RT70-02-002 Zone 09C 12001 and above</v>
      </c>
      <c r="K9229" s="28">
        <f t="shared" si="287"/>
        <v>11</v>
      </c>
      <c r="L9229" s="27">
        <v>22.633900000000001</v>
      </c>
      <c r="M9229" s="27">
        <f>L9229+Q9229</f>
        <v>22.7255</v>
      </c>
      <c r="N9229" s="92">
        <f>M9229+P9229</f>
        <v>23.029299999999999</v>
      </c>
      <c r="P9229" s="59">
        <v>0.30380000000000001</v>
      </c>
      <c r="Q9229" s="59">
        <v>9.1600000000000001E-2</v>
      </c>
    </row>
    <row r="9230" spans="1:17"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286"/>
        <v>RT70-02-002 Zone 09C 12001 and above</v>
      </c>
      <c r="K9230" s="28">
        <f t="shared" si="287"/>
        <v>12</v>
      </c>
      <c r="L9230" s="27">
        <v>23.303900000000002</v>
      </c>
      <c r="M9230" s="27">
        <f>L9230+Q9230</f>
        <v>23.395500000000002</v>
      </c>
      <c r="N9230" s="92">
        <f>M9230+P9230</f>
        <v>23.699300000000001</v>
      </c>
      <c r="P9230" s="59">
        <v>0.30380000000000001</v>
      </c>
      <c r="Q9230" s="59">
        <v>9.1600000000000001E-2</v>
      </c>
    </row>
    <row r="9231" spans="1:17"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286"/>
        <v>RT70-02-002 Zone 09C 12001 and above</v>
      </c>
      <c r="K9231" s="28">
        <f t="shared" si="287"/>
        <v>13</v>
      </c>
      <c r="L9231" s="27">
        <v>23.875427999999999</v>
      </c>
      <c r="M9231" s="27">
        <f>L9231+Q9231</f>
        <v>23.967027999999999</v>
      </c>
      <c r="N9231" s="92">
        <f>M9231+P9231</f>
        <v>24.270827999999998</v>
      </c>
      <c r="P9231" s="59">
        <v>0.30380000000000001</v>
      </c>
      <c r="Q9231" s="59">
        <v>9.1600000000000001E-2</v>
      </c>
    </row>
    <row r="9232" spans="1:17"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286"/>
        <v>RT70-02-002 Zone 10A 1000 - 12000 Litres</v>
      </c>
      <c r="K9232" s="28">
        <f t="shared" si="287"/>
        <v>1</v>
      </c>
      <c r="L9232" s="27">
        <v>20.873900000000003</v>
      </c>
      <c r="M9232" s="27">
        <f>L9232+Q9232</f>
        <v>20.965500000000002</v>
      </c>
      <c r="N9232" s="92">
        <f>M9232+P9232</f>
        <v>21.269300000000001</v>
      </c>
      <c r="P9232" s="59">
        <v>0.30380000000000001</v>
      </c>
      <c r="Q9232" s="59">
        <v>9.1600000000000001E-2</v>
      </c>
    </row>
    <row r="9233" spans="1:17"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286"/>
        <v>RT70-02-002 Zone 10A 1000 - 12000 Litres</v>
      </c>
      <c r="K9233" s="28">
        <f t="shared" si="287"/>
        <v>2</v>
      </c>
      <c r="L9233" s="27">
        <v>20.9039</v>
      </c>
      <c r="M9233" s="27">
        <f>L9233+Q9233</f>
        <v>20.9955</v>
      </c>
      <c r="N9233" s="92">
        <f>M9233+P9233</f>
        <v>21.299299999999999</v>
      </c>
      <c r="P9233" s="59">
        <v>0.30380000000000001</v>
      </c>
      <c r="Q9233" s="59">
        <v>9.1600000000000001E-2</v>
      </c>
    </row>
    <row r="9234" spans="1:17"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286"/>
        <v>RT70-02-002 Zone 10A 1000 - 12000 Litres</v>
      </c>
      <c r="K9234" s="28">
        <f t="shared" si="287"/>
        <v>3</v>
      </c>
      <c r="L9234" s="27">
        <v>21.303900000000002</v>
      </c>
      <c r="M9234" s="27">
        <f>L9234+Q9234</f>
        <v>21.395500000000002</v>
      </c>
      <c r="N9234" s="92">
        <f>M9234+P9234</f>
        <v>21.699300000000001</v>
      </c>
      <c r="P9234" s="59">
        <v>0.30380000000000001</v>
      </c>
      <c r="Q9234" s="59">
        <v>9.1600000000000001E-2</v>
      </c>
    </row>
    <row r="9235" spans="1:17"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288">A9235&amp;" "&amp;E9235&amp;" "&amp;D9235</f>
        <v>RT70-02-002 Zone 10A 1000 - 12000 Litres</v>
      </c>
      <c r="K9235" s="28">
        <f t="shared" ref="K9235:K9298" si="289">IF(J9235=J9234,K9234+1,1)</f>
        <v>4</v>
      </c>
      <c r="L9235" s="27">
        <v>21.505700000000001</v>
      </c>
      <c r="M9235" s="27">
        <f>L9235+Q9235</f>
        <v>21.597300000000001</v>
      </c>
      <c r="N9235" s="92">
        <f>M9235+P9235</f>
        <v>21.9011</v>
      </c>
      <c r="P9235" s="59">
        <v>0.30380000000000001</v>
      </c>
      <c r="Q9235" s="59">
        <v>9.1600000000000001E-2</v>
      </c>
    </row>
    <row r="9236" spans="1:17"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288"/>
        <v>RT70-02-002 Zone 10A 1000 - 12000 Litres</v>
      </c>
      <c r="K9236" s="28">
        <f t="shared" si="289"/>
        <v>5</v>
      </c>
      <c r="L9236" s="27">
        <v>21.623900000000003</v>
      </c>
      <c r="M9236" s="27">
        <f>L9236+Q9236</f>
        <v>21.715500000000002</v>
      </c>
      <c r="N9236" s="92">
        <f>M9236+P9236</f>
        <v>22.019300000000001</v>
      </c>
      <c r="P9236" s="59">
        <v>0.30380000000000001</v>
      </c>
      <c r="Q9236" s="59">
        <v>9.1600000000000001E-2</v>
      </c>
    </row>
    <row r="9237" spans="1:17"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288"/>
        <v>RT70-02-002 Zone 10A 1000 - 12000 Litres</v>
      </c>
      <c r="K9237" s="28">
        <f t="shared" si="289"/>
        <v>6</v>
      </c>
      <c r="L9237" s="27">
        <v>21.646100000000004</v>
      </c>
      <c r="M9237" s="27">
        <f>L9237+Q9237</f>
        <v>21.737700000000004</v>
      </c>
      <c r="N9237" s="92">
        <f>M9237+P9237</f>
        <v>22.041500000000003</v>
      </c>
      <c r="P9237" s="59">
        <v>0.30380000000000001</v>
      </c>
      <c r="Q9237" s="59">
        <v>9.1600000000000001E-2</v>
      </c>
    </row>
    <row r="9238" spans="1:17"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288"/>
        <v>RT70-02-002 Zone 10A 1000 - 12000 Litres</v>
      </c>
      <c r="K9238" s="28">
        <f t="shared" si="289"/>
        <v>7</v>
      </c>
      <c r="L9238" s="27">
        <v>21.703900000000001</v>
      </c>
      <c r="M9238" s="27">
        <f>L9238+Q9238</f>
        <v>21.795500000000001</v>
      </c>
      <c r="N9238" s="92">
        <f>M9238+P9238</f>
        <v>22.099299999999999</v>
      </c>
      <c r="P9238" s="59">
        <v>0.30380000000000001</v>
      </c>
      <c r="Q9238" s="59">
        <v>9.1600000000000001E-2</v>
      </c>
    </row>
    <row r="9239" spans="1:17"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288"/>
        <v>RT70-02-002 Zone 10A 1000 - 12000 Litres</v>
      </c>
      <c r="K9239" s="28">
        <f t="shared" si="289"/>
        <v>8</v>
      </c>
      <c r="L9239" s="27">
        <v>21.741700000000002</v>
      </c>
      <c r="M9239" s="27">
        <f>L9239+Q9239</f>
        <v>21.833300000000001</v>
      </c>
      <c r="N9239" s="92">
        <f>M9239+P9239</f>
        <v>22.1371</v>
      </c>
      <c r="P9239" s="59">
        <v>0.30380000000000001</v>
      </c>
      <c r="Q9239" s="59">
        <v>9.1600000000000001E-2</v>
      </c>
    </row>
    <row r="9240" spans="1:17"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288"/>
        <v>RT70-02-002 Zone 10A 1000 - 12000 Litres</v>
      </c>
      <c r="K9240" s="28">
        <f t="shared" si="289"/>
        <v>9</v>
      </c>
      <c r="L9240" s="27">
        <v>22.027699999999999</v>
      </c>
      <c r="M9240" s="27">
        <f>L9240+Q9240</f>
        <v>22.119299999999999</v>
      </c>
      <c r="N9240" s="92">
        <f>M9240+P9240</f>
        <v>22.423099999999998</v>
      </c>
      <c r="P9240" s="59">
        <v>0.30380000000000001</v>
      </c>
      <c r="Q9240" s="59">
        <v>9.1600000000000001E-2</v>
      </c>
    </row>
    <row r="9241" spans="1:17"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288"/>
        <v>RT70-02-002 Zone 10A 1000 - 12000 Litres</v>
      </c>
      <c r="K9241" s="28">
        <f t="shared" si="289"/>
        <v>10</v>
      </c>
      <c r="L9241" s="27">
        <v>22.083900000000003</v>
      </c>
      <c r="M9241" s="27">
        <f>L9241+Q9241</f>
        <v>22.175500000000003</v>
      </c>
      <c r="N9241" s="92">
        <f>M9241+P9241</f>
        <v>22.479300000000002</v>
      </c>
      <c r="P9241" s="59">
        <v>0.30380000000000001</v>
      </c>
      <c r="Q9241" s="59">
        <v>9.1600000000000001E-2</v>
      </c>
    </row>
    <row r="9242" spans="1:17"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288"/>
        <v>RT70-02-002 Zone 10A 1000 - 12000 Litres</v>
      </c>
      <c r="K9242" s="28">
        <f t="shared" si="289"/>
        <v>11</v>
      </c>
      <c r="L9242" s="27">
        <v>22.083900000000003</v>
      </c>
      <c r="M9242" s="27">
        <f>L9242+Q9242</f>
        <v>22.175500000000003</v>
      </c>
      <c r="N9242" s="92">
        <f>M9242+P9242</f>
        <v>22.479300000000002</v>
      </c>
      <c r="P9242" s="59">
        <v>0.30380000000000001</v>
      </c>
      <c r="Q9242" s="59">
        <v>9.1600000000000001E-2</v>
      </c>
    </row>
    <row r="9243" spans="1:17"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288"/>
        <v>RT70-02-002 Zone 10A 1000 - 12000 Litres</v>
      </c>
      <c r="K9243" s="28">
        <f t="shared" si="289"/>
        <v>12</v>
      </c>
      <c r="L9243" s="27">
        <v>24.471648000000005</v>
      </c>
      <c r="M9243" s="27">
        <f>L9243+Q9243</f>
        <v>24.563248000000005</v>
      </c>
      <c r="N9243" s="92">
        <f>M9243+P9243</f>
        <v>24.867048000000004</v>
      </c>
      <c r="P9243" s="59">
        <v>0.30380000000000001</v>
      </c>
      <c r="Q9243" s="59">
        <v>9.1600000000000001E-2</v>
      </c>
    </row>
    <row r="9244" spans="1:17"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288"/>
        <v>RT70-02-002 Zone 10A 12001 and above</v>
      </c>
      <c r="K9244" s="28">
        <f t="shared" si="289"/>
        <v>1</v>
      </c>
      <c r="L9244" s="27">
        <v>20.873900000000003</v>
      </c>
      <c r="M9244" s="27">
        <f>L9244+Q9244</f>
        <v>20.965500000000002</v>
      </c>
      <c r="N9244" s="92">
        <f>M9244+P9244</f>
        <v>21.269300000000001</v>
      </c>
      <c r="P9244" s="59">
        <v>0.30380000000000001</v>
      </c>
      <c r="Q9244" s="59">
        <v>9.1600000000000001E-2</v>
      </c>
    </row>
    <row r="9245" spans="1:17"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288"/>
        <v>RT70-02-002 Zone 10A 12001 and above</v>
      </c>
      <c r="K9245" s="28">
        <f t="shared" si="289"/>
        <v>2</v>
      </c>
      <c r="L9245" s="27">
        <v>20.9039</v>
      </c>
      <c r="M9245" s="27">
        <f>L9245+Q9245</f>
        <v>20.9955</v>
      </c>
      <c r="N9245" s="92">
        <f>M9245+P9245</f>
        <v>21.299299999999999</v>
      </c>
      <c r="P9245" s="59">
        <v>0.30380000000000001</v>
      </c>
      <c r="Q9245" s="59">
        <v>9.1600000000000001E-2</v>
      </c>
    </row>
    <row r="9246" spans="1:17"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288"/>
        <v>RT70-02-002 Zone 10A 12001 and above</v>
      </c>
      <c r="K9246" s="28">
        <f t="shared" si="289"/>
        <v>3</v>
      </c>
      <c r="L9246" s="27">
        <v>21.003900000000005</v>
      </c>
      <c r="M9246" s="27">
        <f>L9246+Q9246</f>
        <v>21.095500000000005</v>
      </c>
      <c r="N9246" s="92">
        <f>M9246+P9246</f>
        <v>21.399300000000004</v>
      </c>
      <c r="P9246" s="59">
        <v>0.30380000000000001</v>
      </c>
      <c r="Q9246" s="59">
        <v>9.1600000000000001E-2</v>
      </c>
    </row>
    <row r="9247" spans="1:17"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288"/>
        <v>RT70-02-002 Zone 10A 12001 and above</v>
      </c>
      <c r="K9247" s="28">
        <f t="shared" si="289"/>
        <v>4</v>
      </c>
      <c r="L9247" s="27">
        <v>21.305700000000002</v>
      </c>
      <c r="M9247" s="27">
        <f>L9247+Q9247</f>
        <v>21.397300000000001</v>
      </c>
      <c r="N9247" s="92">
        <f>M9247+P9247</f>
        <v>21.7011</v>
      </c>
      <c r="P9247" s="59">
        <v>0.30380000000000001</v>
      </c>
      <c r="Q9247" s="59">
        <v>9.1600000000000001E-2</v>
      </c>
    </row>
    <row r="9248" spans="1:17"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288"/>
        <v>RT70-02-002 Zone 10A 12001 and above</v>
      </c>
      <c r="K9248" s="28">
        <f t="shared" si="289"/>
        <v>5</v>
      </c>
      <c r="L9248" s="27">
        <v>21.523900000000001</v>
      </c>
      <c r="M9248" s="27">
        <f>L9248+Q9248</f>
        <v>21.615500000000001</v>
      </c>
      <c r="N9248" s="92">
        <f>M9248+P9248</f>
        <v>21.9193</v>
      </c>
      <c r="P9248" s="59">
        <v>0.30380000000000001</v>
      </c>
      <c r="Q9248" s="59">
        <v>9.1600000000000001E-2</v>
      </c>
    </row>
    <row r="9249" spans="1:17"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288"/>
        <v>RT70-02-002 Zone 10A 12001 and above</v>
      </c>
      <c r="K9249" s="28">
        <f t="shared" si="289"/>
        <v>6</v>
      </c>
      <c r="L9249" s="27">
        <v>21.523900000000001</v>
      </c>
      <c r="M9249" s="27">
        <f>L9249+Q9249</f>
        <v>21.615500000000001</v>
      </c>
      <c r="N9249" s="92">
        <f>M9249+P9249</f>
        <v>21.9193</v>
      </c>
      <c r="P9249" s="59">
        <v>0.30380000000000001</v>
      </c>
      <c r="Q9249" s="59">
        <v>9.1600000000000001E-2</v>
      </c>
    </row>
    <row r="9250" spans="1:17"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288"/>
        <v>RT70-02-002 Zone 10A 12001 and above</v>
      </c>
      <c r="K9250" s="28">
        <f t="shared" si="289"/>
        <v>7</v>
      </c>
      <c r="L9250" s="27">
        <v>21.623900000000003</v>
      </c>
      <c r="M9250" s="27">
        <f>L9250+Q9250</f>
        <v>21.715500000000002</v>
      </c>
      <c r="N9250" s="92">
        <f>M9250+P9250</f>
        <v>22.019300000000001</v>
      </c>
      <c r="P9250" s="59">
        <v>0.30380000000000001</v>
      </c>
      <c r="Q9250" s="59">
        <v>9.1600000000000001E-2</v>
      </c>
    </row>
    <row r="9251" spans="1:17"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288"/>
        <v>RT70-02-002 Zone 10A 12001 and above</v>
      </c>
      <c r="K9251" s="28">
        <f t="shared" si="289"/>
        <v>8</v>
      </c>
      <c r="L9251" s="27">
        <v>21.646100000000004</v>
      </c>
      <c r="M9251" s="27">
        <f>L9251+Q9251</f>
        <v>21.737700000000004</v>
      </c>
      <c r="N9251" s="92">
        <f>M9251+P9251</f>
        <v>22.041500000000003</v>
      </c>
      <c r="P9251" s="59">
        <v>0.30380000000000001</v>
      </c>
      <c r="Q9251" s="59">
        <v>9.1600000000000001E-2</v>
      </c>
    </row>
    <row r="9252" spans="1:17"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288"/>
        <v>RT70-02-002 Zone 10A 12001 and above</v>
      </c>
      <c r="K9252" s="28">
        <f t="shared" si="289"/>
        <v>9</v>
      </c>
      <c r="L9252" s="27">
        <v>21.703900000000001</v>
      </c>
      <c r="M9252" s="27">
        <f>L9252+Q9252</f>
        <v>21.795500000000001</v>
      </c>
      <c r="N9252" s="92">
        <f>M9252+P9252</f>
        <v>22.099299999999999</v>
      </c>
      <c r="P9252" s="59">
        <v>0.30380000000000001</v>
      </c>
      <c r="Q9252" s="59">
        <v>9.1600000000000001E-2</v>
      </c>
    </row>
    <row r="9253" spans="1:17"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288"/>
        <v>RT70-02-002 Zone 10A 12001 and above</v>
      </c>
      <c r="K9253" s="28">
        <f t="shared" si="289"/>
        <v>10</v>
      </c>
      <c r="L9253" s="27">
        <v>21.741700000000002</v>
      </c>
      <c r="M9253" s="27">
        <f>L9253+Q9253</f>
        <v>21.833300000000001</v>
      </c>
      <c r="N9253" s="92">
        <f>M9253+P9253</f>
        <v>22.1371</v>
      </c>
      <c r="P9253" s="59">
        <v>0.30380000000000001</v>
      </c>
      <c r="Q9253" s="59">
        <v>9.1600000000000001E-2</v>
      </c>
    </row>
    <row r="9254" spans="1:17"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288"/>
        <v>RT70-02-002 Zone 10A 12001 and above</v>
      </c>
      <c r="K9254" s="28">
        <f t="shared" si="289"/>
        <v>11</v>
      </c>
      <c r="L9254" s="27">
        <v>22.027699999999999</v>
      </c>
      <c r="M9254" s="27">
        <f>L9254+Q9254</f>
        <v>22.119299999999999</v>
      </c>
      <c r="N9254" s="92">
        <f>M9254+P9254</f>
        <v>22.423099999999998</v>
      </c>
      <c r="P9254" s="59">
        <v>0.30380000000000001</v>
      </c>
      <c r="Q9254" s="59">
        <v>9.1600000000000001E-2</v>
      </c>
    </row>
    <row r="9255" spans="1:17"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288"/>
        <v>RT70-02-002 Zone 10A 12001 and above</v>
      </c>
      <c r="K9255" s="28">
        <f t="shared" si="289"/>
        <v>12</v>
      </c>
      <c r="L9255" s="27">
        <v>22.753900000000002</v>
      </c>
      <c r="M9255" s="27">
        <f>L9255+Q9255</f>
        <v>22.845500000000001</v>
      </c>
      <c r="N9255" s="92">
        <f>M9255+P9255</f>
        <v>23.1493</v>
      </c>
      <c r="P9255" s="59">
        <v>0.30380000000000001</v>
      </c>
      <c r="Q9255" s="59">
        <v>9.1600000000000001E-2</v>
      </c>
    </row>
    <row r="9256" spans="1:17"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288"/>
        <v>RT70-02-002 Zone 10A 12001 and above</v>
      </c>
      <c r="K9256" s="28">
        <f t="shared" si="289"/>
        <v>13</v>
      </c>
      <c r="L9256" s="27">
        <v>22.753900000000002</v>
      </c>
      <c r="M9256" s="27">
        <f>L9256+Q9256</f>
        <v>22.845500000000001</v>
      </c>
      <c r="N9256" s="92">
        <f>M9256+P9256</f>
        <v>23.1493</v>
      </c>
      <c r="P9256" s="59">
        <v>0.30380000000000001</v>
      </c>
      <c r="Q9256" s="59">
        <v>9.1600000000000001E-2</v>
      </c>
    </row>
    <row r="9257" spans="1:17"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288"/>
        <v>RT70-02-002 Zone 10A 12001 and above</v>
      </c>
      <c r="K9257" s="28">
        <f t="shared" si="289"/>
        <v>14</v>
      </c>
      <c r="L9257" s="27">
        <v>24.471648000000005</v>
      </c>
      <c r="M9257" s="27">
        <f>L9257+Q9257</f>
        <v>24.563248000000005</v>
      </c>
      <c r="N9257" s="92">
        <f>M9257+P9257</f>
        <v>24.867048000000004</v>
      </c>
      <c r="P9257" s="59">
        <v>0.30380000000000001</v>
      </c>
      <c r="Q9257" s="59">
        <v>9.1600000000000001E-2</v>
      </c>
    </row>
    <row r="9258" spans="1:17"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288"/>
        <v>RT70-02-002 Zone 10B 1000 - 12000 Litres</v>
      </c>
      <c r="K9258" s="28">
        <f t="shared" si="289"/>
        <v>1</v>
      </c>
      <c r="L9258" s="27">
        <v>20.753900000000002</v>
      </c>
      <c r="M9258" s="27">
        <f>L9258+Q9258</f>
        <v>20.845500000000001</v>
      </c>
      <c r="N9258" s="92">
        <f>M9258+P9258</f>
        <v>21.1493</v>
      </c>
      <c r="P9258" s="59">
        <v>0.30380000000000001</v>
      </c>
      <c r="Q9258" s="59">
        <v>9.1600000000000001E-2</v>
      </c>
    </row>
    <row r="9259" spans="1:17"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288"/>
        <v>RT70-02-002 Zone 10B 1000 - 12000 Litres</v>
      </c>
      <c r="K9259" s="28">
        <f t="shared" si="289"/>
        <v>2</v>
      </c>
      <c r="L9259" s="27">
        <v>20.957700000000003</v>
      </c>
      <c r="M9259" s="27">
        <f>L9259+Q9259</f>
        <v>21.049300000000002</v>
      </c>
      <c r="N9259" s="92">
        <f>M9259+P9259</f>
        <v>21.353100000000001</v>
      </c>
      <c r="P9259" s="59">
        <v>0.30380000000000001</v>
      </c>
      <c r="Q9259" s="59">
        <v>9.1600000000000001E-2</v>
      </c>
    </row>
    <row r="9260" spans="1:17"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288"/>
        <v>RT70-02-002 Zone 10B 1000 - 12000 Litres</v>
      </c>
      <c r="K9260" s="28">
        <f t="shared" si="289"/>
        <v>3</v>
      </c>
      <c r="L9260" s="27">
        <v>21.023900000000001</v>
      </c>
      <c r="M9260" s="27">
        <f>L9260+Q9260</f>
        <v>21.115500000000001</v>
      </c>
      <c r="N9260" s="92">
        <f>M9260+P9260</f>
        <v>21.4193</v>
      </c>
      <c r="P9260" s="59">
        <v>0.30380000000000001</v>
      </c>
      <c r="Q9260" s="59">
        <v>9.1600000000000001E-2</v>
      </c>
    </row>
    <row r="9261" spans="1:17"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288"/>
        <v>RT70-02-002 Zone 10B 1000 - 12000 Litres</v>
      </c>
      <c r="K9261" s="28">
        <f t="shared" si="289"/>
        <v>4</v>
      </c>
      <c r="L9261" s="27">
        <v>21.098100000000002</v>
      </c>
      <c r="M9261" s="27">
        <f>L9261+Q9261</f>
        <v>21.189700000000002</v>
      </c>
      <c r="N9261" s="92">
        <f>M9261+P9261</f>
        <v>21.493500000000001</v>
      </c>
      <c r="P9261" s="59">
        <v>0.30380000000000001</v>
      </c>
      <c r="Q9261" s="59">
        <v>9.1600000000000001E-2</v>
      </c>
    </row>
    <row r="9262" spans="1:17"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288"/>
        <v>RT70-02-002 Zone 10B 1000 - 12000 Litres</v>
      </c>
      <c r="K9262" s="28">
        <f t="shared" si="289"/>
        <v>5</v>
      </c>
      <c r="L9262" s="27">
        <v>21.1937</v>
      </c>
      <c r="M9262" s="27">
        <f>L9262+Q9262</f>
        <v>21.285299999999999</v>
      </c>
      <c r="N9262" s="92">
        <f>M9262+P9262</f>
        <v>21.589099999999998</v>
      </c>
      <c r="P9262" s="59">
        <v>0.30380000000000001</v>
      </c>
      <c r="Q9262" s="59">
        <v>9.1600000000000001E-2</v>
      </c>
    </row>
    <row r="9263" spans="1:17"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288"/>
        <v>RT70-02-002 Zone 10B 1000 - 12000 Litres</v>
      </c>
      <c r="K9263" s="28">
        <f t="shared" si="289"/>
        <v>6</v>
      </c>
      <c r="L9263" s="27">
        <v>21.479700000000001</v>
      </c>
      <c r="M9263" s="27">
        <f>L9263+Q9263</f>
        <v>21.571300000000001</v>
      </c>
      <c r="N9263" s="92">
        <f>M9263+P9263</f>
        <v>21.8751</v>
      </c>
      <c r="P9263" s="59">
        <v>0.30380000000000001</v>
      </c>
      <c r="Q9263" s="59">
        <v>9.1600000000000001E-2</v>
      </c>
    </row>
    <row r="9264" spans="1:17"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288"/>
        <v>RT70-02-002 Zone 10B 1000 - 12000 Litres</v>
      </c>
      <c r="K9264" s="28">
        <f t="shared" si="289"/>
        <v>7</v>
      </c>
      <c r="L9264" s="27">
        <v>21.523900000000001</v>
      </c>
      <c r="M9264" s="27">
        <f>L9264+Q9264</f>
        <v>21.615500000000001</v>
      </c>
      <c r="N9264" s="92">
        <f>M9264+P9264</f>
        <v>21.9193</v>
      </c>
      <c r="P9264" s="59">
        <v>0.30380000000000001</v>
      </c>
      <c r="Q9264" s="59">
        <v>9.1600000000000001E-2</v>
      </c>
    </row>
    <row r="9265" spans="1:17"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288"/>
        <v>RT70-02-002 Zone 10B 1000 - 12000 Litres</v>
      </c>
      <c r="K9265" s="28">
        <f t="shared" si="289"/>
        <v>8</v>
      </c>
      <c r="L9265" s="27">
        <v>21.523900000000001</v>
      </c>
      <c r="M9265" s="27">
        <f>L9265+Q9265</f>
        <v>21.615500000000001</v>
      </c>
      <c r="N9265" s="92">
        <f>M9265+P9265</f>
        <v>21.9193</v>
      </c>
      <c r="P9265" s="59">
        <v>0.30380000000000001</v>
      </c>
      <c r="Q9265" s="59">
        <v>9.1600000000000001E-2</v>
      </c>
    </row>
    <row r="9266" spans="1:17"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288"/>
        <v>RT70-02-002 Zone 10B 1000 - 12000 Litres</v>
      </c>
      <c r="K9266" s="28">
        <f t="shared" si="289"/>
        <v>9</v>
      </c>
      <c r="L9266" s="27">
        <v>21.703900000000001</v>
      </c>
      <c r="M9266" s="27">
        <f>L9266+Q9266</f>
        <v>21.795500000000001</v>
      </c>
      <c r="N9266" s="92">
        <f>M9266+P9266</f>
        <v>22.099299999999999</v>
      </c>
      <c r="P9266" s="59">
        <v>0.30380000000000001</v>
      </c>
      <c r="Q9266" s="59">
        <v>9.1600000000000001E-2</v>
      </c>
    </row>
    <row r="9267" spans="1:17"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288"/>
        <v>RT70-02-002 Zone 10B 1000 - 12000 Litres</v>
      </c>
      <c r="K9267" s="28">
        <f t="shared" si="289"/>
        <v>10</v>
      </c>
      <c r="L9267" s="27">
        <v>23.846928000000002</v>
      </c>
      <c r="M9267" s="27">
        <f>L9267+Q9267</f>
        <v>23.938528000000002</v>
      </c>
      <c r="N9267" s="92">
        <f>M9267+P9267</f>
        <v>24.242328000000001</v>
      </c>
      <c r="P9267" s="59">
        <v>0.30380000000000001</v>
      </c>
      <c r="Q9267" s="59">
        <v>9.1600000000000001E-2</v>
      </c>
    </row>
    <row r="9268" spans="1:17"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288"/>
        <v>RT70-02-002 Zone 10B 12001 and above</v>
      </c>
      <c r="K9268" s="28">
        <f t="shared" si="289"/>
        <v>1</v>
      </c>
      <c r="L9268" s="27">
        <v>20.623899999999999</v>
      </c>
      <c r="M9268" s="27">
        <f>L9268+Q9268</f>
        <v>20.715499999999999</v>
      </c>
      <c r="N9268" s="92">
        <f>M9268+P9268</f>
        <v>21.019299999999998</v>
      </c>
      <c r="P9268" s="59">
        <v>0.30380000000000001</v>
      </c>
      <c r="Q9268" s="59">
        <v>9.1600000000000001E-2</v>
      </c>
    </row>
    <row r="9269" spans="1:17"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288"/>
        <v>RT70-02-002 Zone 10B 12001 and above</v>
      </c>
      <c r="K9269" s="28">
        <f t="shared" si="289"/>
        <v>2</v>
      </c>
      <c r="L9269" s="27">
        <v>20.923900000000003</v>
      </c>
      <c r="M9269" s="27">
        <f>L9269+Q9269</f>
        <v>21.015500000000003</v>
      </c>
      <c r="N9269" s="92">
        <f>M9269+P9269</f>
        <v>21.319300000000002</v>
      </c>
      <c r="P9269" s="59">
        <v>0.30380000000000001</v>
      </c>
      <c r="Q9269" s="59">
        <v>9.1600000000000001E-2</v>
      </c>
    </row>
    <row r="9270" spans="1:17"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288"/>
        <v>RT70-02-002 Zone 10B 12001 and above</v>
      </c>
      <c r="K9270" s="28">
        <f t="shared" si="289"/>
        <v>3</v>
      </c>
      <c r="L9270" s="27">
        <v>20.923900000000003</v>
      </c>
      <c r="M9270" s="27">
        <f>L9270+Q9270</f>
        <v>21.015500000000003</v>
      </c>
      <c r="N9270" s="92">
        <f>M9270+P9270</f>
        <v>21.319300000000002</v>
      </c>
      <c r="P9270" s="59">
        <v>0.30380000000000001</v>
      </c>
      <c r="Q9270" s="59">
        <v>9.1600000000000001E-2</v>
      </c>
    </row>
    <row r="9271" spans="1:17"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288"/>
        <v>RT70-02-002 Zone 10B 12001 and above</v>
      </c>
      <c r="K9271" s="28">
        <f t="shared" si="289"/>
        <v>4</v>
      </c>
      <c r="L9271" s="27">
        <v>21.023900000000001</v>
      </c>
      <c r="M9271" s="27">
        <f>L9271+Q9271</f>
        <v>21.115500000000001</v>
      </c>
      <c r="N9271" s="92">
        <f>M9271+P9271</f>
        <v>21.4193</v>
      </c>
      <c r="P9271" s="59">
        <v>0.30380000000000001</v>
      </c>
      <c r="Q9271" s="59">
        <v>9.1600000000000001E-2</v>
      </c>
    </row>
    <row r="9272" spans="1:17"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288"/>
        <v>RT70-02-002 Zone 10B 12001 and above</v>
      </c>
      <c r="K9272" s="28">
        <f t="shared" si="289"/>
        <v>5</v>
      </c>
      <c r="L9272" s="27">
        <v>21.098100000000002</v>
      </c>
      <c r="M9272" s="27">
        <f>L9272+Q9272</f>
        <v>21.189700000000002</v>
      </c>
      <c r="N9272" s="92">
        <f>M9272+P9272</f>
        <v>21.493500000000001</v>
      </c>
      <c r="P9272" s="59">
        <v>0.30380000000000001</v>
      </c>
      <c r="Q9272" s="59">
        <v>9.1600000000000001E-2</v>
      </c>
    </row>
    <row r="9273" spans="1:17"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288"/>
        <v>RT70-02-002 Zone 10B 12001 and above</v>
      </c>
      <c r="K9273" s="28">
        <f t="shared" si="289"/>
        <v>6</v>
      </c>
      <c r="L9273" s="27">
        <v>21.1937</v>
      </c>
      <c r="M9273" s="27">
        <f>L9273+Q9273</f>
        <v>21.285299999999999</v>
      </c>
      <c r="N9273" s="92">
        <f>M9273+P9273</f>
        <v>21.589099999999998</v>
      </c>
      <c r="P9273" s="59">
        <v>0.30380000000000001</v>
      </c>
      <c r="Q9273" s="59">
        <v>9.1600000000000001E-2</v>
      </c>
    </row>
    <row r="9274" spans="1:17"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288"/>
        <v>RT70-02-002 Zone 10B 12001 and above</v>
      </c>
      <c r="K9274" s="28">
        <f t="shared" si="289"/>
        <v>7</v>
      </c>
      <c r="L9274" s="27">
        <v>21.479700000000001</v>
      </c>
      <c r="M9274" s="27">
        <f>L9274+Q9274</f>
        <v>21.571300000000001</v>
      </c>
      <c r="N9274" s="92">
        <f>M9274+P9274</f>
        <v>21.8751</v>
      </c>
      <c r="P9274" s="59">
        <v>0.30380000000000001</v>
      </c>
      <c r="Q9274" s="59">
        <v>9.1600000000000001E-2</v>
      </c>
    </row>
    <row r="9275" spans="1:17"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288"/>
        <v>RT70-02-002 Zone 10B 12001 and above</v>
      </c>
      <c r="K9275" s="28">
        <f t="shared" si="289"/>
        <v>8</v>
      </c>
      <c r="L9275" s="27">
        <v>21.703900000000001</v>
      </c>
      <c r="M9275" s="27">
        <f>L9275+Q9275</f>
        <v>21.795500000000001</v>
      </c>
      <c r="N9275" s="92">
        <f>M9275+P9275</f>
        <v>22.099299999999999</v>
      </c>
      <c r="P9275" s="59">
        <v>0.30380000000000001</v>
      </c>
      <c r="Q9275" s="59">
        <v>9.1600000000000001E-2</v>
      </c>
    </row>
    <row r="9276" spans="1:17"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288"/>
        <v>RT70-02-002 Zone 10B 12001 and above</v>
      </c>
      <c r="K9276" s="28">
        <f t="shared" si="289"/>
        <v>9</v>
      </c>
      <c r="L9276" s="27">
        <v>22.203900000000001</v>
      </c>
      <c r="M9276" s="27">
        <f>L9276+Q9276</f>
        <v>22.295500000000001</v>
      </c>
      <c r="N9276" s="92">
        <f>M9276+P9276</f>
        <v>22.599299999999999</v>
      </c>
      <c r="P9276" s="59">
        <v>0.30380000000000001</v>
      </c>
      <c r="Q9276" s="59">
        <v>9.1600000000000001E-2</v>
      </c>
    </row>
    <row r="9277" spans="1:17"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288"/>
        <v>RT70-02-002 Zone 10B 12001 and above</v>
      </c>
      <c r="K9277" s="28">
        <f t="shared" si="289"/>
        <v>10</v>
      </c>
      <c r="L9277" s="27">
        <v>22.203900000000001</v>
      </c>
      <c r="M9277" s="27">
        <f>L9277+Q9277</f>
        <v>22.295500000000001</v>
      </c>
      <c r="N9277" s="92">
        <f>M9277+P9277</f>
        <v>22.599299999999999</v>
      </c>
      <c r="P9277" s="59">
        <v>0.30380000000000001</v>
      </c>
      <c r="Q9277" s="59">
        <v>9.1600000000000001E-2</v>
      </c>
    </row>
    <row r="9278" spans="1:17"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288"/>
        <v>RT70-02-002 Zone 10B 12001 and above</v>
      </c>
      <c r="K9278" s="28">
        <f t="shared" si="289"/>
        <v>11</v>
      </c>
      <c r="L9278" s="27">
        <v>23.846928000000002</v>
      </c>
      <c r="M9278" s="27">
        <f>L9278+Q9278</f>
        <v>23.938528000000002</v>
      </c>
      <c r="N9278" s="92">
        <f>M9278+P9278</f>
        <v>24.242328000000001</v>
      </c>
      <c r="P9278" s="59">
        <v>0.30380000000000001</v>
      </c>
      <c r="Q9278" s="59">
        <v>9.1600000000000001E-2</v>
      </c>
    </row>
    <row r="9279" spans="1:17"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288"/>
        <v>RT70-02-002 Zone 10C 1000 - 12000 Litres</v>
      </c>
      <c r="K9279" s="28">
        <f t="shared" si="289"/>
        <v>1</v>
      </c>
      <c r="L9279" s="27">
        <v>20.953900000000001</v>
      </c>
      <c r="M9279" s="27">
        <f>L9279+Q9279</f>
        <v>21.045500000000001</v>
      </c>
      <c r="N9279" s="92">
        <f>M9279+P9279</f>
        <v>21.349299999999999</v>
      </c>
      <c r="P9279" s="59">
        <v>0.30380000000000001</v>
      </c>
      <c r="Q9279" s="59">
        <v>9.1600000000000001E-2</v>
      </c>
    </row>
    <row r="9280" spans="1:17"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288"/>
        <v>RT70-02-002 Zone 10C 1000 - 12000 Litres</v>
      </c>
      <c r="K9280" s="28">
        <f t="shared" si="289"/>
        <v>2</v>
      </c>
      <c r="L9280" s="27">
        <v>21.155700000000003</v>
      </c>
      <c r="M9280" s="27">
        <f>L9280+Q9280</f>
        <v>21.247300000000003</v>
      </c>
      <c r="N9280" s="92">
        <f>M9280+P9280</f>
        <v>21.551100000000002</v>
      </c>
      <c r="P9280" s="59">
        <v>0.30380000000000001</v>
      </c>
      <c r="Q9280" s="59">
        <v>9.1600000000000001E-2</v>
      </c>
    </row>
    <row r="9281" spans="1:17"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288"/>
        <v>RT70-02-002 Zone 10C 1000 - 12000 Litres</v>
      </c>
      <c r="K9281" s="28">
        <f t="shared" si="289"/>
        <v>3</v>
      </c>
      <c r="L9281" s="27">
        <v>21.223900000000004</v>
      </c>
      <c r="M9281" s="27">
        <f>L9281+Q9281</f>
        <v>21.315500000000004</v>
      </c>
      <c r="N9281" s="92">
        <f>M9281+P9281</f>
        <v>21.619300000000003</v>
      </c>
      <c r="P9281" s="59">
        <v>0.30380000000000001</v>
      </c>
      <c r="Q9281" s="59">
        <v>9.1600000000000001E-2</v>
      </c>
    </row>
    <row r="9282" spans="1:17"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288"/>
        <v>RT70-02-002 Zone 10C 1000 - 12000 Litres</v>
      </c>
      <c r="K9282" s="28">
        <f t="shared" si="289"/>
        <v>4</v>
      </c>
      <c r="L9282" s="27">
        <v>21.296100000000003</v>
      </c>
      <c r="M9282" s="27">
        <f>L9282+Q9282</f>
        <v>21.387700000000002</v>
      </c>
      <c r="N9282" s="92">
        <f>M9282+P9282</f>
        <v>21.691500000000001</v>
      </c>
      <c r="P9282" s="59">
        <v>0.30380000000000001</v>
      </c>
      <c r="Q9282" s="59">
        <v>9.1600000000000001E-2</v>
      </c>
    </row>
    <row r="9283" spans="1:17"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288"/>
        <v>RT70-02-002 Zone 10C 1000 - 12000 Litres</v>
      </c>
      <c r="K9283" s="28">
        <f t="shared" si="289"/>
        <v>5</v>
      </c>
      <c r="L9283" s="27">
        <v>21.3917</v>
      </c>
      <c r="M9283" s="27">
        <f>L9283+Q9283</f>
        <v>21.4833</v>
      </c>
      <c r="N9283" s="92">
        <f>M9283+P9283</f>
        <v>21.787099999999999</v>
      </c>
      <c r="P9283" s="59">
        <v>0.30380000000000001</v>
      </c>
      <c r="Q9283" s="59">
        <v>9.1600000000000001E-2</v>
      </c>
    </row>
    <row r="9284" spans="1:17"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288"/>
        <v>RT70-02-002 Zone 10C 1000 - 12000 Litres</v>
      </c>
      <c r="K9284" s="28">
        <f t="shared" si="289"/>
        <v>6</v>
      </c>
      <c r="L9284" s="27">
        <v>21.677700000000002</v>
      </c>
      <c r="M9284" s="27">
        <f>L9284+Q9284</f>
        <v>21.769300000000001</v>
      </c>
      <c r="N9284" s="92">
        <f>M9284+P9284</f>
        <v>22.0731</v>
      </c>
      <c r="P9284" s="59">
        <v>0.30380000000000001</v>
      </c>
      <c r="Q9284" s="59">
        <v>9.1600000000000001E-2</v>
      </c>
    </row>
    <row r="9285" spans="1:17"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288"/>
        <v>RT70-02-002 Zone 10C 1000 - 12000 Litres</v>
      </c>
      <c r="K9285" s="28">
        <f t="shared" si="289"/>
        <v>7</v>
      </c>
      <c r="L9285" s="27">
        <v>21.703900000000001</v>
      </c>
      <c r="M9285" s="27">
        <f>L9285+Q9285</f>
        <v>21.795500000000001</v>
      </c>
      <c r="N9285" s="92">
        <f>M9285+P9285</f>
        <v>22.099299999999999</v>
      </c>
      <c r="P9285" s="59">
        <v>0.30380000000000001</v>
      </c>
      <c r="Q9285" s="59">
        <v>9.1600000000000001E-2</v>
      </c>
    </row>
    <row r="9286" spans="1:17"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288"/>
        <v>RT70-02-002 Zone 10C 1000 - 12000 Litres</v>
      </c>
      <c r="K9286" s="28">
        <f t="shared" si="289"/>
        <v>8</v>
      </c>
      <c r="L9286" s="27">
        <v>21.723900000000004</v>
      </c>
      <c r="M9286" s="27">
        <f>L9286+Q9286</f>
        <v>21.815500000000004</v>
      </c>
      <c r="N9286" s="92">
        <f>M9286+P9286</f>
        <v>22.119300000000003</v>
      </c>
      <c r="P9286" s="59">
        <v>0.30380000000000001</v>
      </c>
      <c r="Q9286" s="59">
        <v>9.1600000000000001E-2</v>
      </c>
    </row>
    <row r="9287" spans="1:17"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288"/>
        <v>RT70-02-002 Zone 10C 1000 - 12000 Litres</v>
      </c>
      <c r="K9287" s="28">
        <f t="shared" si="289"/>
        <v>9</v>
      </c>
      <c r="L9287" s="27">
        <v>21.723900000000004</v>
      </c>
      <c r="M9287" s="27">
        <f>L9287+Q9287</f>
        <v>21.815500000000004</v>
      </c>
      <c r="N9287" s="92">
        <f>M9287+P9287</f>
        <v>22.119300000000003</v>
      </c>
      <c r="P9287" s="59">
        <v>0.30380000000000001</v>
      </c>
      <c r="Q9287" s="59">
        <v>9.1600000000000001E-2</v>
      </c>
    </row>
    <row r="9288" spans="1:17"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288"/>
        <v>RT70-02-002 Zone 10C 1000 - 12000 Litres</v>
      </c>
      <c r="K9288" s="28">
        <f t="shared" si="289"/>
        <v>10</v>
      </c>
      <c r="L9288" s="27">
        <v>22.553900000000002</v>
      </c>
      <c r="M9288" s="27">
        <f>L9288+Q9288</f>
        <v>22.645500000000002</v>
      </c>
      <c r="N9288" s="92">
        <f>M9288+P9288</f>
        <v>22.949300000000001</v>
      </c>
      <c r="P9288" s="59">
        <v>0.30380000000000001</v>
      </c>
      <c r="Q9288" s="59">
        <v>9.1600000000000001E-2</v>
      </c>
    </row>
    <row r="9289" spans="1:17"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288"/>
        <v>RT70-02-002 Zone 10C 1000 - 12000 Litres</v>
      </c>
      <c r="K9289" s="28">
        <f t="shared" si="289"/>
        <v>11</v>
      </c>
      <c r="L9289" s="27">
        <v>22.633900000000001</v>
      </c>
      <c r="M9289" s="27">
        <f>L9289+Q9289</f>
        <v>22.7255</v>
      </c>
      <c r="N9289" s="92">
        <f>M9289+P9289</f>
        <v>23.029299999999999</v>
      </c>
      <c r="P9289" s="59">
        <v>0.30380000000000001</v>
      </c>
      <c r="Q9289" s="59">
        <v>9.1600000000000001E-2</v>
      </c>
    </row>
    <row r="9290" spans="1:17"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288"/>
        <v>RT70-02-002 Zone 10C 1000 - 12000 Litres</v>
      </c>
      <c r="K9290" s="28">
        <f t="shared" si="289"/>
        <v>12</v>
      </c>
      <c r="L9290" s="27">
        <v>24.072648000000004</v>
      </c>
      <c r="M9290" s="27">
        <f>L9290+Q9290</f>
        <v>24.164248000000004</v>
      </c>
      <c r="N9290" s="92">
        <f>M9290+P9290</f>
        <v>24.468048000000003</v>
      </c>
      <c r="P9290" s="59">
        <v>0.30380000000000001</v>
      </c>
      <c r="Q9290" s="59">
        <v>9.1600000000000001E-2</v>
      </c>
    </row>
    <row r="9291" spans="1:17"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288"/>
        <v>RT70-02-002 Zone 10C 12001 and above</v>
      </c>
      <c r="K9291" s="28">
        <f t="shared" si="289"/>
        <v>1</v>
      </c>
      <c r="L9291" s="27">
        <v>20.653900000000004</v>
      </c>
      <c r="M9291" s="27">
        <f>L9291+Q9291</f>
        <v>20.745500000000003</v>
      </c>
      <c r="N9291" s="92">
        <f>M9291+P9291</f>
        <v>21.049300000000002</v>
      </c>
      <c r="P9291" s="59">
        <v>0.30380000000000001</v>
      </c>
      <c r="Q9291" s="59">
        <v>9.1600000000000001E-2</v>
      </c>
    </row>
    <row r="9292" spans="1:17"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288"/>
        <v>RT70-02-002 Zone 10C 12001 and above</v>
      </c>
      <c r="K9292" s="28">
        <f t="shared" si="289"/>
        <v>2</v>
      </c>
      <c r="L9292" s="27">
        <v>20.823899999999998</v>
      </c>
      <c r="M9292" s="27">
        <f>L9292+Q9292</f>
        <v>20.915499999999998</v>
      </c>
      <c r="N9292" s="92">
        <f>M9292+P9292</f>
        <v>21.219299999999997</v>
      </c>
      <c r="P9292" s="59">
        <v>0.30380000000000001</v>
      </c>
      <c r="Q9292" s="59">
        <v>9.1600000000000001E-2</v>
      </c>
    </row>
    <row r="9293" spans="1:17"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288"/>
        <v>RT70-02-002 Zone 10C 12001 and above</v>
      </c>
      <c r="K9293" s="28">
        <f t="shared" si="289"/>
        <v>3</v>
      </c>
      <c r="L9293" s="27">
        <v>21.123900000000003</v>
      </c>
      <c r="M9293" s="27">
        <f>L9293+Q9293</f>
        <v>21.215500000000002</v>
      </c>
      <c r="N9293" s="92">
        <f>M9293+P9293</f>
        <v>21.519300000000001</v>
      </c>
      <c r="P9293" s="59">
        <v>0.30380000000000001</v>
      </c>
      <c r="Q9293" s="59">
        <v>9.1600000000000001E-2</v>
      </c>
    </row>
    <row r="9294" spans="1:17"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288"/>
        <v>RT70-02-002 Zone 10C 12001 and above</v>
      </c>
      <c r="K9294" s="28">
        <f t="shared" si="289"/>
        <v>4</v>
      </c>
      <c r="L9294" s="27">
        <v>21.123900000000003</v>
      </c>
      <c r="M9294" s="27">
        <f>L9294+Q9294</f>
        <v>21.215500000000002</v>
      </c>
      <c r="N9294" s="92">
        <f>M9294+P9294</f>
        <v>21.519300000000001</v>
      </c>
      <c r="P9294" s="59">
        <v>0.30380000000000001</v>
      </c>
      <c r="Q9294" s="59">
        <v>9.1600000000000001E-2</v>
      </c>
    </row>
    <row r="9295" spans="1:17"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288"/>
        <v>RT70-02-002 Zone 10C 12001 and above</v>
      </c>
      <c r="K9295" s="28">
        <f t="shared" si="289"/>
        <v>5</v>
      </c>
      <c r="L9295" s="27">
        <v>21.223900000000004</v>
      </c>
      <c r="M9295" s="27">
        <f>L9295+Q9295</f>
        <v>21.315500000000004</v>
      </c>
      <c r="N9295" s="92">
        <f>M9295+P9295</f>
        <v>21.619300000000003</v>
      </c>
      <c r="P9295" s="59">
        <v>0.30380000000000001</v>
      </c>
      <c r="Q9295" s="59">
        <v>9.1600000000000001E-2</v>
      </c>
    </row>
    <row r="9296" spans="1:17"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288"/>
        <v>RT70-02-002 Zone 10C 12001 and above</v>
      </c>
      <c r="K9296" s="28">
        <f t="shared" si="289"/>
        <v>6</v>
      </c>
      <c r="L9296" s="27">
        <v>21.296100000000003</v>
      </c>
      <c r="M9296" s="27">
        <f>L9296+Q9296</f>
        <v>21.387700000000002</v>
      </c>
      <c r="N9296" s="92">
        <f>M9296+P9296</f>
        <v>21.691500000000001</v>
      </c>
      <c r="P9296" s="59">
        <v>0.30380000000000001</v>
      </c>
      <c r="Q9296" s="59">
        <v>9.1600000000000001E-2</v>
      </c>
    </row>
    <row r="9297" spans="1:17"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288"/>
        <v>RT70-02-002 Zone 10C 12001 and above</v>
      </c>
      <c r="K9297" s="28">
        <f t="shared" si="289"/>
        <v>7</v>
      </c>
      <c r="L9297" s="27">
        <v>21.3917</v>
      </c>
      <c r="M9297" s="27">
        <f>L9297+Q9297</f>
        <v>21.4833</v>
      </c>
      <c r="N9297" s="92">
        <f>M9297+P9297</f>
        <v>21.787099999999999</v>
      </c>
      <c r="P9297" s="59">
        <v>0.30380000000000001</v>
      </c>
      <c r="Q9297" s="59">
        <v>9.1600000000000001E-2</v>
      </c>
    </row>
    <row r="9298" spans="1:17"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288"/>
        <v>RT70-02-002 Zone 10C 12001 and above</v>
      </c>
      <c r="K9298" s="28">
        <f t="shared" si="289"/>
        <v>8</v>
      </c>
      <c r="L9298" s="27">
        <v>21.677700000000002</v>
      </c>
      <c r="M9298" s="27">
        <f>L9298+Q9298</f>
        <v>21.769300000000001</v>
      </c>
      <c r="N9298" s="92">
        <f>M9298+P9298</f>
        <v>22.0731</v>
      </c>
      <c r="P9298" s="59">
        <v>0.30380000000000001</v>
      </c>
      <c r="Q9298" s="59">
        <v>9.1600000000000001E-2</v>
      </c>
    </row>
    <row r="9299" spans="1:17"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290">A9299&amp;" "&amp;E9299&amp;" "&amp;D9299</f>
        <v>RT70-02-002 Zone 10C 12001 and above</v>
      </c>
      <c r="K9299" s="28">
        <f t="shared" ref="K9299:K9362" si="291">IF(J9299=J9298,K9298+1,1)</f>
        <v>9</v>
      </c>
      <c r="L9299" s="27">
        <v>21.703900000000001</v>
      </c>
      <c r="M9299" s="27">
        <f>L9299+Q9299</f>
        <v>21.795500000000001</v>
      </c>
      <c r="N9299" s="92">
        <f>M9299+P9299</f>
        <v>22.099299999999999</v>
      </c>
      <c r="P9299" s="59">
        <v>0.30380000000000001</v>
      </c>
      <c r="Q9299" s="59">
        <v>9.1600000000000001E-2</v>
      </c>
    </row>
    <row r="9300" spans="1:17"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290"/>
        <v>RT70-02-002 Zone 10C 12001 and above</v>
      </c>
      <c r="K9300" s="28">
        <f t="shared" si="291"/>
        <v>10</v>
      </c>
      <c r="L9300" s="27">
        <v>22.403900000000004</v>
      </c>
      <c r="M9300" s="27">
        <f>L9300+Q9300</f>
        <v>22.495500000000003</v>
      </c>
      <c r="N9300" s="92">
        <f>M9300+P9300</f>
        <v>22.799300000000002</v>
      </c>
      <c r="P9300" s="59">
        <v>0.30380000000000001</v>
      </c>
      <c r="Q9300" s="59">
        <v>9.1600000000000001E-2</v>
      </c>
    </row>
    <row r="9301" spans="1:17"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290"/>
        <v>RT70-02-002 Zone 10C 12001 and above</v>
      </c>
      <c r="K9301" s="28">
        <f t="shared" si="291"/>
        <v>11</v>
      </c>
      <c r="L9301" s="27">
        <v>22.403900000000004</v>
      </c>
      <c r="M9301" s="27">
        <f>L9301+Q9301</f>
        <v>22.495500000000003</v>
      </c>
      <c r="N9301" s="92">
        <f>M9301+P9301</f>
        <v>22.799300000000002</v>
      </c>
      <c r="P9301" s="59">
        <v>0.30380000000000001</v>
      </c>
      <c r="Q9301" s="59">
        <v>9.1600000000000001E-2</v>
      </c>
    </row>
    <row r="9302" spans="1:17"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290"/>
        <v>RT70-02-002 Zone 10C 12001 and above</v>
      </c>
      <c r="K9302" s="28">
        <f t="shared" si="291"/>
        <v>12</v>
      </c>
      <c r="L9302" s="27">
        <v>22.633900000000001</v>
      </c>
      <c r="M9302" s="27">
        <f>L9302+Q9302</f>
        <v>22.7255</v>
      </c>
      <c r="N9302" s="92">
        <f>M9302+P9302</f>
        <v>23.029299999999999</v>
      </c>
      <c r="P9302" s="59">
        <v>0.30380000000000001</v>
      </c>
      <c r="Q9302" s="59">
        <v>9.1600000000000001E-2</v>
      </c>
    </row>
    <row r="9303" spans="1:17"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290"/>
        <v>RT70-02-002 Zone 10C 12001 and above</v>
      </c>
      <c r="K9303" s="28">
        <f t="shared" si="291"/>
        <v>13</v>
      </c>
      <c r="L9303" s="27">
        <v>23.303900000000002</v>
      </c>
      <c r="M9303" s="27">
        <f>L9303+Q9303</f>
        <v>23.395500000000002</v>
      </c>
      <c r="N9303" s="92">
        <f>M9303+P9303</f>
        <v>23.699300000000001</v>
      </c>
      <c r="P9303" s="59">
        <v>0.30380000000000001</v>
      </c>
      <c r="Q9303" s="59">
        <v>9.1600000000000001E-2</v>
      </c>
    </row>
    <row r="9304" spans="1:17"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290"/>
        <v>RT70-02-002 Zone 10C 12001 and above</v>
      </c>
      <c r="K9304" s="28">
        <f t="shared" si="291"/>
        <v>14</v>
      </c>
      <c r="L9304" s="27">
        <v>24.072648000000004</v>
      </c>
      <c r="M9304" s="27">
        <f>L9304+Q9304</f>
        <v>24.164248000000004</v>
      </c>
      <c r="N9304" s="92">
        <f>M9304+P9304</f>
        <v>24.468048000000003</v>
      </c>
      <c r="P9304" s="59">
        <v>0.30380000000000001</v>
      </c>
      <c r="Q9304" s="59">
        <v>9.1600000000000001E-2</v>
      </c>
    </row>
    <row r="9305" spans="1:17"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290"/>
        <v>RT70-02-002 Zone 11A 1000 - 12000 Litres</v>
      </c>
      <c r="K9305" s="28">
        <f t="shared" si="291"/>
        <v>1</v>
      </c>
      <c r="L9305" s="27">
        <v>21.093900000000001</v>
      </c>
      <c r="M9305" s="27">
        <f>L9305+Q9305</f>
        <v>21.185500000000001</v>
      </c>
      <c r="N9305" s="92">
        <f>M9305+P9305</f>
        <v>21.4893</v>
      </c>
      <c r="P9305" s="59">
        <v>0.30380000000000001</v>
      </c>
      <c r="Q9305" s="59">
        <v>9.1600000000000001E-2</v>
      </c>
    </row>
    <row r="9306" spans="1:17"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290"/>
        <v>RT70-02-002 Zone 11A 1000 - 12000 Litres</v>
      </c>
      <c r="K9306" s="28">
        <f t="shared" si="291"/>
        <v>2</v>
      </c>
      <c r="L9306" s="27">
        <v>21.123900000000003</v>
      </c>
      <c r="M9306" s="27">
        <f>L9306+Q9306</f>
        <v>21.215500000000002</v>
      </c>
      <c r="N9306" s="92">
        <f>M9306+P9306</f>
        <v>21.519300000000001</v>
      </c>
      <c r="P9306" s="59">
        <v>0.30380000000000001</v>
      </c>
      <c r="Q9306" s="59">
        <v>9.1600000000000001E-2</v>
      </c>
    </row>
    <row r="9307" spans="1:17"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290"/>
        <v>RT70-02-002 Zone 11A 1000 - 12000 Litres</v>
      </c>
      <c r="K9307" s="28">
        <f t="shared" si="291"/>
        <v>3</v>
      </c>
      <c r="L9307" s="27">
        <v>21.523900000000001</v>
      </c>
      <c r="M9307" s="27">
        <f>L9307+Q9307</f>
        <v>21.615500000000001</v>
      </c>
      <c r="N9307" s="92">
        <f>M9307+P9307</f>
        <v>21.9193</v>
      </c>
      <c r="P9307" s="59">
        <v>0.30380000000000001</v>
      </c>
      <c r="Q9307" s="59">
        <v>9.1600000000000001E-2</v>
      </c>
    </row>
    <row r="9308" spans="1:17"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290"/>
        <v>RT70-02-002 Zone 11A 1000 - 12000 Litres</v>
      </c>
      <c r="K9308" s="28">
        <f t="shared" si="291"/>
        <v>4</v>
      </c>
      <c r="L9308" s="27">
        <v>21.703900000000001</v>
      </c>
      <c r="M9308" s="27">
        <f>L9308+Q9308</f>
        <v>21.795500000000001</v>
      </c>
      <c r="N9308" s="92">
        <f>M9308+P9308</f>
        <v>22.099299999999999</v>
      </c>
      <c r="P9308" s="59">
        <v>0.30380000000000001</v>
      </c>
      <c r="Q9308" s="59">
        <v>9.1600000000000001E-2</v>
      </c>
    </row>
    <row r="9309" spans="1:17"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290"/>
        <v>RT70-02-002 Zone 11A 1000 - 12000 Litres</v>
      </c>
      <c r="K9309" s="28">
        <f t="shared" si="291"/>
        <v>5</v>
      </c>
      <c r="L9309" s="27">
        <v>21.730700000000002</v>
      </c>
      <c r="M9309" s="27">
        <f>L9309+Q9309</f>
        <v>21.822300000000002</v>
      </c>
      <c r="N9309" s="92">
        <f>M9309+P9309</f>
        <v>22.126100000000001</v>
      </c>
      <c r="P9309" s="59">
        <v>0.30380000000000001</v>
      </c>
      <c r="Q9309" s="59">
        <v>9.1600000000000001E-2</v>
      </c>
    </row>
    <row r="9310" spans="1:17"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290"/>
        <v>RT70-02-002 Zone 11A 1000 - 12000 Litres</v>
      </c>
      <c r="K9310" s="28">
        <f t="shared" si="291"/>
        <v>6</v>
      </c>
      <c r="L9310" s="27">
        <v>21.823900000000002</v>
      </c>
      <c r="M9310" s="27">
        <f>L9310+Q9310</f>
        <v>21.915500000000002</v>
      </c>
      <c r="N9310" s="92">
        <f>M9310+P9310</f>
        <v>22.2193</v>
      </c>
      <c r="P9310" s="59">
        <v>0.30380000000000001</v>
      </c>
      <c r="Q9310" s="59">
        <v>9.1600000000000001E-2</v>
      </c>
    </row>
    <row r="9311" spans="1:17"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290"/>
        <v>RT70-02-002 Zone 11A 1000 - 12000 Litres</v>
      </c>
      <c r="K9311" s="28">
        <f t="shared" si="291"/>
        <v>7</v>
      </c>
      <c r="L9311" s="27">
        <v>21.871100000000002</v>
      </c>
      <c r="M9311" s="27">
        <f>L9311+Q9311</f>
        <v>21.962700000000002</v>
      </c>
      <c r="N9311" s="92">
        <f>M9311+P9311</f>
        <v>22.266500000000001</v>
      </c>
      <c r="P9311" s="59">
        <v>0.30380000000000001</v>
      </c>
      <c r="Q9311" s="59">
        <v>9.1600000000000001E-2</v>
      </c>
    </row>
    <row r="9312" spans="1:17"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290"/>
        <v>RT70-02-002 Zone 11A 1000 - 12000 Litres</v>
      </c>
      <c r="K9312" s="28">
        <f t="shared" si="291"/>
        <v>8</v>
      </c>
      <c r="L9312" s="27">
        <v>21.966699999999999</v>
      </c>
      <c r="M9312" s="27">
        <f>L9312+Q9312</f>
        <v>22.058299999999999</v>
      </c>
      <c r="N9312" s="92">
        <f>M9312+P9312</f>
        <v>22.362099999999998</v>
      </c>
      <c r="P9312" s="59">
        <v>0.30380000000000001</v>
      </c>
      <c r="Q9312" s="59">
        <v>9.1600000000000001E-2</v>
      </c>
    </row>
    <row r="9313" spans="1:17"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290"/>
        <v>RT70-02-002 Zone 11A 1000 - 12000 Litres</v>
      </c>
      <c r="K9313" s="28">
        <f t="shared" si="291"/>
        <v>9</v>
      </c>
      <c r="L9313" s="27">
        <v>22.252700000000001</v>
      </c>
      <c r="M9313" s="27">
        <f>L9313+Q9313</f>
        <v>22.3443</v>
      </c>
      <c r="N9313" s="92">
        <f>M9313+P9313</f>
        <v>22.648099999999999</v>
      </c>
      <c r="P9313" s="59">
        <v>0.30380000000000001</v>
      </c>
      <c r="Q9313" s="59">
        <v>9.1600000000000001E-2</v>
      </c>
    </row>
    <row r="9314" spans="1:17"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290"/>
        <v>RT70-02-002 Zone 11A 1000 - 12000 Litres</v>
      </c>
      <c r="K9314" s="28">
        <f t="shared" si="291"/>
        <v>10</v>
      </c>
      <c r="L9314" s="27">
        <v>22.293900000000001</v>
      </c>
      <c r="M9314" s="27">
        <f>L9314+Q9314</f>
        <v>22.3855</v>
      </c>
      <c r="N9314" s="92">
        <f>M9314+P9314</f>
        <v>22.689299999999999</v>
      </c>
      <c r="P9314" s="59">
        <v>0.30380000000000001</v>
      </c>
      <c r="Q9314" s="59">
        <v>9.1600000000000001E-2</v>
      </c>
    </row>
    <row r="9315" spans="1:17"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290"/>
        <v>RT70-02-002 Zone 11A 1000 - 12000 Litres</v>
      </c>
      <c r="K9315" s="28">
        <f t="shared" si="291"/>
        <v>11</v>
      </c>
      <c r="L9315" s="27">
        <v>22.293900000000001</v>
      </c>
      <c r="M9315" s="27">
        <f>L9315+Q9315</f>
        <v>22.3855</v>
      </c>
      <c r="N9315" s="92">
        <f>M9315+P9315</f>
        <v>22.689299999999999</v>
      </c>
      <c r="P9315" s="59">
        <v>0.30380000000000001</v>
      </c>
      <c r="Q9315" s="59">
        <v>9.1600000000000001E-2</v>
      </c>
    </row>
    <row r="9316" spans="1:17"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290"/>
        <v>RT70-02-002 Zone 11A 1000 - 12000 Litres</v>
      </c>
      <c r="K9316" s="28">
        <f t="shared" si="291"/>
        <v>12</v>
      </c>
      <c r="L9316" s="27">
        <v>24.728148000000001</v>
      </c>
      <c r="M9316" s="27">
        <f>L9316+Q9316</f>
        <v>24.819748000000001</v>
      </c>
      <c r="N9316" s="92">
        <f>M9316+P9316</f>
        <v>25.123548</v>
      </c>
      <c r="P9316" s="59">
        <v>0.30380000000000001</v>
      </c>
      <c r="Q9316" s="59">
        <v>9.1600000000000001E-2</v>
      </c>
    </row>
    <row r="9317" spans="1:17"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290"/>
        <v>RT70-02-002 Zone 11A 12001 and above</v>
      </c>
      <c r="K9317" s="28">
        <f t="shared" si="291"/>
        <v>1</v>
      </c>
      <c r="L9317" s="27">
        <v>21.093900000000001</v>
      </c>
      <c r="M9317" s="27">
        <f>L9317+Q9317</f>
        <v>21.185500000000001</v>
      </c>
      <c r="N9317" s="92">
        <f>M9317+P9317</f>
        <v>21.4893</v>
      </c>
      <c r="P9317" s="59">
        <v>0.30380000000000001</v>
      </c>
      <c r="Q9317" s="59">
        <v>9.1600000000000001E-2</v>
      </c>
    </row>
    <row r="9318" spans="1:17"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290"/>
        <v>RT70-02-002 Zone 11A 12001 and above</v>
      </c>
      <c r="K9318" s="28">
        <f t="shared" si="291"/>
        <v>2</v>
      </c>
      <c r="L9318" s="27">
        <v>21.123900000000003</v>
      </c>
      <c r="M9318" s="27">
        <f>L9318+Q9318</f>
        <v>21.215500000000002</v>
      </c>
      <c r="N9318" s="92">
        <f>M9318+P9318</f>
        <v>21.519300000000001</v>
      </c>
      <c r="P9318" s="59">
        <v>0.30380000000000001</v>
      </c>
      <c r="Q9318" s="59">
        <v>9.1600000000000001E-2</v>
      </c>
    </row>
    <row r="9319" spans="1:17"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290"/>
        <v>RT70-02-002 Zone 11A 12001 and above</v>
      </c>
      <c r="K9319" s="28">
        <f t="shared" si="291"/>
        <v>3</v>
      </c>
      <c r="L9319" s="27">
        <v>21.223900000000004</v>
      </c>
      <c r="M9319" s="27">
        <f>L9319+Q9319</f>
        <v>21.315500000000004</v>
      </c>
      <c r="N9319" s="92">
        <f>M9319+P9319</f>
        <v>21.619300000000003</v>
      </c>
      <c r="P9319" s="59">
        <v>0.30380000000000001</v>
      </c>
      <c r="Q9319" s="59">
        <v>9.1600000000000001E-2</v>
      </c>
    </row>
    <row r="9320" spans="1:17"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290"/>
        <v>RT70-02-002 Zone 11A 12001 and above</v>
      </c>
      <c r="K9320" s="28">
        <f t="shared" si="291"/>
        <v>4</v>
      </c>
      <c r="L9320" s="27">
        <v>21.530700000000003</v>
      </c>
      <c r="M9320" s="27">
        <f>L9320+Q9320</f>
        <v>21.622300000000003</v>
      </c>
      <c r="N9320" s="92">
        <f>M9320+P9320</f>
        <v>21.926100000000002</v>
      </c>
      <c r="P9320" s="59">
        <v>0.30380000000000001</v>
      </c>
      <c r="Q9320" s="59">
        <v>9.1600000000000001E-2</v>
      </c>
    </row>
    <row r="9321" spans="1:17"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290"/>
        <v>RT70-02-002 Zone 11A 12001 and above</v>
      </c>
      <c r="K9321" s="28">
        <f t="shared" si="291"/>
        <v>5</v>
      </c>
      <c r="L9321" s="27">
        <v>21.693900000000003</v>
      </c>
      <c r="M9321" s="27">
        <f>L9321+Q9321</f>
        <v>21.785500000000003</v>
      </c>
      <c r="N9321" s="92">
        <f>M9321+P9321</f>
        <v>22.089300000000001</v>
      </c>
      <c r="P9321" s="59">
        <v>0.30380000000000001</v>
      </c>
      <c r="Q9321" s="59">
        <v>9.1600000000000001E-2</v>
      </c>
    </row>
    <row r="9322" spans="1:17"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290"/>
        <v>RT70-02-002 Zone 11A 12001 and above</v>
      </c>
      <c r="K9322" s="28">
        <f t="shared" si="291"/>
        <v>6</v>
      </c>
      <c r="L9322" s="27">
        <v>21.693900000000003</v>
      </c>
      <c r="M9322" s="27">
        <f>L9322+Q9322</f>
        <v>21.785500000000003</v>
      </c>
      <c r="N9322" s="92">
        <f>M9322+P9322</f>
        <v>22.089300000000001</v>
      </c>
      <c r="P9322" s="59">
        <v>0.30380000000000001</v>
      </c>
      <c r="Q9322" s="59">
        <v>9.1600000000000001E-2</v>
      </c>
    </row>
    <row r="9323" spans="1:17"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290"/>
        <v>RT70-02-002 Zone 11A 12001 and above</v>
      </c>
      <c r="K9323" s="28">
        <f t="shared" si="291"/>
        <v>7</v>
      </c>
      <c r="L9323" s="27">
        <v>21.703900000000001</v>
      </c>
      <c r="M9323" s="27">
        <f>L9323+Q9323</f>
        <v>21.795500000000001</v>
      </c>
      <c r="N9323" s="92">
        <f>M9323+P9323</f>
        <v>22.099299999999999</v>
      </c>
      <c r="P9323" s="59">
        <v>0.30380000000000001</v>
      </c>
      <c r="Q9323" s="59">
        <v>9.1600000000000001E-2</v>
      </c>
    </row>
    <row r="9324" spans="1:17"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290"/>
        <v>RT70-02-002 Zone 11A 12001 and above</v>
      </c>
      <c r="K9324" s="28">
        <f t="shared" si="291"/>
        <v>8</v>
      </c>
      <c r="L9324" s="27">
        <v>21.823900000000002</v>
      </c>
      <c r="M9324" s="27">
        <f>L9324+Q9324</f>
        <v>21.915500000000002</v>
      </c>
      <c r="N9324" s="92">
        <f>M9324+P9324</f>
        <v>22.2193</v>
      </c>
      <c r="P9324" s="59">
        <v>0.30380000000000001</v>
      </c>
      <c r="Q9324" s="59">
        <v>9.1600000000000001E-2</v>
      </c>
    </row>
    <row r="9325" spans="1:17"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290"/>
        <v>RT70-02-002 Zone 11A 12001 and above</v>
      </c>
      <c r="K9325" s="28">
        <f t="shared" si="291"/>
        <v>9</v>
      </c>
      <c r="L9325" s="27">
        <v>21.871100000000002</v>
      </c>
      <c r="M9325" s="27">
        <f>L9325+Q9325</f>
        <v>21.962700000000002</v>
      </c>
      <c r="N9325" s="92">
        <f>M9325+P9325</f>
        <v>22.266500000000001</v>
      </c>
      <c r="P9325" s="59">
        <v>0.30380000000000001</v>
      </c>
      <c r="Q9325" s="59">
        <v>9.1600000000000001E-2</v>
      </c>
    </row>
    <row r="9326" spans="1:17"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290"/>
        <v>RT70-02-002 Zone 11A 12001 and above</v>
      </c>
      <c r="K9326" s="28">
        <f t="shared" si="291"/>
        <v>10</v>
      </c>
      <c r="L9326" s="27">
        <v>21.966699999999999</v>
      </c>
      <c r="M9326" s="27">
        <f>L9326+Q9326</f>
        <v>22.058299999999999</v>
      </c>
      <c r="N9326" s="92">
        <f>M9326+P9326</f>
        <v>22.362099999999998</v>
      </c>
      <c r="P9326" s="59">
        <v>0.30380000000000001</v>
      </c>
      <c r="Q9326" s="59">
        <v>9.1600000000000001E-2</v>
      </c>
    </row>
    <row r="9327" spans="1:17"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290"/>
        <v>RT70-02-002 Zone 11A 12001 and above</v>
      </c>
      <c r="K9327" s="28">
        <f t="shared" si="291"/>
        <v>11</v>
      </c>
      <c r="L9327" s="27">
        <v>22.252700000000001</v>
      </c>
      <c r="M9327" s="27">
        <f>L9327+Q9327</f>
        <v>22.3443</v>
      </c>
      <c r="N9327" s="92">
        <f>M9327+P9327</f>
        <v>22.648099999999999</v>
      </c>
      <c r="P9327" s="59">
        <v>0.30380000000000001</v>
      </c>
      <c r="Q9327" s="59">
        <v>9.1600000000000001E-2</v>
      </c>
    </row>
    <row r="9328" spans="1:17"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290"/>
        <v>RT70-02-002 Zone 11A 12001 and above</v>
      </c>
      <c r="K9328" s="28">
        <f t="shared" si="291"/>
        <v>12</v>
      </c>
      <c r="L9328" s="27">
        <v>22.973900000000004</v>
      </c>
      <c r="M9328" s="27">
        <f>L9328+Q9328</f>
        <v>23.065500000000004</v>
      </c>
      <c r="N9328" s="92">
        <f>M9328+P9328</f>
        <v>23.369300000000003</v>
      </c>
      <c r="P9328" s="59">
        <v>0.30380000000000001</v>
      </c>
      <c r="Q9328" s="59">
        <v>9.1600000000000001E-2</v>
      </c>
    </row>
    <row r="9329" spans="1:17"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290"/>
        <v>RT70-02-002 Zone 11A 12001 and above</v>
      </c>
      <c r="K9329" s="28">
        <f t="shared" si="291"/>
        <v>13</v>
      </c>
      <c r="L9329" s="27">
        <v>22.973900000000004</v>
      </c>
      <c r="M9329" s="27">
        <f>L9329+Q9329</f>
        <v>23.065500000000004</v>
      </c>
      <c r="N9329" s="92">
        <f>M9329+P9329</f>
        <v>23.369300000000003</v>
      </c>
      <c r="P9329" s="59">
        <v>0.30380000000000001</v>
      </c>
      <c r="Q9329" s="59">
        <v>9.1600000000000001E-2</v>
      </c>
    </row>
    <row r="9330" spans="1:17"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290"/>
        <v>RT70-02-002 Zone 11A 12001 and above</v>
      </c>
      <c r="K9330" s="28">
        <f t="shared" si="291"/>
        <v>14</v>
      </c>
      <c r="L9330" s="27">
        <v>24.728148000000001</v>
      </c>
      <c r="M9330" s="27">
        <f>L9330+Q9330</f>
        <v>24.819748000000001</v>
      </c>
      <c r="N9330" s="92">
        <f>M9330+P9330</f>
        <v>25.123548</v>
      </c>
      <c r="P9330" s="59">
        <v>0.30380000000000001</v>
      </c>
      <c r="Q9330" s="59">
        <v>9.1600000000000001E-2</v>
      </c>
    </row>
    <row r="9331" spans="1:17"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290"/>
        <v>RT70-02-002 Zone 11C 1000 - 12000 Litres</v>
      </c>
      <c r="K9331" s="28">
        <f t="shared" si="291"/>
        <v>1</v>
      </c>
      <c r="L9331" s="27">
        <v>20.753900000000002</v>
      </c>
      <c r="M9331" s="27">
        <f>L9331+Q9331</f>
        <v>20.845500000000001</v>
      </c>
      <c r="N9331" s="92">
        <f>M9331+P9331</f>
        <v>21.1493</v>
      </c>
      <c r="P9331" s="59">
        <v>0.30380000000000001</v>
      </c>
      <c r="Q9331" s="59">
        <v>9.1600000000000001E-2</v>
      </c>
    </row>
    <row r="9332" spans="1:17"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290"/>
        <v>RT70-02-002 Zone 11C 1000 - 12000 Litres</v>
      </c>
      <c r="K9332" s="28">
        <f t="shared" si="291"/>
        <v>2</v>
      </c>
      <c r="L9332" s="27">
        <v>20.783899999999999</v>
      </c>
      <c r="M9332" s="27">
        <f>L9332+Q9332</f>
        <v>20.875499999999999</v>
      </c>
      <c r="N9332" s="92">
        <f>M9332+P9332</f>
        <v>21.179299999999998</v>
      </c>
      <c r="P9332" s="59">
        <v>0.30380000000000001</v>
      </c>
      <c r="Q9332" s="59">
        <v>9.1600000000000001E-2</v>
      </c>
    </row>
    <row r="9333" spans="1:17"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290"/>
        <v>RT70-02-002 Zone 11C 1000 - 12000 Litres</v>
      </c>
      <c r="K9333" s="28">
        <f t="shared" si="291"/>
        <v>3</v>
      </c>
      <c r="L9333" s="27">
        <v>21.183900000000001</v>
      </c>
      <c r="M9333" s="27">
        <f>L9333+Q9333</f>
        <v>21.275500000000001</v>
      </c>
      <c r="N9333" s="92">
        <f>M9333+P9333</f>
        <v>21.5793</v>
      </c>
      <c r="P9333" s="59">
        <v>0.30380000000000001</v>
      </c>
      <c r="Q9333" s="59">
        <v>9.1600000000000001E-2</v>
      </c>
    </row>
    <row r="9334" spans="1:17"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290"/>
        <v>RT70-02-002 Zone 11C 1000 - 12000 Litres</v>
      </c>
      <c r="K9334" s="28">
        <f t="shared" si="291"/>
        <v>4</v>
      </c>
      <c r="L9334" s="27">
        <v>21.385700000000003</v>
      </c>
      <c r="M9334" s="27">
        <f>L9334+Q9334</f>
        <v>21.477300000000003</v>
      </c>
      <c r="N9334" s="92">
        <f>M9334+P9334</f>
        <v>21.781100000000002</v>
      </c>
      <c r="P9334" s="59">
        <v>0.30380000000000001</v>
      </c>
      <c r="Q9334" s="59">
        <v>9.1600000000000001E-2</v>
      </c>
    </row>
    <row r="9335" spans="1:17"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290"/>
        <v>RT70-02-002 Zone 11C 1000 - 12000 Litres</v>
      </c>
      <c r="K9335" s="28">
        <f t="shared" si="291"/>
        <v>5</v>
      </c>
      <c r="L9335" s="27">
        <v>21.473900000000004</v>
      </c>
      <c r="M9335" s="27">
        <f>L9335+Q9335</f>
        <v>21.565500000000004</v>
      </c>
      <c r="N9335" s="92">
        <f>M9335+P9335</f>
        <v>21.869300000000003</v>
      </c>
      <c r="P9335" s="59">
        <v>0.30380000000000001</v>
      </c>
      <c r="Q9335" s="59">
        <v>9.1600000000000001E-2</v>
      </c>
    </row>
    <row r="9336" spans="1:17"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290"/>
        <v>RT70-02-002 Zone 11C 1000 - 12000 Litres</v>
      </c>
      <c r="K9336" s="28">
        <f t="shared" si="291"/>
        <v>6</v>
      </c>
      <c r="L9336" s="27">
        <v>21.526100000000003</v>
      </c>
      <c r="M9336" s="27">
        <f>L9336+Q9336</f>
        <v>21.617700000000003</v>
      </c>
      <c r="N9336" s="92">
        <f>M9336+P9336</f>
        <v>21.921500000000002</v>
      </c>
      <c r="P9336" s="59">
        <v>0.30380000000000001</v>
      </c>
      <c r="Q9336" s="59">
        <v>9.1600000000000001E-2</v>
      </c>
    </row>
    <row r="9337" spans="1:17"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290"/>
        <v>RT70-02-002 Zone 11C 1000 - 12000 Litres</v>
      </c>
      <c r="K9337" s="28">
        <f t="shared" si="291"/>
        <v>7</v>
      </c>
      <c r="L9337" s="27">
        <v>21.621700000000001</v>
      </c>
      <c r="M9337" s="27">
        <f>L9337+Q9337</f>
        <v>21.7133</v>
      </c>
      <c r="N9337" s="92">
        <f>M9337+P9337</f>
        <v>22.017099999999999</v>
      </c>
      <c r="P9337" s="59">
        <v>0.30380000000000001</v>
      </c>
      <c r="Q9337" s="59">
        <v>9.1600000000000001E-2</v>
      </c>
    </row>
    <row r="9338" spans="1:17"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290"/>
        <v>RT70-02-002 Zone 11C 1000 - 12000 Litres</v>
      </c>
      <c r="K9338" s="28">
        <f t="shared" si="291"/>
        <v>8</v>
      </c>
      <c r="L9338" s="27">
        <v>21.703900000000001</v>
      </c>
      <c r="M9338" s="27">
        <f>L9338+Q9338</f>
        <v>21.795500000000001</v>
      </c>
      <c r="N9338" s="92">
        <f>M9338+P9338</f>
        <v>22.099299999999999</v>
      </c>
      <c r="P9338" s="59">
        <v>0.30380000000000001</v>
      </c>
      <c r="Q9338" s="59">
        <v>9.1600000000000001E-2</v>
      </c>
    </row>
    <row r="9339" spans="1:17"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290"/>
        <v>RT70-02-002 Zone 11C 1000 - 12000 Litres</v>
      </c>
      <c r="K9339" s="28">
        <f t="shared" si="291"/>
        <v>9</v>
      </c>
      <c r="L9339" s="27">
        <v>21.907700000000002</v>
      </c>
      <c r="M9339" s="27">
        <f>L9339+Q9339</f>
        <v>21.999300000000002</v>
      </c>
      <c r="N9339" s="92">
        <f>M9339+P9339</f>
        <v>22.303100000000001</v>
      </c>
      <c r="P9339" s="59">
        <v>0.30380000000000001</v>
      </c>
      <c r="Q9339" s="59">
        <v>9.1600000000000001E-2</v>
      </c>
    </row>
    <row r="9340" spans="1:17"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290"/>
        <v>RT70-02-002 Zone 11C 1000 - 12000 Litres</v>
      </c>
      <c r="K9340" s="28">
        <f t="shared" si="291"/>
        <v>10</v>
      </c>
      <c r="L9340" s="27">
        <v>21.953900000000001</v>
      </c>
      <c r="M9340" s="27">
        <f>L9340+Q9340</f>
        <v>22.045500000000001</v>
      </c>
      <c r="N9340" s="92">
        <f>M9340+P9340</f>
        <v>22.349299999999999</v>
      </c>
      <c r="P9340" s="59">
        <v>0.30380000000000001</v>
      </c>
      <c r="Q9340" s="59">
        <v>9.1600000000000001E-2</v>
      </c>
    </row>
    <row r="9341" spans="1:17"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290"/>
        <v>RT70-02-002 Zone 11C 1000 - 12000 Litres</v>
      </c>
      <c r="K9341" s="28">
        <f t="shared" si="291"/>
        <v>11</v>
      </c>
      <c r="L9341" s="27">
        <v>21.953900000000001</v>
      </c>
      <c r="M9341" s="27">
        <f>L9341+Q9341</f>
        <v>22.045500000000001</v>
      </c>
      <c r="N9341" s="92">
        <f>M9341+P9341</f>
        <v>22.349299999999999</v>
      </c>
      <c r="P9341" s="59">
        <v>0.30380000000000001</v>
      </c>
      <c r="Q9341" s="59">
        <v>9.1600000000000001E-2</v>
      </c>
    </row>
    <row r="9342" spans="1:17"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290"/>
        <v>RT70-02-002 Zone 11C 1000 - 12000 Litres</v>
      </c>
      <c r="K9342" s="28">
        <f t="shared" si="291"/>
        <v>12</v>
      </c>
      <c r="L9342" s="27">
        <v>22.553900000000002</v>
      </c>
      <c r="M9342" s="27">
        <f>L9342+Q9342</f>
        <v>22.645500000000002</v>
      </c>
      <c r="N9342" s="92">
        <f>M9342+P9342</f>
        <v>22.949300000000001</v>
      </c>
      <c r="P9342" s="59">
        <v>0.30380000000000001</v>
      </c>
      <c r="Q9342" s="59">
        <v>9.1600000000000001E-2</v>
      </c>
    </row>
    <row r="9343" spans="1:17"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290"/>
        <v>RT70-02-002 Zone 11C 1000 - 12000 Litres</v>
      </c>
      <c r="K9343" s="28">
        <f t="shared" si="291"/>
        <v>13</v>
      </c>
      <c r="L9343" s="27">
        <v>22.633900000000001</v>
      </c>
      <c r="M9343" s="27">
        <f>L9343+Q9343</f>
        <v>22.7255</v>
      </c>
      <c r="N9343" s="92">
        <f>M9343+P9343</f>
        <v>23.029299999999999</v>
      </c>
      <c r="P9343" s="59">
        <v>0.30380000000000001</v>
      </c>
      <c r="Q9343" s="59">
        <v>9.1600000000000001E-2</v>
      </c>
    </row>
    <row r="9344" spans="1:17"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290"/>
        <v>RT70-02-002 Zone 11C 1000 - 12000 Litres</v>
      </c>
      <c r="K9344" s="28">
        <f t="shared" si="291"/>
        <v>14</v>
      </c>
      <c r="L9344" s="27">
        <v>24.334848000000001</v>
      </c>
      <c r="M9344" s="27">
        <f>L9344+Q9344</f>
        <v>24.426448000000001</v>
      </c>
      <c r="N9344" s="92">
        <f>M9344+P9344</f>
        <v>24.730248</v>
      </c>
      <c r="P9344" s="59">
        <v>0.30380000000000001</v>
      </c>
      <c r="Q9344" s="59">
        <v>9.1600000000000001E-2</v>
      </c>
    </row>
    <row r="9345" spans="1:17"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290"/>
        <v>RT70-02-002 Zone 11C 12001 and above</v>
      </c>
      <c r="K9345" s="28">
        <f t="shared" si="291"/>
        <v>1</v>
      </c>
      <c r="L9345" s="27">
        <v>20.753900000000002</v>
      </c>
      <c r="M9345" s="27">
        <f>L9345+Q9345</f>
        <v>20.845500000000001</v>
      </c>
      <c r="N9345" s="92">
        <f>M9345+P9345</f>
        <v>21.1493</v>
      </c>
      <c r="P9345" s="59">
        <v>0.30380000000000001</v>
      </c>
      <c r="Q9345" s="59">
        <v>9.1600000000000001E-2</v>
      </c>
    </row>
    <row r="9346" spans="1:17"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290"/>
        <v>RT70-02-002 Zone 11C 12001 and above</v>
      </c>
      <c r="K9346" s="28">
        <f t="shared" si="291"/>
        <v>2</v>
      </c>
      <c r="L9346" s="27">
        <v>20.783899999999999</v>
      </c>
      <c r="M9346" s="27">
        <f>L9346+Q9346</f>
        <v>20.875499999999999</v>
      </c>
      <c r="N9346" s="92">
        <f>M9346+P9346</f>
        <v>21.179299999999998</v>
      </c>
      <c r="P9346" s="59">
        <v>0.30380000000000001</v>
      </c>
      <c r="Q9346" s="59">
        <v>9.1600000000000001E-2</v>
      </c>
    </row>
    <row r="9347" spans="1:17"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290"/>
        <v>RT70-02-002 Zone 11C 12001 and above</v>
      </c>
      <c r="K9347" s="28">
        <f t="shared" si="291"/>
        <v>3</v>
      </c>
      <c r="L9347" s="27">
        <v>20.883900000000004</v>
      </c>
      <c r="M9347" s="27">
        <f>L9347+Q9347</f>
        <v>20.975500000000004</v>
      </c>
      <c r="N9347" s="92">
        <f>M9347+P9347</f>
        <v>21.279300000000003</v>
      </c>
      <c r="P9347" s="59">
        <v>0.30380000000000001</v>
      </c>
      <c r="Q9347" s="59">
        <v>9.1600000000000001E-2</v>
      </c>
    </row>
    <row r="9348" spans="1:17"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290"/>
        <v>RT70-02-002 Zone 11C 12001 and above</v>
      </c>
      <c r="K9348" s="28">
        <f t="shared" si="291"/>
        <v>4</v>
      </c>
      <c r="L9348" s="27">
        <v>21.053899999999999</v>
      </c>
      <c r="M9348" s="27">
        <f>L9348+Q9348</f>
        <v>21.145499999999998</v>
      </c>
      <c r="N9348" s="92">
        <f>M9348+P9348</f>
        <v>21.449299999999997</v>
      </c>
      <c r="P9348" s="59">
        <v>0.30380000000000001</v>
      </c>
      <c r="Q9348" s="59">
        <v>9.1600000000000001E-2</v>
      </c>
    </row>
    <row r="9349" spans="1:17"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290"/>
        <v>RT70-02-002 Zone 11C 12001 and above</v>
      </c>
      <c r="K9349" s="28">
        <f t="shared" si="291"/>
        <v>5</v>
      </c>
      <c r="L9349" s="27">
        <v>21.185700000000004</v>
      </c>
      <c r="M9349" s="27">
        <f>L9349+Q9349</f>
        <v>21.277300000000004</v>
      </c>
      <c r="N9349" s="92">
        <f>M9349+P9349</f>
        <v>21.581100000000003</v>
      </c>
      <c r="P9349" s="59">
        <v>0.30380000000000001</v>
      </c>
      <c r="Q9349" s="59">
        <v>9.1600000000000001E-2</v>
      </c>
    </row>
    <row r="9350" spans="1:17"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290"/>
        <v>RT70-02-002 Zone 11C 12001 and above</v>
      </c>
      <c r="K9350" s="28">
        <f t="shared" si="291"/>
        <v>6</v>
      </c>
      <c r="L9350" s="27">
        <v>21.353900000000003</v>
      </c>
      <c r="M9350" s="27">
        <f>L9350+Q9350</f>
        <v>21.445500000000003</v>
      </c>
      <c r="N9350" s="92">
        <f>M9350+P9350</f>
        <v>21.749300000000002</v>
      </c>
      <c r="P9350" s="59">
        <v>0.30380000000000001</v>
      </c>
      <c r="Q9350" s="59">
        <v>9.1600000000000001E-2</v>
      </c>
    </row>
    <row r="9351" spans="1:17"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290"/>
        <v>RT70-02-002 Zone 11C 12001 and above</v>
      </c>
      <c r="K9351" s="28">
        <f t="shared" si="291"/>
        <v>7</v>
      </c>
      <c r="L9351" s="27">
        <v>21.353900000000003</v>
      </c>
      <c r="M9351" s="27">
        <f>L9351+Q9351</f>
        <v>21.445500000000003</v>
      </c>
      <c r="N9351" s="92">
        <f>M9351+P9351</f>
        <v>21.749300000000002</v>
      </c>
      <c r="P9351" s="59">
        <v>0.30380000000000001</v>
      </c>
      <c r="Q9351" s="59">
        <v>9.1600000000000001E-2</v>
      </c>
    </row>
    <row r="9352" spans="1:17"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290"/>
        <v>RT70-02-002 Zone 11C 12001 and above</v>
      </c>
      <c r="K9352" s="28">
        <f t="shared" si="291"/>
        <v>8</v>
      </c>
      <c r="L9352" s="27">
        <v>21.473900000000004</v>
      </c>
      <c r="M9352" s="27">
        <f>L9352+Q9352</f>
        <v>21.565500000000004</v>
      </c>
      <c r="N9352" s="92">
        <f>M9352+P9352</f>
        <v>21.869300000000003</v>
      </c>
      <c r="P9352" s="59">
        <v>0.30380000000000001</v>
      </c>
      <c r="Q9352" s="59">
        <v>9.1600000000000001E-2</v>
      </c>
    </row>
    <row r="9353" spans="1:17"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290"/>
        <v>RT70-02-002 Zone 11C 12001 and above</v>
      </c>
      <c r="K9353" s="28">
        <f t="shared" si="291"/>
        <v>9</v>
      </c>
      <c r="L9353" s="27">
        <v>21.526100000000003</v>
      </c>
      <c r="M9353" s="27">
        <f>L9353+Q9353</f>
        <v>21.617700000000003</v>
      </c>
      <c r="N9353" s="92">
        <f>M9353+P9353</f>
        <v>21.921500000000002</v>
      </c>
      <c r="P9353" s="59">
        <v>0.30380000000000001</v>
      </c>
      <c r="Q9353" s="59">
        <v>9.1600000000000001E-2</v>
      </c>
    </row>
    <row r="9354" spans="1:17"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290"/>
        <v>RT70-02-002 Zone 11C 12001 and above</v>
      </c>
      <c r="K9354" s="28">
        <f t="shared" si="291"/>
        <v>10</v>
      </c>
      <c r="L9354" s="27">
        <v>21.621700000000001</v>
      </c>
      <c r="M9354" s="27">
        <f>L9354+Q9354</f>
        <v>21.7133</v>
      </c>
      <c r="N9354" s="92">
        <f>M9354+P9354</f>
        <v>22.017099999999999</v>
      </c>
      <c r="P9354" s="59">
        <v>0.30380000000000001</v>
      </c>
      <c r="Q9354" s="59">
        <v>9.1600000000000001E-2</v>
      </c>
    </row>
    <row r="9355" spans="1:17"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290"/>
        <v>RT70-02-002 Zone 11C 12001 and above</v>
      </c>
      <c r="K9355" s="28">
        <f t="shared" si="291"/>
        <v>11</v>
      </c>
      <c r="L9355" s="27">
        <v>21.703900000000001</v>
      </c>
      <c r="M9355" s="27">
        <f>L9355+Q9355</f>
        <v>21.795500000000001</v>
      </c>
      <c r="N9355" s="92">
        <f>M9355+P9355</f>
        <v>22.099299999999999</v>
      </c>
      <c r="P9355" s="59">
        <v>0.30380000000000001</v>
      </c>
      <c r="Q9355" s="59">
        <v>9.1600000000000001E-2</v>
      </c>
    </row>
    <row r="9356" spans="1:17"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290"/>
        <v>RT70-02-002 Zone 11C 12001 and above</v>
      </c>
      <c r="K9356" s="28">
        <f t="shared" si="291"/>
        <v>12</v>
      </c>
      <c r="L9356" s="27">
        <v>21.907700000000002</v>
      </c>
      <c r="M9356" s="27">
        <f>L9356+Q9356</f>
        <v>21.999300000000002</v>
      </c>
      <c r="N9356" s="92">
        <f>M9356+P9356</f>
        <v>22.303100000000001</v>
      </c>
      <c r="P9356" s="59">
        <v>0.30380000000000001</v>
      </c>
      <c r="Q9356" s="59">
        <v>9.1600000000000001E-2</v>
      </c>
    </row>
    <row r="9357" spans="1:17"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290"/>
        <v>RT70-02-002 Zone 11C 12001 and above</v>
      </c>
      <c r="K9357" s="28">
        <f t="shared" si="291"/>
        <v>13</v>
      </c>
      <c r="L9357" s="27">
        <v>22.633900000000001</v>
      </c>
      <c r="M9357" s="27">
        <f>L9357+Q9357</f>
        <v>22.7255</v>
      </c>
      <c r="N9357" s="92">
        <f>M9357+P9357</f>
        <v>23.029299999999999</v>
      </c>
      <c r="P9357" s="59">
        <v>0.30380000000000001</v>
      </c>
      <c r="Q9357" s="59">
        <v>9.1600000000000001E-2</v>
      </c>
    </row>
    <row r="9358" spans="1:17"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290"/>
        <v>RT70-02-002 Zone 11C 12001 and above</v>
      </c>
      <c r="K9358" s="28">
        <f t="shared" si="291"/>
        <v>14</v>
      </c>
      <c r="L9358" s="27">
        <v>22.633900000000001</v>
      </c>
      <c r="M9358" s="27">
        <f>L9358+Q9358</f>
        <v>22.7255</v>
      </c>
      <c r="N9358" s="92">
        <f>M9358+P9358</f>
        <v>23.029299999999999</v>
      </c>
      <c r="P9358" s="59">
        <v>0.30380000000000001</v>
      </c>
      <c r="Q9358" s="59">
        <v>9.1600000000000001E-2</v>
      </c>
    </row>
    <row r="9359" spans="1:17"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290"/>
        <v>RT70-02-002 Zone 11C 12001 and above</v>
      </c>
      <c r="K9359" s="28">
        <f t="shared" si="291"/>
        <v>15</v>
      </c>
      <c r="L9359" s="27">
        <v>22.633900000000001</v>
      </c>
      <c r="M9359" s="27">
        <f>L9359+Q9359</f>
        <v>22.7255</v>
      </c>
      <c r="N9359" s="92">
        <f>M9359+P9359</f>
        <v>23.029299999999999</v>
      </c>
      <c r="P9359" s="59">
        <v>0.30380000000000001</v>
      </c>
      <c r="Q9359" s="59">
        <v>9.1600000000000001E-2</v>
      </c>
    </row>
    <row r="9360" spans="1:17"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290"/>
        <v>RT70-02-002 Zone 11C 12001 and above</v>
      </c>
      <c r="K9360" s="28">
        <f t="shared" si="291"/>
        <v>16</v>
      </c>
      <c r="L9360" s="27">
        <v>23.303900000000002</v>
      </c>
      <c r="M9360" s="27">
        <f>L9360+Q9360</f>
        <v>23.395500000000002</v>
      </c>
      <c r="N9360" s="92">
        <f>M9360+P9360</f>
        <v>23.699300000000001</v>
      </c>
      <c r="P9360" s="59">
        <v>0.30380000000000001</v>
      </c>
      <c r="Q9360" s="59">
        <v>9.1600000000000001E-2</v>
      </c>
    </row>
    <row r="9361" spans="1:17"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290"/>
        <v>RT70-02-002 Zone 11C 12001 and above</v>
      </c>
      <c r="K9361" s="28">
        <f t="shared" si="291"/>
        <v>17</v>
      </c>
      <c r="L9361" s="27">
        <v>24.334848000000001</v>
      </c>
      <c r="M9361" s="27">
        <f>L9361+Q9361</f>
        <v>24.426448000000001</v>
      </c>
      <c r="N9361" s="92">
        <f>M9361+P9361</f>
        <v>24.730248</v>
      </c>
      <c r="P9361" s="59">
        <v>0.30380000000000001</v>
      </c>
      <c r="Q9361" s="59">
        <v>9.1600000000000001E-2</v>
      </c>
    </row>
    <row r="9362" spans="1:17"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290"/>
        <v>RT70-02-002 Zone 12B 1000 - 12000 Litres</v>
      </c>
      <c r="K9362" s="28">
        <f t="shared" si="291"/>
        <v>1</v>
      </c>
      <c r="L9362" s="27">
        <v>20.803900000000002</v>
      </c>
      <c r="M9362" s="27">
        <f>L9362+Q9362</f>
        <v>20.895500000000002</v>
      </c>
      <c r="N9362" s="92">
        <f>M9362+P9362</f>
        <v>21.199300000000001</v>
      </c>
      <c r="P9362" s="59">
        <v>0.30380000000000001</v>
      </c>
      <c r="Q9362" s="59">
        <v>9.1600000000000001E-2</v>
      </c>
    </row>
    <row r="9363" spans="1:17"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292">A9363&amp;" "&amp;E9363&amp;" "&amp;D9363</f>
        <v>RT70-02-002 Zone 12B 1000 - 12000 Litres</v>
      </c>
      <c r="K9363" s="28">
        <f t="shared" ref="K9363:K9426" si="293">IF(J9363=J9362,K9362+1,1)</f>
        <v>2</v>
      </c>
      <c r="L9363" s="27">
        <v>21.007700000000003</v>
      </c>
      <c r="M9363" s="27">
        <f>L9363+Q9363</f>
        <v>21.099300000000003</v>
      </c>
      <c r="N9363" s="92">
        <f>M9363+P9363</f>
        <v>21.403100000000002</v>
      </c>
      <c r="P9363" s="59">
        <v>0.30380000000000001</v>
      </c>
      <c r="Q9363" s="59">
        <v>9.1600000000000001E-2</v>
      </c>
    </row>
    <row r="9364" spans="1:17"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292"/>
        <v>RT70-02-002 Zone 12B 1000 - 12000 Litres</v>
      </c>
      <c r="K9364" s="28">
        <f t="shared" si="293"/>
        <v>3</v>
      </c>
      <c r="L9364" s="27">
        <v>21.123900000000003</v>
      </c>
      <c r="M9364" s="27">
        <f>L9364+Q9364</f>
        <v>21.215500000000002</v>
      </c>
      <c r="N9364" s="92">
        <f>M9364+P9364</f>
        <v>21.519300000000001</v>
      </c>
      <c r="P9364" s="59">
        <v>0.30380000000000001</v>
      </c>
      <c r="Q9364" s="59">
        <v>9.1600000000000001E-2</v>
      </c>
    </row>
    <row r="9365" spans="1:17"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292"/>
        <v>RT70-02-002 Zone 12B 1000 - 12000 Litres</v>
      </c>
      <c r="K9365" s="28">
        <f t="shared" si="293"/>
        <v>4</v>
      </c>
      <c r="L9365" s="27">
        <v>21.148100000000003</v>
      </c>
      <c r="M9365" s="27">
        <f>L9365+Q9365</f>
        <v>21.239700000000003</v>
      </c>
      <c r="N9365" s="92">
        <f>M9365+P9365</f>
        <v>21.543500000000002</v>
      </c>
      <c r="P9365" s="59">
        <v>0.30380000000000001</v>
      </c>
      <c r="Q9365" s="59">
        <v>9.1600000000000001E-2</v>
      </c>
    </row>
    <row r="9366" spans="1:17"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292"/>
        <v>RT70-02-002 Zone 12B 1000 - 12000 Litres</v>
      </c>
      <c r="K9366" s="28">
        <f t="shared" si="293"/>
        <v>5</v>
      </c>
      <c r="L9366" s="27">
        <v>21.2437</v>
      </c>
      <c r="M9366" s="27">
        <f>L9366+Q9366</f>
        <v>21.3353</v>
      </c>
      <c r="N9366" s="92">
        <f>M9366+P9366</f>
        <v>21.639099999999999</v>
      </c>
      <c r="P9366" s="59">
        <v>0.30380000000000001</v>
      </c>
      <c r="Q9366" s="59">
        <v>9.1600000000000001E-2</v>
      </c>
    </row>
    <row r="9367" spans="1:17"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292"/>
        <v>RT70-02-002 Zone 12B 1000 - 12000 Litres</v>
      </c>
      <c r="K9367" s="28">
        <f t="shared" si="293"/>
        <v>6</v>
      </c>
      <c r="L9367" s="27">
        <v>21.529700000000002</v>
      </c>
      <c r="M9367" s="27">
        <f>L9367+Q9367</f>
        <v>21.621300000000002</v>
      </c>
      <c r="N9367" s="92">
        <f>M9367+P9367</f>
        <v>21.9251</v>
      </c>
      <c r="P9367" s="59">
        <v>0.30380000000000001</v>
      </c>
      <c r="Q9367" s="59">
        <v>9.1600000000000001E-2</v>
      </c>
    </row>
    <row r="9368" spans="1:17"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292"/>
        <v>RT70-02-002 Zone 12B 1000 - 12000 Litres</v>
      </c>
      <c r="K9368" s="28">
        <f t="shared" si="293"/>
        <v>7</v>
      </c>
      <c r="L9368" s="27">
        <v>21.573900000000002</v>
      </c>
      <c r="M9368" s="27">
        <f>L9368+Q9368</f>
        <v>21.665500000000002</v>
      </c>
      <c r="N9368" s="92">
        <f>M9368+P9368</f>
        <v>21.9693</v>
      </c>
      <c r="P9368" s="59">
        <v>0.30380000000000001</v>
      </c>
      <c r="Q9368" s="59">
        <v>9.1600000000000001E-2</v>
      </c>
    </row>
    <row r="9369" spans="1:17"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292"/>
        <v>RT70-02-002 Zone 12B 1000 - 12000 Litres</v>
      </c>
      <c r="K9369" s="28">
        <f t="shared" si="293"/>
        <v>8</v>
      </c>
      <c r="L9369" s="27">
        <v>21.573900000000002</v>
      </c>
      <c r="M9369" s="27">
        <f>L9369+Q9369</f>
        <v>21.665500000000002</v>
      </c>
      <c r="N9369" s="92">
        <f>M9369+P9369</f>
        <v>21.9693</v>
      </c>
      <c r="P9369" s="59">
        <v>0.30380000000000001</v>
      </c>
      <c r="Q9369" s="59">
        <v>9.1600000000000001E-2</v>
      </c>
    </row>
    <row r="9370" spans="1:17"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292"/>
        <v>RT70-02-002 Zone 12B 1000 - 12000 Litres</v>
      </c>
      <c r="K9370" s="28">
        <f t="shared" si="293"/>
        <v>9</v>
      </c>
      <c r="L9370" s="27">
        <v>21.703900000000001</v>
      </c>
      <c r="M9370" s="27">
        <f>L9370+Q9370</f>
        <v>21.795500000000001</v>
      </c>
      <c r="N9370" s="92">
        <f>M9370+P9370</f>
        <v>22.099299999999999</v>
      </c>
      <c r="P9370" s="59">
        <v>0.30380000000000001</v>
      </c>
      <c r="Q9370" s="59">
        <v>9.1600000000000001E-2</v>
      </c>
    </row>
    <row r="9371" spans="1:17"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292"/>
        <v>RT70-02-002 Zone 12B 1000 - 12000 Litres</v>
      </c>
      <c r="K9371" s="28">
        <f t="shared" si="293"/>
        <v>10</v>
      </c>
      <c r="L9371" s="27">
        <v>23.903928000000004</v>
      </c>
      <c r="M9371" s="27">
        <f>L9371+Q9371</f>
        <v>23.995528000000004</v>
      </c>
      <c r="N9371" s="92">
        <f>M9371+P9371</f>
        <v>24.299328000000003</v>
      </c>
      <c r="P9371" s="59">
        <v>0.30380000000000001</v>
      </c>
      <c r="Q9371" s="59">
        <v>9.1600000000000001E-2</v>
      </c>
    </row>
    <row r="9372" spans="1:17"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292"/>
        <v>RT70-02-002 Zone 12B 12001 and above</v>
      </c>
      <c r="K9372" s="28">
        <f t="shared" si="293"/>
        <v>1</v>
      </c>
      <c r="L9372" s="27">
        <v>20.6739</v>
      </c>
      <c r="M9372" s="27">
        <f>L9372+Q9372</f>
        <v>20.765499999999999</v>
      </c>
      <c r="N9372" s="92">
        <f>M9372+P9372</f>
        <v>21.069299999999998</v>
      </c>
      <c r="P9372" s="59">
        <v>0.30380000000000001</v>
      </c>
      <c r="Q9372" s="59">
        <v>9.1600000000000001E-2</v>
      </c>
    </row>
    <row r="9373" spans="1:17"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292"/>
        <v>RT70-02-002 Zone 12B 12001 and above</v>
      </c>
      <c r="K9373" s="28">
        <f t="shared" si="293"/>
        <v>2</v>
      </c>
      <c r="L9373" s="27">
        <v>20.973900000000004</v>
      </c>
      <c r="M9373" s="27">
        <f>L9373+Q9373</f>
        <v>21.065500000000004</v>
      </c>
      <c r="N9373" s="92">
        <f>M9373+P9373</f>
        <v>21.369300000000003</v>
      </c>
      <c r="P9373" s="59">
        <v>0.30380000000000001</v>
      </c>
      <c r="Q9373" s="59">
        <v>9.1600000000000001E-2</v>
      </c>
    </row>
    <row r="9374" spans="1:17"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292"/>
        <v>RT70-02-002 Zone 12B 12001 and above</v>
      </c>
      <c r="K9374" s="28">
        <f t="shared" si="293"/>
        <v>3</v>
      </c>
      <c r="L9374" s="27">
        <v>20.973900000000004</v>
      </c>
      <c r="M9374" s="27">
        <f>L9374+Q9374</f>
        <v>21.065500000000004</v>
      </c>
      <c r="N9374" s="92">
        <f>M9374+P9374</f>
        <v>21.369300000000003</v>
      </c>
      <c r="P9374" s="59">
        <v>0.30380000000000001</v>
      </c>
      <c r="Q9374" s="59">
        <v>9.1600000000000001E-2</v>
      </c>
    </row>
    <row r="9375" spans="1:17"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292"/>
        <v>RT70-02-002 Zone 12B 12001 and above</v>
      </c>
      <c r="K9375" s="28">
        <f t="shared" si="293"/>
        <v>4</v>
      </c>
      <c r="L9375" s="27">
        <v>21.123900000000003</v>
      </c>
      <c r="M9375" s="27">
        <f>L9375+Q9375</f>
        <v>21.215500000000002</v>
      </c>
      <c r="N9375" s="92">
        <f>M9375+P9375</f>
        <v>21.519300000000001</v>
      </c>
      <c r="P9375" s="59">
        <v>0.30380000000000001</v>
      </c>
      <c r="Q9375" s="59">
        <v>9.1600000000000001E-2</v>
      </c>
    </row>
    <row r="9376" spans="1:17"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292"/>
        <v>RT70-02-002 Zone 12B 12001 and above</v>
      </c>
      <c r="K9376" s="28">
        <f t="shared" si="293"/>
        <v>5</v>
      </c>
      <c r="L9376" s="27">
        <v>21.148100000000003</v>
      </c>
      <c r="M9376" s="27">
        <f>L9376+Q9376</f>
        <v>21.239700000000003</v>
      </c>
      <c r="N9376" s="92">
        <f>M9376+P9376</f>
        <v>21.543500000000002</v>
      </c>
      <c r="P9376" s="59">
        <v>0.30380000000000001</v>
      </c>
      <c r="Q9376" s="59">
        <v>9.1600000000000001E-2</v>
      </c>
    </row>
    <row r="9377" spans="1:17"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292"/>
        <v>RT70-02-002 Zone 12B 12001 and above</v>
      </c>
      <c r="K9377" s="28">
        <f t="shared" si="293"/>
        <v>6</v>
      </c>
      <c r="L9377" s="27">
        <v>21.2437</v>
      </c>
      <c r="M9377" s="27">
        <f>L9377+Q9377</f>
        <v>21.3353</v>
      </c>
      <c r="N9377" s="92">
        <f>M9377+P9377</f>
        <v>21.639099999999999</v>
      </c>
      <c r="P9377" s="59">
        <v>0.30380000000000001</v>
      </c>
      <c r="Q9377" s="59">
        <v>9.1600000000000001E-2</v>
      </c>
    </row>
    <row r="9378" spans="1:17"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292"/>
        <v>RT70-02-002 Zone 12B 12001 and above</v>
      </c>
      <c r="K9378" s="28">
        <f t="shared" si="293"/>
        <v>7</v>
      </c>
      <c r="L9378" s="27">
        <v>21.529700000000002</v>
      </c>
      <c r="M9378" s="27">
        <f>L9378+Q9378</f>
        <v>21.621300000000002</v>
      </c>
      <c r="N9378" s="92">
        <f>M9378+P9378</f>
        <v>21.9251</v>
      </c>
      <c r="P9378" s="59">
        <v>0.30380000000000001</v>
      </c>
      <c r="Q9378" s="59">
        <v>9.1600000000000001E-2</v>
      </c>
    </row>
    <row r="9379" spans="1:17"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292"/>
        <v>RT70-02-002 Zone 12B 12001 and above</v>
      </c>
      <c r="K9379" s="28">
        <f t="shared" si="293"/>
        <v>8</v>
      </c>
      <c r="L9379" s="27">
        <v>21.703900000000001</v>
      </c>
      <c r="M9379" s="27">
        <f>L9379+Q9379</f>
        <v>21.795500000000001</v>
      </c>
      <c r="N9379" s="92">
        <f>M9379+P9379</f>
        <v>22.099299999999999</v>
      </c>
      <c r="P9379" s="59">
        <v>0.30380000000000001</v>
      </c>
      <c r="Q9379" s="59">
        <v>9.1600000000000001E-2</v>
      </c>
    </row>
    <row r="9380" spans="1:17"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292"/>
        <v>RT70-02-002 Zone 12B 12001 and above</v>
      </c>
      <c r="K9380" s="28">
        <f t="shared" si="293"/>
        <v>9</v>
      </c>
      <c r="L9380" s="27">
        <v>22.253900000000002</v>
      </c>
      <c r="M9380" s="27">
        <f>L9380+Q9380</f>
        <v>22.345500000000001</v>
      </c>
      <c r="N9380" s="92">
        <f>M9380+P9380</f>
        <v>22.6493</v>
      </c>
      <c r="P9380" s="59">
        <v>0.30380000000000001</v>
      </c>
      <c r="Q9380" s="59">
        <v>9.1600000000000001E-2</v>
      </c>
    </row>
    <row r="9381" spans="1:17"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292"/>
        <v>RT70-02-002 Zone 12B 12001 and above</v>
      </c>
      <c r="K9381" s="28">
        <f t="shared" si="293"/>
        <v>10</v>
      </c>
      <c r="L9381" s="27">
        <v>22.253900000000002</v>
      </c>
      <c r="M9381" s="27">
        <f>L9381+Q9381</f>
        <v>22.345500000000001</v>
      </c>
      <c r="N9381" s="92">
        <f>M9381+P9381</f>
        <v>22.6493</v>
      </c>
      <c r="P9381" s="59">
        <v>0.30380000000000001</v>
      </c>
      <c r="Q9381" s="59">
        <v>9.1600000000000001E-2</v>
      </c>
    </row>
    <row r="9382" spans="1:17"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292"/>
        <v>RT70-02-002 Zone 12B 12001 and above</v>
      </c>
      <c r="K9382" s="28">
        <f t="shared" si="293"/>
        <v>11</v>
      </c>
      <c r="L9382" s="27">
        <v>23.903928000000004</v>
      </c>
      <c r="M9382" s="27">
        <f>L9382+Q9382</f>
        <v>23.995528000000004</v>
      </c>
      <c r="N9382" s="92">
        <f>M9382+P9382</f>
        <v>24.299328000000003</v>
      </c>
      <c r="P9382" s="59">
        <v>0.30380000000000001</v>
      </c>
      <c r="Q9382" s="59">
        <v>9.1600000000000001E-2</v>
      </c>
    </row>
    <row r="9383" spans="1:17"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292"/>
        <v>RT70-02-002 Zone 12C 1000 - 12000 Litres</v>
      </c>
      <c r="K9383" s="28">
        <f t="shared" si="293"/>
        <v>1</v>
      </c>
      <c r="L9383" s="27">
        <v>20.783900000000003</v>
      </c>
      <c r="M9383" s="27">
        <f>L9383+Q9383</f>
        <v>20.875500000000002</v>
      </c>
      <c r="N9383" s="92">
        <f>M9383+P9383</f>
        <v>21.179300000000001</v>
      </c>
      <c r="P9383" s="59">
        <v>0.30380000000000001</v>
      </c>
      <c r="Q9383" s="59">
        <v>9.1600000000000001E-2</v>
      </c>
    </row>
    <row r="9384" spans="1:17"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292"/>
        <v>RT70-02-002 Zone 12C 1000 - 12000 Litres</v>
      </c>
      <c r="K9384" s="28">
        <f t="shared" si="293"/>
        <v>2</v>
      </c>
      <c r="L9384" s="27">
        <v>20.8139</v>
      </c>
      <c r="M9384" s="27">
        <f>L9384+Q9384</f>
        <v>20.9055</v>
      </c>
      <c r="N9384" s="92">
        <f>M9384+P9384</f>
        <v>21.209299999999999</v>
      </c>
      <c r="P9384" s="59">
        <v>0.30380000000000001</v>
      </c>
      <c r="Q9384" s="59">
        <v>9.1600000000000001E-2</v>
      </c>
    </row>
    <row r="9385" spans="1:17"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292"/>
        <v>RT70-02-002 Zone 12C 1000 - 12000 Litres</v>
      </c>
      <c r="K9385" s="28">
        <f t="shared" si="293"/>
        <v>3</v>
      </c>
      <c r="L9385" s="27">
        <v>21.213900000000002</v>
      </c>
      <c r="M9385" s="27">
        <f>L9385+Q9385</f>
        <v>21.305500000000002</v>
      </c>
      <c r="N9385" s="92">
        <f>M9385+P9385</f>
        <v>21.609300000000001</v>
      </c>
      <c r="P9385" s="59">
        <v>0.30380000000000001</v>
      </c>
      <c r="Q9385" s="59">
        <v>9.1600000000000001E-2</v>
      </c>
    </row>
    <row r="9386" spans="1:17"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292"/>
        <v>RT70-02-002 Zone 12C 1000 - 12000 Litres</v>
      </c>
      <c r="K9386" s="28">
        <f t="shared" si="293"/>
        <v>4</v>
      </c>
      <c r="L9386" s="27">
        <v>21.416700000000002</v>
      </c>
      <c r="M9386" s="27">
        <f>L9386+Q9386</f>
        <v>21.508300000000002</v>
      </c>
      <c r="N9386" s="92">
        <f>M9386+P9386</f>
        <v>21.812100000000001</v>
      </c>
      <c r="P9386" s="59">
        <v>0.30380000000000001</v>
      </c>
      <c r="Q9386" s="59">
        <v>9.1600000000000001E-2</v>
      </c>
    </row>
    <row r="9387" spans="1:17"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292"/>
        <v>RT70-02-002 Zone 12C 1000 - 12000 Litres</v>
      </c>
      <c r="K9387" s="28">
        <f t="shared" si="293"/>
        <v>5</v>
      </c>
      <c r="L9387" s="27">
        <v>21.557100000000002</v>
      </c>
      <c r="M9387" s="27">
        <f>L9387+Q9387</f>
        <v>21.648700000000002</v>
      </c>
      <c r="N9387" s="92">
        <f>M9387+P9387</f>
        <v>21.952500000000001</v>
      </c>
      <c r="P9387" s="59">
        <v>0.30380000000000001</v>
      </c>
      <c r="Q9387" s="59">
        <v>9.1600000000000001E-2</v>
      </c>
    </row>
    <row r="9388" spans="1:17"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292"/>
        <v>RT70-02-002 Zone 12C 1000 - 12000 Litres</v>
      </c>
      <c r="K9388" s="28">
        <f t="shared" si="293"/>
        <v>6</v>
      </c>
      <c r="L9388" s="27">
        <v>21.652700000000003</v>
      </c>
      <c r="M9388" s="27">
        <f>L9388+Q9388</f>
        <v>21.744300000000003</v>
      </c>
      <c r="N9388" s="92">
        <f>M9388+P9388</f>
        <v>22.048100000000002</v>
      </c>
      <c r="P9388" s="59">
        <v>0.30380000000000001</v>
      </c>
      <c r="Q9388" s="59">
        <v>9.1600000000000001E-2</v>
      </c>
    </row>
    <row r="9389" spans="1:17"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292"/>
        <v>RT70-02-002 Zone 12C 1000 - 12000 Litres</v>
      </c>
      <c r="K9389" s="28">
        <f t="shared" si="293"/>
        <v>7</v>
      </c>
      <c r="L9389" s="27">
        <v>21.673900000000003</v>
      </c>
      <c r="M9389" s="27">
        <f>L9389+Q9389</f>
        <v>21.765500000000003</v>
      </c>
      <c r="N9389" s="92">
        <f>M9389+P9389</f>
        <v>22.069300000000002</v>
      </c>
      <c r="P9389" s="59">
        <v>0.30380000000000001</v>
      </c>
      <c r="Q9389" s="59">
        <v>9.1600000000000001E-2</v>
      </c>
    </row>
    <row r="9390" spans="1:17"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292"/>
        <v>RT70-02-002 Zone 12C 1000 - 12000 Litres</v>
      </c>
      <c r="K9390" s="28">
        <f t="shared" si="293"/>
        <v>8</v>
      </c>
      <c r="L9390" s="27">
        <v>21.703900000000001</v>
      </c>
      <c r="M9390" s="27">
        <f>L9390+Q9390</f>
        <v>21.795500000000001</v>
      </c>
      <c r="N9390" s="92">
        <f>M9390+P9390</f>
        <v>22.099299999999999</v>
      </c>
      <c r="P9390" s="59">
        <v>0.30380000000000001</v>
      </c>
      <c r="Q9390" s="59">
        <v>9.1600000000000001E-2</v>
      </c>
    </row>
    <row r="9391" spans="1:17"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292"/>
        <v>RT70-02-002 Zone 12C 1000 - 12000 Litres</v>
      </c>
      <c r="K9391" s="28">
        <f t="shared" si="293"/>
        <v>9</v>
      </c>
      <c r="L9391" s="27">
        <v>21.938700000000001</v>
      </c>
      <c r="M9391" s="27">
        <f>L9391+Q9391</f>
        <v>22.0303</v>
      </c>
      <c r="N9391" s="92">
        <f>M9391+P9391</f>
        <v>22.334099999999999</v>
      </c>
      <c r="P9391" s="59">
        <v>0.30380000000000001</v>
      </c>
      <c r="Q9391" s="59">
        <v>9.1600000000000001E-2</v>
      </c>
    </row>
    <row r="9392" spans="1:17"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292"/>
        <v>RT70-02-002 Zone 12C 1000 - 12000 Litres</v>
      </c>
      <c r="K9392" s="28">
        <f t="shared" si="293"/>
        <v>10</v>
      </c>
      <c r="L9392" s="27">
        <v>21.983900000000002</v>
      </c>
      <c r="M9392" s="27">
        <f>L9392+Q9392</f>
        <v>22.075500000000002</v>
      </c>
      <c r="N9392" s="92">
        <f>M9392+P9392</f>
        <v>22.379300000000001</v>
      </c>
      <c r="P9392" s="59">
        <v>0.30380000000000001</v>
      </c>
      <c r="Q9392" s="59">
        <v>9.1600000000000001E-2</v>
      </c>
    </row>
    <row r="9393" spans="1:17"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292"/>
        <v>RT70-02-002 Zone 12C 1000 - 12000 Litres</v>
      </c>
      <c r="K9393" s="28">
        <f t="shared" si="293"/>
        <v>11</v>
      </c>
      <c r="L9393" s="27">
        <v>21.983900000000002</v>
      </c>
      <c r="M9393" s="27">
        <f>L9393+Q9393</f>
        <v>22.075500000000002</v>
      </c>
      <c r="N9393" s="92">
        <f>M9393+P9393</f>
        <v>22.379300000000001</v>
      </c>
      <c r="P9393" s="59">
        <v>0.30380000000000001</v>
      </c>
      <c r="Q9393" s="59">
        <v>9.1600000000000001E-2</v>
      </c>
    </row>
    <row r="9394" spans="1:17"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292"/>
        <v>RT70-02-002 Zone 12C 1000 - 12000 Litres</v>
      </c>
      <c r="K9394" s="28">
        <f t="shared" si="293"/>
        <v>12</v>
      </c>
      <c r="L9394" s="27">
        <v>22.553900000000002</v>
      </c>
      <c r="M9394" s="27">
        <f>L9394+Q9394</f>
        <v>22.645500000000002</v>
      </c>
      <c r="N9394" s="92">
        <f>M9394+P9394</f>
        <v>22.949300000000001</v>
      </c>
      <c r="P9394" s="59">
        <v>0.30380000000000001</v>
      </c>
      <c r="Q9394" s="59">
        <v>9.1600000000000001E-2</v>
      </c>
    </row>
    <row r="9395" spans="1:17"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292"/>
        <v>RT70-02-002 Zone 12C 1000 - 12000 Litres</v>
      </c>
      <c r="K9395" s="28">
        <f t="shared" si="293"/>
        <v>13</v>
      </c>
      <c r="L9395" s="27">
        <v>22.633900000000001</v>
      </c>
      <c r="M9395" s="27">
        <f>L9395+Q9395</f>
        <v>22.7255</v>
      </c>
      <c r="N9395" s="92">
        <f>M9395+P9395</f>
        <v>23.029299999999999</v>
      </c>
      <c r="P9395" s="59">
        <v>0.30380000000000001</v>
      </c>
      <c r="Q9395" s="59">
        <v>9.1600000000000001E-2</v>
      </c>
    </row>
    <row r="9396" spans="1:17"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292"/>
        <v>RT70-02-002 Zone 12C 1000 - 12000 Litres</v>
      </c>
      <c r="K9396" s="28">
        <f t="shared" si="293"/>
        <v>14</v>
      </c>
      <c r="L9396" s="27">
        <v>24.392988000000003</v>
      </c>
      <c r="M9396" s="27">
        <f>L9396+Q9396</f>
        <v>24.484588000000002</v>
      </c>
      <c r="N9396" s="92">
        <f>M9396+P9396</f>
        <v>24.788388000000001</v>
      </c>
      <c r="P9396" s="59">
        <v>0.30380000000000001</v>
      </c>
      <c r="Q9396" s="59">
        <v>9.1600000000000001E-2</v>
      </c>
    </row>
    <row r="9397" spans="1:17"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292"/>
        <v>RT70-02-002 Zone 12C 12001 and above</v>
      </c>
      <c r="K9397" s="28">
        <f t="shared" si="293"/>
        <v>1</v>
      </c>
      <c r="L9397" s="27">
        <v>20.783900000000003</v>
      </c>
      <c r="M9397" s="27">
        <f>L9397+Q9397</f>
        <v>20.875500000000002</v>
      </c>
      <c r="N9397" s="92">
        <f>M9397+P9397</f>
        <v>21.179300000000001</v>
      </c>
      <c r="P9397" s="59">
        <v>0.30380000000000001</v>
      </c>
      <c r="Q9397" s="59">
        <v>9.1600000000000001E-2</v>
      </c>
    </row>
    <row r="9398" spans="1:17"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292"/>
        <v>RT70-02-002 Zone 12C 12001 and above</v>
      </c>
      <c r="K9398" s="28">
        <f t="shared" si="293"/>
        <v>2</v>
      </c>
      <c r="L9398" s="27">
        <v>20.8139</v>
      </c>
      <c r="M9398" s="27">
        <f>L9398+Q9398</f>
        <v>20.9055</v>
      </c>
      <c r="N9398" s="92">
        <f>M9398+P9398</f>
        <v>21.209299999999999</v>
      </c>
      <c r="P9398" s="59">
        <v>0.30380000000000001</v>
      </c>
      <c r="Q9398" s="59">
        <v>9.1600000000000001E-2</v>
      </c>
    </row>
    <row r="9399" spans="1:17"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292"/>
        <v>RT70-02-002 Zone 12C 12001 and above</v>
      </c>
      <c r="K9399" s="28">
        <f t="shared" si="293"/>
        <v>3</v>
      </c>
      <c r="L9399" s="27">
        <v>20.913900000000005</v>
      </c>
      <c r="M9399" s="27">
        <f>L9399+Q9399</f>
        <v>21.005500000000005</v>
      </c>
      <c r="N9399" s="92">
        <f>M9399+P9399</f>
        <v>21.309300000000004</v>
      </c>
      <c r="P9399" s="59">
        <v>0.30380000000000001</v>
      </c>
      <c r="Q9399" s="59">
        <v>9.1600000000000001E-2</v>
      </c>
    </row>
    <row r="9400" spans="1:17"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292"/>
        <v>RT70-02-002 Zone 12C 12001 and above</v>
      </c>
      <c r="K9400" s="28">
        <f t="shared" si="293"/>
        <v>4</v>
      </c>
      <c r="L9400" s="27">
        <v>21.0839</v>
      </c>
      <c r="M9400" s="27">
        <f>L9400+Q9400</f>
        <v>21.1755</v>
      </c>
      <c r="N9400" s="92">
        <f>M9400+P9400</f>
        <v>21.479299999999999</v>
      </c>
      <c r="P9400" s="59">
        <v>0.30380000000000001</v>
      </c>
      <c r="Q9400" s="59">
        <v>9.1600000000000001E-2</v>
      </c>
    </row>
    <row r="9401" spans="1:17"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292"/>
        <v>RT70-02-002 Zone 12C 12001 and above</v>
      </c>
      <c r="K9401" s="28">
        <f t="shared" si="293"/>
        <v>5</v>
      </c>
      <c r="L9401" s="27">
        <v>21.216700000000003</v>
      </c>
      <c r="M9401" s="27">
        <f>L9401+Q9401</f>
        <v>21.308300000000003</v>
      </c>
      <c r="N9401" s="92">
        <f>M9401+P9401</f>
        <v>21.612100000000002</v>
      </c>
      <c r="P9401" s="59">
        <v>0.30380000000000001</v>
      </c>
      <c r="Q9401" s="59">
        <v>9.1600000000000001E-2</v>
      </c>
    </row>
    <row r="9402" spans="1:17"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292"/>
        <v>RT70-02-002 Zone 12C 12001 and above</v>
      </c>
      <c r="K9402" s="28">
        <f t="shared" si="293"/>
        <v>6</v>
      </c>
      <c r="L9402" s="27">
        <v>21.383900000000001</v>
      </c>
      <c r="M9402" s="27">
        <f>L9402+Q9402</f>
        <v>21.4755</v>
      </c>
      <c r="N9402" s="92">
        <f>M9402+P9402</f>
        <v>21.779299999999999</v>
      </c>
      <c r="P9402" s="59">
        <v>0.30380000000000001</v>
      </c>
      <c r="Q9402" s="59">
        <v>9.1600000000000001E-2</v>
      </c>
    </row>
    <row r="9403" spans="1:17"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292"/>
        <v>RT70-02-002 Zone 12C 12001 and above</v>
      </c>
      <c r="K9403" s="28">
        <f t="shared" si="293"/>
        <v>7</v>
      </c>
      <c r="L9403" s="27">
        <v>21.383900000000001</v>
      </c>
      <c r="M9403" s="27">
        <f>L9403+Q9403</f>
        <v>21.4755</v>
      </c>
      <c r="N9403" s="92">
        <f>M9403+P9403</f>
        <v>21.779299999999999</v>
      </c>
      <c r="P9403" s="59">
        <v>0.30380000000000001</v>
      </c>
      <c r="Q9403" s="59">
        <v>9.1600000000000001E-2</v>
      </c>
    </row>
    <row r="9404" spans="1:17"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292"/>
        <v>RT70-02-002 Zone 12C 12001 and above</v>
      </c>
      <c r="K9404" s="28">
        <f t="shared" si="293"/>
        <v>8</v>
      </c>
      <c r="L9404" s="27">
        <v>21.557100000000002</v>
      </c>
      <c r="M9404" s="27">
        <f>L9404+Q9404</f>
        <v>21.648700000000002</v>
      </c>
      <c r="N9404" s="92">
        <f>M9404+P9404</f>
        <v>21.952500000000001</v>
      </c>
      <c r="P9404" s="59">
        <v>0.30380000000000001</v>
      </c>
      <c r="Q9404" s="59">
        <v>9.1600000000000001E-2</v>
      </c>
    </row>
    <row r="9405" spans="1:17"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292"/>
        <v>RT70-02-002 Zone 12C 12001 and above</v>
      </c>
      <c r="K9405" s="28">
        <f t="shared" si="293"/>
        <v>9</v>
      </c>
      <c r="L9405" s="27">
        <v>21.652700000000003</v>
      </c>
      <c r="M9405" s="27">
        <f>L9405+Q9405</f>
        <v>21.744300000000003</v>
      </c>
      <c r="N9405" s="92">
        <f>M9405+P9405</f>
        <v>22.048100000000002</v>
      </c>
      <c r="P9405" s="59">
        <v>0.30380000000000001</v>
      </c>
      <c r="Q9405" s="59">
        <v>9.1600000000000001E-2</v>
      </c>
    </row>
    <row r="9406" spans="1:17"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292"/>
        <v>RT70-02-002 Zone 12C 12001 and above</v>
      </c>
      <c r="K9406" s="28">
        <f t="shared" si="293"/>
        <v>10</v>
      </c>
      <c r="L9406" s="27">
        <v>21.673900000000003</v>
      </c>
      <c r="M9406" s="27">
        <f>L9406+Q9406</f>
        <v>21.765500000000003</v>
      </c>
      <c r="N9406" s="92">
        <f>M9406+P9406</f>
        <v>22.069300000000002</v>
      </c>
      <c r="P9406" s="59">
        <v>0.30380000000000001</v>
      </c>
      <c r="Q9406" s="59">
        <v>9.1600000000000001E-2</v>
      </c>
    </row>
    <row r="9407" spans="1:17"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292"/>
        <v>RT70-02-002 Zone 12C 12001 and above</v>
      </c>
      <c r="K9407" s="28">
        <f t="shared" si="293"/>
        <v>11</v>
      </c>
      <c r="L9407" s="27">
        <v>21.703900000000001</v>
      </c>
      <c r="M9407" s="27">
        <f>L9407+Q9407</f>
        <v>21.795500000000001</v>
      </c>
      <c r="N9407" s="92">
        <f>M9407+P9407</f>
        <v>22.099299999999999</v>
      </c>
      <c r="P9407" s="59">
        <v>0.30380000000000001</v>
      </c>
      <c r="Q9407" s="59">
        <v>9.1600000000000001E-2</v>
      </c>
    </row>
    <row r="9408" spans="1:17"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292"/>
        <v>RT70-02-002 Zone 12C 12001 and above</v>
      </c>
      <c r="K9408" s="28">
        <f t="shared" si="293"/>
        <v>12</v>
      </c>
      <c r="L9408" s="27">
        <v>21.938700000000001</v>
      </c>
      <c r="M9408" s="27">
        <f>L9408+Q9408</f>
        <v>22.0303</v>
      </c>
      <c r="N9408" s="92">
        <f>M9408+P9408</f>
        <v>22.334099999999999</v>
      </c>
      <c r="P9408" s="59">
        <v>0.30380000000000001</v>
      </c>
      <c r="Q9408" s="59">
        <v>9.1600000000000001E-2</v>
      </c>
    </row>
    <row r="9409" spans="1:17"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292"/>
        <v>RT70-02-002 Zone 12C 12001 and above</v>
      </c>
      <c r="K9409" s="28">
        <f t="shared" si="293"/>
        <v>13</v>
      </c>
      <c r="L9409" s="27">
        <v>22.633900000000001</v>
      </c>
      <c r="M9409" s="27">
        <f>L9409+Q9409</f>
        <v>22.7255</v>
      </c>
      <c r="N9409" s="92">
        <f>M9409+P9409</f>
        <v>23.029299999999999</v>
      </c>
      <c r="P9409" s="59">
        <v>0.30380000000000001</v>
      </c>
      <c r="Q9409" s="59">
        <v>9.1600000000000001E-2</v>
      </c>
    </row>
    <row r="9410" spans="1:17"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292"/>
        <v>RT70-02-002 Zone 12C 12001 and above</v>
      </c>
      <c r="K9410" s="28">
        <f t="shared" si="293"/>
        <v>14</v>
      </c>
      <c r="L9410" s="27">
        <v>22.663900000000002</v>
      </c>
      <c r="M9410" s="27">
        <f>L9410+Q9410</f>
        <v>22.755500000000001</v>
      </c>
      <c r="N9410" s="92">
        <f>M9410+P9410</f>
        <v>23.0593</v>
      </c>
      <c r="P9410" s="59">
        <v>0.30380000000000001</v>
      </c>
      <c r="Q9410" s="59">
        <v>9.1600000000000001E-2</v>
      </c>
    </row>
    <row r="9411" spans="1:17"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292"/>
        <v>RT70-02-002 Zone 12C 12001 and above</v>
      </c>
      <c r="K9411" s="28">
        <f t="shared" si="293"/>
        <v>15</v>
      </c>
      <c r="L9411" s="27">
        <v>22.663900000000002</v>
      </c>
      <c r="M9411" s="27">
        <f>L9411+Q9411</f>
        <v>22.755500000000001</v>
      </c>
      <c r="N9411" s="92">
        <f>M9411+P9411</f>
        <v>23.0593</v>
      </c>
      <c r="P9411" s="59">
        <v>0.30380000000000001</v>
      </c>
      <c r="Q9411" s="59">
        <v>9.1600000000000001E-2</v>
      </c>
    </row>
    <row r="9412" spans="1:17"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292"/>
        <v>RT70-02-002 Zone 12C 12001 and above</v>
      </c>
      <c r="K9412" s="28">
        <f t="shared" si="293"/>
        <v>16</v>
      </c>
      <c r="L9412" s="27">
        <v>23.303900000000002</v>
      </c>
      <c r="M9412" s="27">
        <f>L9412+Q9412</f>
        <v>23.395500000000002</v>
      </c>
      <c r="N9412" s="92">
        <f>M9412+P9412</f>
        <v>23.699300000000001</v>
      </c>
      <c r="P9412" s="59">
        <v>0.30380000000000001</v>
      </c>
      <c r="Q9412" s="59">
        <v>9.1600000000000001E-2</v>
      </c>
    </row>
    <row r="9413" spans="1:17"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292"/>
        <v>RT70-02-002 Zone 12C 12001 and above</v>
      </c>
      <c r="K9413" s="28">
        <f t="shared" si="293"/>
        <v>17</v>
      </c>
      <c r="L9413" s="27">
        <v>24.392988000000003</v>
      </c>
      <c r="M9413" s="27">
        <f>L9413+Q9413</f>
        <v>24.484588000000002</v>
      </c>
      <c r="N9413" s="92">
        <f>M9413+P9413</f>
        <v>24.788388000000001</v>
      </c>
      <c r="P9413" s="59">
        <v>0.30380000000000001</v>
      </c>
      <c r="Q9413" s="59">
        <v>9.1600000000000001E-2</v>
      </c>
    </row>
    <row r="9414" spans="1:17"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292"/>
        <v>RT70-02-002 Zone 13A 1000 - 12000 Litres</v>
      </c>
      <c r="K9414" s="28">
        <f t="shared" si="293"/>
        <v>1</v>
      </c>
      <c r="L9414" s="27">
        <v>21.283900000000003</v>
      </c>
      <c r="M9414" s="27">
        <f>L9414+Q9414</f>
        <v>21.375500000000002</v>
      </c>
      <c r="N9414" s="92">
        <f>M9414+P9414</f>
        <v>21.679300000000001</v>
      </c>
      <c r="P9414" s="59">
        <v>0.30380000000000001</v>
      </c>
      <c r="Q9414" s="59">
        <v>9.1600000000000001E-2</v>
      </c>
    </row>
    <row r="9415" spans="1:17"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292"/>
        <v>RT70-02-002 Zone 13A 1000 - 12000 Litres</v>
      </c>
      <c r="K9415" s="28">
        <f t="shared" si="293"/>
        <v>2</v>
      </c>
      <c r="L9415" s="27">
        <v>21.3139</v>
      </c>
      <c r="M9415" s="27">
        <f>L9415+Q9415</f>
        <v>21.4055</v>
      </c>
      <c r="N9415" s="92">
        <f>M9415+P9415</f>
        <v>21.709299999999999</v>
      </c>
      <c r="P9415" s="59">
        <v>0.30380000000000001</v>
      </c>
      <c r="Q9415" s="59">
        <v>9.1600000000000001E-2</v>
      </c>
    </row>
    <row r="9416" spans="1:17"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292"/>
        <v>RT70-02-002 Zone 13A 1000 - 12000 Litres</v>
      </c>
      <c r="K9416" s="28">
        <f t="shared" si="293"/>
        <v>3</v>
      </c>
      <c r="L9416" s="27">
        <v>21.703900000000001</v>
      </c>
      <c r="M9416" s="27">
        <f>L9416+Q9416</f>
        <v>21.795500000000001</v>
      </c>
      <c r="N9416" s="92">
        <f>M9416+P9416</f>
        <v>22.099299999999999</v>
      </c>
      <c r="P9416" s="59">
        <v>0.30380000000000001</v>
      </c>
      <c r="Q9416" s="59">
        <v>9.1600000000000001E-2</v>
      </c>
    </row>
    <row r="9417" spans="1:17"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292"/>
        <v>RT70-02-002 Zone 13A 1000 - 12000 Litres</v>
      </c>
      <c r="K9417" s="28">
        <f t="shared" si="293"/>
        <v>4</v>
      </c>
      <c r="L9417" s="27">
        <v>21.713900000000002</v>
      </c>
      <c r="M9417" s="27">
        <f>L9417+Q9417</f>
        <v>21.805500000000002</v>
      </c>
      <c r="N9417" s="92">
        <f>M9417+P9417</f>
        <v>22.109300000000001</v>
      </c>
      <c r="P9417" s="59">
        <v>0.30380000000000001</v>
      </c>
      <c r="Q9417" s="59">
        <v>9.1600000000000001E-2</v>
      </c>
    </row>
    <row r="9418" spans="1:17"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292"/>
        <v>RT70-02-002 Zone 13A 1000 - 12000 Litres</v>
      </c>
      <c r="K9418" s="28">
        <f t="shared" si="293"/>
        <v>5</v>
      </c>
      <c r="L9418" s="27">
        <v>21.918700000000001</v>
      </c>
      <c r="M9418" s="27">
        <f>L9418+Q9418</f>
        <v>22.010300000000001</v>
      </c>
      <c r="N9418" s="92">
        <f>M9418+P9418</f>
        <v>22.3141</v>
      </c>
      <c r="P9418" s="59">
        <v>0.30380000000000001</v>
      </c>
      <c r="Q9418" s="59">
        <v>9.1600000000000001E-2</v>
      </c>
    </row>
    <row r="9419" spans="1:17"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292"/>
        <v>RT70-02-002 Zone 13A 1000 - 12000 Litres</v>
      </c>
      <c r="K9419" s="28">
        <f t="shared" si="293"/>
        <v>6</v>
      </c>
      <c r="L9419" s="27">
        <v>22.059100000000001</v>
      </c>
      <c r="M9419" s="27">
        <f>L9419+Q9419</f>
        <v>22.150700000000001</v>
      </c>
      <c r="N9419" s="92">
        <f>M9419+P9419</f>
        <v>22.454499999999999</v>
      </c>
      <c r="P9419" s="59">
        <v>0.30380000000000001</v>
      </c>
      <c r="Q9419" s="59">
        <v>9.1600000000000001E-2</v>
      </c>
    </row>
    <row r="9420" spans="1:17"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292"/>
        <v>RT70-02-002 Zone 13A 1000 - 12000 Litres</v>
      </c>
      <c r="K9420" s="28">
        <f t="shared" si="293"/>
        <v>7</v>
      </c>
      <c r="L9420" s="27">
        <v>22.103900000000003</v>
      </c>
      <c r="M9420" s="27">
        <f>L9420+Q9420</f>
        <v>22.195500000000003</v>
      </c>
      <c r="N9420" s="92">
        <f>M9420+P9420</f>
        <v>22.499300000000002</v>
      </c>
      <c r="P9420" s="59">
        <v>0.30380000000000001</v>
      </c>
      <c r="Q9420" s="59">
        <v>9.1600000000000001E-2</v>
      </c>
    </row>
    <row r="9421" spans="1:17"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292"/>
        <v>RT70-02-002 Zone 13A 1000 - 12000 Litres</v>
      </c>
      <c r="K9421" s="28">
        <f t="shared" si="293"/>
        <v>8</v>
      </c>
      <c r="L9421" s="27">
        <v>22.154699999999998</v>
      </c>
      <c r="M9421" s="27">
        <f>L9421+Q9421</f>
        <v>22.246299999999998</v>
      </c>
      <c r="N9421" s="92">
        <f>M9421+P9421</f>
        <v>22.550099999999997</v>
      </c>
      <c r="P9421" s="59">
        <v>0.30380000000000001</v>
      </c>
      <c r="Q9421" s="59">
        <v>9.1600000000000001E-2</v>
      </c>
    </row>
    <row r="9422" spans="1:17"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292"/>
        <v>RT70-02-002 Zone 13A 1000 - 12000 Litres</v>
      </c>
      <c r="K9422" s="28">
        <f t="shared" si="293"/>
        <v>9</v>
      </c>
      <c r="L9422" s="27">
        <v>22.4407</v>
      </c>
      <c r="M9422" s="27">
        <f>L9422+Q9422</f>
        <v>22.532299999999999</v>
      </c>
      <c r="N9422" s="92">
        <f>M9422+P9422</f>
        <v>22.836099999999998</v>
      </c>
      <c r="P9422" s="59">
        <v>0.30380000000000001</v>
      </c>
      <c r="Q9422" s="59">
        <v>9.1600000000000001E-2</v>
      </c>
    </row>
    <row r="9423" spans="1:17"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292"/>
        <v>RT70-02-002 Zone 13A 1000 - 12000 Litres</v>
      </c>
      <c r="K9423" s="28">
        <f t="shared" si="293"/>
        <v>10</v>
      </c>
      <c r="L9423" s="27">
        <v>22.483900000000002</v>
      </c>
      <c r="M9423" s="27">
        <f>L9423+Q9423</f>
        <v>22.575500000000002</v>
      </c>
      <c r="N9423" s="92">
        <f>M9423+P9423</f>
        <v>22.879300000000001</v>
      </c>
      <c r="P9423" s="59">
        <v>0.30380000000000001</v>
      </c>
      <c r="Q9423" s="59">
        <v>9.1600000000000001E-2</v>
      </c>
    </row>
    <row r="9424" spans="1:17"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292"/>
        <v>RT70-02-002 Zone 13A 1000 - 12000 Litres</v>
      </c>
      <c r="K9424" s="28">
        <f t="shared" si="293"/>
        <v>11</v>
      </c>
      <c r="L9424" s="27">
        <v>22.483900000000002</v>
      </c>
      <c r="M9424" s="27">
        <f>L9424+Q9424</f>
        <v>22.575500000000002</v>
      </c>
      <c r="N9424" s="92">
        <f>M9424+P9424</f>
        <v>22.879300000000001</v>
      </c>
      <c r="P9424" s="59">
        <v>0.30380000000000001</v>
      </c>
      <c r="Q9424" s="59">
        <v>9.1600000000000001E-2</v>
      </c>
    </row>
    <row r="9425" spans="1:17"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292"/>
        <v>RT70-02-002 Zone 13A 1000 - 12000 Litres</v>
      </c>
      <c r="K9425" s="28">
        <f t="shared" si="293"/>
        <v>12</v>
      </c>
      <c r="L9425" s="27">
        <v>24.942468000000002</v>
      </c>
      <c r="M9425" s="27">
        <f>L9425+Q9425</f>
        <v>25.034068000000001</v>
      </c>
      <c r="N9425" s="92">
        <f>M9425+P9425</f>
        <v>25.337868</v>
      </c>
      <c r="P9425" s="59">
        <v>0.30380000000000001</v>
      </c>
      <c r="Q9425" s="59">
        <v>9.1600000000000001E-2</v>
      </c>
    </row>
    <row r="9426" spans="1:17"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292"/>
        <v>RT70-02-002 Zone 13A 12001 and above</v>
      </c>
      <c r="K9426" s="28">
        <f t="shared" si="293"/>
        <v>1</v>
      </c>
      <c r="L9426" s="27">
        <v>21.283900000000003</v>
      </c>
      <c r="M9426" s="27">
        <f>L9426+Q9426</f>
        <v>21.375500000000002</v>
      </c>
      <c r="N9426" s="92">
        <f>M9426+P9426</f>
        <v>21.679300000000001</v>
      </c>
      <c r="P9426" s="59">
        <v>0.30380000000000001</v>
      </c>
      <c r="Q9426" s="59">
        <v>9.1600000000000001E-2</v>
      </c>
    </row>
    <row r="9427" spans="1:17"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294">A9427&amp;" "&amp;E9427&amp;" "&amp;D9427</f>
        <v>RT70-02-002 Zone 13A 12001 and above</v>
      </c>
      <c r="K9427" s="28">
        <f t="shared" ref="K9427:K9490" si="295">IF(J9427=J9426,K9426+1,1)</f>
        <v>2</v>
      </c>
      <c r="L9427" s="27">
        <v>21.3139</v>
      </c>
      <c r="M9427" s="27">
        <f>L9427+Q9427</f>
        <v>21.4055</v>
      </c>
      <c r="N9427" s="92">
        <f>M9427+P9427</f>
        <v>21.709299999999999</v>
      </c>
      <c r="P9427" s="59">
        <v>0.30380000000000001</v>
      </c>
      <c r="Q9427" s="59">
        <v>9.1600000000000001E-2</v>
      </c>
    </row>
    <row r="9428" spans="1:17"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294"/>
        <v>RT70-02-002 Zone 13A 12001 and above</v>
      </c>
      <c r="K9428" s="28">
        <f t="shared" si="295"/>
        <v>3</v>
      </c>
      <c r="L9428" s="27">
        <v>21.413900000000005</v>
      </c>
      <c r="M9428" s="27">
        <f>L9428+Q9428</f>
        <v>21.505500000000005</v>
      </c>
      <c r="N9428" s="92">
        <f>M9428+P9428</f>
        <v>21.809300000000004</v>
      </c>
      <c r="P9428" s="59">
        <v>0.30380000000000001</v>
      </c>
      <c r="Q9428" s="59">
        <v>9.1600000000000001E-2</v>
      </c>
    </row>
    <row r="9429" spans="1:17"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294"/>
        <v>RT70-02-002 Zone 13A 12001 and above</v>
      </c>
      <c r="K9429" s="28">
        <f t="shared" si="295"/>
        <v>4</v>
      </c>
      <c r="L9429" s="27">
        <v>21.703900000000001</v>
      </c>
      <c r="M9429" s="27">
        <f>L9429+Q9429</f>
        <v>21.795500000000001</v>
      </c>
      <c r="N9429" s="92">
        <f>M9429+P9429</f>
        <v>22.099299999999999</v>
      </c>
      <c r="P9429" s="59">
        <v>0.30380000000000001</v>
      </c>
      <c r="Q9429" s="59">
        <v>9.1600000000000001E-2</v>
      </c>
    </row>
    <row r="9430" spans="1:17"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294"/>
        <v>RT70-02-002 Zone 13A 12001 and above</v>
      </c>
      <c r="K9430" s="28">
        <f t="shared" si="295"/>
        <v>5</v>
      </c>
      <c r="L9430" s="27">
        <v>21.718700000000002</v>
      </c>
      <c r="M9430" s="27">
        <f>L9430+Q9430</f>
        <v>21.810300000000002</v>
      </c>
      <c r="N9430" s="92">
        <f>M9430+P9430</f>
        <v>22.114100000000001</v>
      </c>
      <c r="P9430" s="59">
        <v>0.30380000000000001</v>
      </c>
      <c r="Q9430" s="59">
        <v>9.1600000000000001E-2</v>
      </c>
    </row>
    <row r="9431" spans="1:17"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294"/>
        <v>RT70-02-002 Zone 13A 12001 and above</v>
      </c>
      <c r="K9431" s="28">
        <f t="shared" si="295"/>
        <v>6</v>
      </c>
      <c r="L9431" s="27">
        <v>21.883900000000001</v>
      </c>
      <c r="M9431" s="27">
        <f>L9431+Q9431</f>
        <v>21.9755</v>
      </c>
      <c r="N9431" s="92">
        <f>M9431+P9431</f>
        <v>22.279299999999999</v>
      </c>
      <c r="P9431" s="59">
        <v>0.30380000000000001</v>
      </c>
      <c r="Q9431" s="59">
        <v>9.1600000000000001E-2</v>
      </c>
    </row>
    <row r="9432" spans="1:17"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294"/>
        <v>RT70-02-002 Zone 13A 12001 and above</v>
      </c>
      <c r="K9432" s="28">
        <f t="shared" si="295"/>
        <v>7</v>
      </c>
      <c r="L9432" s="27">
        <v>21.883900000000001</v>
      </c>
      <c r="M9432" s="27">
        <f>L9432+Q9432</f>
        <v>21.9755</v>
      </c>
      <c r="N9432" s="92">
        <f>M9432+P9432</f>
        <v>22.279299999999999</v>
      </c>
      <c r="P9432" s="59">
        <v>0.30380000000000001</v>
      </c>
      <c r="Q9432" s="59">
        <v>9.1600000000000001E-2</v>
      </c>
    </row>
    <row r="9433" spans="1:17"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294"/>
        <v>RT70-02-002 Zone 13A 12001 and above</v>
      </c>
      <c r="K9433" s="28">
        <f t="shared" si="295"/>
        <v>8</v>
      </c>
      <c r="L9433" s="27">
        <v>22.059100000000001</v>
      </c>
      <c r="M9433" s="27">
        <f>L9433+Q9433</f>
        <v>22.150700000000001</v>
      </c>
      <c r="N9433" s="92">
        <f>M9433+P9433</f>
        <v>22.454499999999999</v>
      </c>
      <c r="P9433" s="59">
        <v>0.30380000000000001</v>
      </c>
      <c r="Q9433" s="59">
        <v>9.1600000000000001E-2</v>
      </c>
    </row>
    <row r="9434" spans="1:17"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294"/>
        <v>RT70-02-002 Zone 13A 12001 and above</v>
      </c>
      <c r="K9434" s="28">
        <f t="shared" si="295"/>
        <v>9</v>
      </c>
      <c r="L9434" s="27">
        <v>22.103900000000003</v>
      </c>
      <c r="M9434" s="27">
        <f>L9434+Q9434</f>
        <v>22.195500000000003</v>
      </c>
      <c r="N9434" s="92">
        <f>M9434+P9434</f>
        <v>22.499300000000002</v>
      </c>
      <c r="P9434" s="59">
        <v>0.30380000000000001</v>
      </c>
      <c r="Q9434" s="59">
        <v>9.1600000000000001E-2</v>
      </c>
    </row>
    <row r="9435" spans="1:17"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294"/>
        <v>RT70-02-002 Zone 13A 12001 and above</v>
      </c>
      <c r="K9435" s="28">
        <f t="shared" si="295"/>
        <v>10</v>
      </c>
      <c r="L9435" s="27">
        <v>22.154699999999998</v>
      </c>
      <c r="M9435" s="27">
        <f>L9435+Q9435</f>
        <v>22.246299999999998</v>
      </c>
      <c r="N9435" s="92">
        <f>M9435+P9435</f>
        <v>22.550099999999997</v>
      </c>
      <c r="P9435" s="59">
        <v>0.30380000000000001</v>
      </c>
      <c r="Q9435" s="59">
        <v>9.1600000000000001E-2</v>
      </c>
    </row>
    <row r="9436" spans="1:17"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294"/>
        <v>RT70-02-002 Zone 13A 12001 and above</v>
      </c>
      <c r="K9436" s="28">
        <f t="shared" si="295"/>
        <v>11</v>
      </c>
      <c r="L9436" s="27">
        <v>22.4407</v>
      </c>
      <c r="M9436" s="27">
        <f>L9436+Q9436</f>
        <v>22.532299999999999</v>
      </c>
      <c r="N9436" s="92">
        <f>M9436+P9436</f>
        <v>22.836099999999998</v>
      </c>
      <c r="P9436" s="59">
        <v>0.30380000000000001</v>
      </c>
      <c r="Q9436" s="59">
        <v>9.1600000000000001E-2</v>
      </c>
    </row>
    <row r="9437" spans="1:17"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294"/>
        <v>RT70-02-002 Zone 13A 12001 and above</v>
      </c>
      <c r="K9437" s="28">
        <f t="shared" si="295"/>
        <v>12</v>
      </c>
      <c r="L9437" s="27">
        <v>23.163900000000002</v>
      </c>
      <c r="M9437" s="27">
        <f>L9437+Q9437</f>
        <v>23.255500000000001</v>
      </c>
      <c r="N9437" s="92">
        <f>M9437+P9437</f>
        <v>23.5593</v>
      </c>
      <c r="P9437" s="59">
        <v>0.30380000000000001</v>
      </c>
      <c r="Q9437" s="59">
        <v>9.1600000000000001E-2</v>
      </c>
    </row>
    <row r="9438" spans="1:17"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294"/>
        <v>RT70-02-002 Zone 13A 12001 and above</v>
      </c>
      <c r="K9438" s="28">
        <f t="shared" si="295"/>
        <v>13</v>
      </c>
      <c r="L9438" s="27">
        <v>23.163900000000002</v>
      </c>
      <c r="M9438" s="27">
        <f>L9438+Q9438</f>
        <v>23.255500000000001</v>
      </c>
      <c r="N9438" s="92">
        <f>M9438+P9438</f>
        <v>23.5593</v>
      </c>
      <c r="P9438" s="59">
        <v>0.30380000000000001</v>
      </c>
      <c r="Q9438" s="59">
        <v>9.1600000000000001E-2</v>
      </c>
    </row>
    <row r="9439" spans="1:17"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294"/>
        <v>RT70-02-002 Zone 13A 12001 and above</v>
      </c>
      <c r="K9439" s="28">
        <f t="shared" si="295"/>
        <v>14</v>
      </c>
      <c r="L9439" s="27">
        <v>24.942468000000002</v>
      </c>
      <c r="M9439" s="27">
        <f>L9439+Q9439</f>
        <v>25.034068000000001</v>
      </c>
      <c r="N9439" s="92">
        <f>M9439+P9439</f>
        <v>25.337868</v>
      </c>
      <c r="P9439" s="59">
        <v>0.30380000000000001</v>
      </c>
      <c r="Q9439" s="59">
        <v>9.1600000000000001E-2</v>
      </c>
    </row>
    <row r="9440" spans="1:17"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294"/>
        <v>RT70-02-002 Zone 13C 1000 - 12000 Litres</v>
      </c>
      <c r="K9440" s="28">
        <f t="shared" si="295"/>
        <v>1</v>
      </c>
      <c r="L9440" s="27">
        <v>20.953900000000001</v>
      </c>
      <c r="M9440" s="27">
        <f>L9440+Q9440</f>
        <v>21.045500000000001</v>
      </c>
      <c r="N9440" s="92">
        <f>M9440+P9440</f>
        <v>21.349299999999999</v>
      </c>
      <c r="P9440" s="59">
        <v>0.30380000000000001</v>
      </c>
      <c r="Q9440" s="59">
        <v>9.1600000000000001E-2</v>
      </c>
    </row>
    <row r="9441" spans="1:17"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294"/>
        <v>RT70-02-002 Zone 13C 1000 - 12000 Litres</v>
      </c>
      <c r="K9441" s="28">
        <f t="shared" si="295"/>
        <v>2</v>
      </c>
      <c r="L9441" s="27">
        <v>20.983900000000002</v>
      </c>
      <c r="M9441" s="27">
        <f>L9441+Q9441</f>
        <v>21.075500000000002</v>
      </c>
      <c r="N9441" s="92">
        <f>M9441+P9441</f>
        <v>21.379300000000001</v>
      </c>
      <c r="P9441" s="59">
        <v>0.30380000000000001</v>
      </c>
      <c r="Q9441" s="59">
        <v>9.1600000000000001E-2</v>
      </c>
    </row>
    <row r="9442" spans="1:17"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294"/>
        <v>RT70-02-002 Zone 13C 1000 - 12000 Litres</v>
      </c>
      <c r="K9442" s="28">
        <f t="shared" si="295"/>
        <v>3</v>
      </c>
      <c r="L9442" s="27">
        <v>21.383900000000001</v>
      </c>
      <c r="M9442" s="27">
        <f>L9442+Q9442</f>
        <v>21.4755</v>
      </c>
      <c r="N9442" s="92">
        <f>M9442+P9442</f>
        <v>21.779299999999999</v>
      </c>
      <c r="P9442" s="59">
        <v>0.30380000000000001</v>
      </c>
      <c r="Q9442" s="59">
        <v>9.1600000000000001E-2</v>
      </c>
    </row>
    <row r="9443" spans="1:17"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294"/>
        <v>RT70-02-002 Zone 13C 1000 - 12000 Litres</v>
      </c>
      <c r="K9443" s="28">
        <f t="shared" si="295"/>
        <v>4</v>
      </c>
      <c r="L9443" s="27">
        <v>21.591700000000003</v>
      </c>
      <c r="M9443" s="27">
        <f>L9443+Q9443</f>
        <v>21.683300000000003</v>
      </c>
      <c r="N9443" s="92">
        <f>M9443+P9443</f>
        <v>21.987100000000002</v>
      </c>
      <c r="P9443" s="59">
        <v>0.30380000000000001</v>
      </c>
      <c r="Q9443" s="59">
        <v>9.1600000000000001E-2</v>
      </c>
    </row>
    <row r="9444" spans="1:17"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294"/>
        <v>RT70-02-002 Zone 13C 1000 - 12000 Litres</v>
      </c>
      <c r="K9444" s="28">
        <f t="shared" si="295"/>
        <v>5</v>
      </c>
      <c r="L9444" s="27">
        <v>21.703900000000001</v>
      </c>
      <c r="M9444" s="27">
        <f>L9444+Q9444</f>
        <v>21.795500000000001</v>
      </c>
      <c r="N9444" s="92">
        <f>M9444+P9444</f>
        <v>22.099299999999999</v>
      </c>
      <c r="P9444" s="59">
        <v>0.30380000000000001</v>
      </c>
      <c r="Q9444" s="59">
        <v>9.1600000000000001E-2</v>
      </c>
    </row>
    <row r="9445" spans="1:17"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294"/>
        <v>RT70-02-002 Zone 13C 1000 - 12000 Litres</v>
      </c>
      <c r="K9445" s="28">
        <f t="shared" si="295"/>
        <v>6</v>
      </c>
      <c r="L9445" s="27">
        <v>21.703900000000001</v>
      </c>
      <c r="M9445" s="27">
        <f>L9445+Q9445</f>
        <v>21.795500000000001</v>
      </c>
      <c r="N9445" s="92">
        <f>M9445+P9445</f>
        <v>22.099299999999999</v>
      </c>
      <c r="P9445" s="59">
        <v>0.30380000000000001</v>
      </c>
      <c r="Q9445" s="59">
        <v>9.1600000000000001E-2</v>
      </c>
    </row>
    <row r="9446" spans="1:17"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294"/>
        <v>RT70-02-002 Zone 13C 1000 - 12000 Litres</v>
      </c>
      <c r="K9446" s="28">
        <f t="shared" si="295"/>
        <v>7</v>
      </c>
      <c r="L9446" s="27">
        <v>21.732100000000003</v>
      </c>
      <c r="M9446" s="27">
        <f>L9446+Q9446</f>
        <v>21.823700000000002</v>
      </c>
      <c r="N9446" s="92">
        <f>M9446+P9446</f>
        <v>22.127500000000001</v>
      </c>
      <c r="P9446" s="59">
        <v>0.30380000000000001</v>
      </c>
      <c r="Q9446" s="59">
        <v>9.1600000000000001E-2</v>
      </c>
    </row>
    <row r="9447" spans="1:17"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294"/>
        <v>RT70-02-002 Zone 13C 1000 - 12000 Litres</v>
      </c>
      <c r="K9447" s="28">
        <f t="shared" si="295"/>
        <v>8</v>
      </c>
      <c r="L9447" s="27">
        <v>21.8277</v>
      </c>
      <c r="M9447" s="27">
        <f>L9447+Q9447</f>
        <v>21.9193</v>
      </c>
      <c r="N9447" s="92">
        <f>M9447+P9447</f>
        <v>22.223099999999999</v>
      </c>
      <c r="P9447" s="59">
        <v>0.30380000000000001</v>
      </c>
      <c r="Q9447" s="59">
        <v>9.1600000000000001E-2</v>
      </c>
    </row>
    <row r="9448" spans="1:17"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294"/>
        <v>RT70-02-002 Zone 13C 1000 - 12000 Litres</v>
      </c>
      <c r="K9448" s="28">
        <f t="shared" si="295"/>
        <v>9</v>
      </c>
      <c r="L9448" s="27">
        <v>22.113700000000001</v>
      </c>
      <c r="M9448" s="27">
        <f>L9448+Q9448</f>
        <v>22.205300000000001</v>
      </c>
      <c r="N9448" s="92">
        <f>M9448+P9448</f>
        <v>22.5091</v>
      </c>
      <c r="P9448" s="59">
        <v>0.30380000000000001</v>
      </c>
      <c r="Q9448" s="59">
        <v>9.1600000000000001E-2</v>
      </c>
    </row>
    <row r="9449" spans="1:17"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294"/>
        <v>RT70-02-002 Zone 13C 1000 - 12000 Litres</v>
      </c>
      <c r="K9449" s="28">
        <f t="shared" si="295"/>
        <v>10</v>
      </c>
      <c r="L9449" s="27">
        <v>22.163900000000002</v>
      </c>
      <c r="M9449" s="27">
        <f>L9449+Q9449</f>
        <v>22.255500000000001</v>
      </c>
      <c r="N9449" s="92">
        <f>M9449+P9449</f>
        <v>22.5593</v>
      </c>
      <c r="P9449" s="59">
        <v>0.30380000000000001</v>
      </c>
      <c r="Q9449" s="59">
        <v>9.1600000000000001E-2</v>
      </c>
    </row>
    <row r="9450" spans="1:17"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294"/>
        <v>RT70-02-002 Zone 13C 1000 - 12000 Litres</v>
      </c>
      <c r="K9450" s="28">
        <f t="shared" si="295"/>
        <v>11</v>
      </c>
      <c r="L9450" s="27">
        <v>22.163900000000002</v>
      </c>
      <c r="M9450" s="27">
        <f>L9450+Q9450</f>
        <v>22.255500000000001</v>
      </c>
      <c r="N9450" s="92">
        <f>M9450+P9450</f>
        <v>22.5593</v>
      </c>
      <c r="P9450" s="59">
        <v>0.30380000000000001</v>
      </c>
      <c r="Q9450" s="59">
        <v>9.1600000000000001E-2</v>
      </c>
    </row>
    <row r="9451" spans="1:17"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294"/>
        <v>RT70-02-002 Zone 13C 1000 - 12000 Litres</v>
      </c>
      <c r="K9451" s="28">
        <f t="shared" si="295"/>
        <v>12</v>
      </c>
      <c r="L9451" s="27">
        <v>22.553900000000002</v>
      </c>
      <c r="M9451" s="27">
        <f>L9451+Q9451</f>
        <v>22.645500000000002</v>
      </c>
      <c r="N9451" s="92">
        <f>M9451+P9451</f>
        <v>22.949300000000001</v>
      </c>
      <c r="P9451" s="59">
        <v>0.30380000000000001</v>
      </c>
      <c r="Q9451" s="59">
        <v>9.1600000000000001E-2</v>
      </c>
    </row>
    <row r="9452" spans="1:17"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294"/>
        <v>RT70-02-002 Zone 13C 1000 - 12000 Litres</v>
      </c>
      <c r="K9452" s="28">
        <f t="shared" si="295"/>
        <v>13</v>
      </c>
      <c r="L9452" s="27">
        <v>22.633900000000001</v>
      </c>
      <c r="M9452" s="27">
        <f>L9452+Q9452</f>
        <v>22.7255</v>
      </c>
      <c r="N9452" s="92">
        <f>M9452+P9452</f>
        <v>23.029299999999999</v>
      </c>
      <c r="P9452" s="59">
        <v>0.30380000000000001</v>
      </c>
      <c r="Q9452" s="59">
        <v>9.1600000000000001E-2</v>
      </c>
    </row>
    <row r="9453" spans="1:17"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294"/>
        <v>RT70-02-002 Zone 13C 1000 - 12000 Litres</v>
      </c>
      <c r="K9453" s="28">
        <f t="shared" si="295"/>
        <v>14</v>
      </c>
      <c r="L9453" s="27">
        <v>24.569688000000003</v>
      </c>
      <c r="M9453" s="27">
        <f>L9453+Q9453</f>
        <v>24.661288000000003</v>
      </c>
      <c r="N9453" s="92">
        <f>M9453+P9453</f>
        <v>24.965088000000002</v>
      </c>
      <c r="P9453" s="59">
        <v>0.30380000000000001</v>
      </c>
      <c r="Q9453" s="59">
        <v>9.1600000000000001E-2</v>
      </c>
    </row>
    <row r="9454" spans="1:17"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294"/>
        <v>RT70-02-002 Zone 13C 12001 and above</v>
      </c>
      <c r="K9454" s="28">
        <f t="shared" si="295"/>
        <v>1</v>
      </c>
      <c r="L9454" s="27">
        <v>20.953900000000001</v>
      </c>
      <c r="M9454" s="27">
        <f>L9454+Q9454</f>
        <v>21.045500000000001</v>
      </c>
      <c r="N9454" s="92">
        <f>M9454+P9454</f>
        <v>21.349299999999999</v>
      </c>
      <c r="P9454" s="59">
        <v>0.30380000000000001</v>
      </c>
      <c r="Q9454" s="59">
        <v>9.1600000000000001E-2</v>
      </c>
    </row>
    <row r="9455" spans="1:17"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294"/>
        <v>RT70-02-002 Zone 13C 12001 and above</v>
      </c>
      <c r="K9455" s="28">
        <f t="shared" si="295"/>
        <v>2</v>
      </c>
      <c r="L9455" s="27">
        <v>20.983900000000002</v>
      </c>
      <c r="M9455" s="27">
        <f>L9455+Q9455</f>
        <v>21.075500000000002</v>
      </c>
      <c r="N9455" s="92">
        <f>M9455+P9455</f>
        <v>21.379300000000001</v>
      </c>
      <c r="P9455" s="59">
        <v>0.30380000000000001</v>
      </c>
      <c r="Q9455" s="59">
        <v>9.1600000000000001E-2</v>
      </c>
    </row>
    <row r="9456" spans="1:17"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294"/>
        <v>RT70-02-002 Zone 13C 12001 and above</v>
      </c>
      <c r="K9456" s="28">
        <f t="shared" si="295"/>
        <v>3</v>
      </c>
      <c r="L9456" s="27">
        <v>21.083900000000003</v>
      </c>
      <c r="M9456" s="27">
        <f>L9456+Q9456</f>
        <v>21.175500000000003</v>
      </c>
      <c r="N9456" s="92">
        <f>M9456+P9456</f>
        <v>21.479300000000002</v>
      </c>
      <c r="P9456" s="59">
        <v>0.30380000000000001</v>
      </c>
      <c r="Q9456" s="59">
        <v>9.1600000000000001E-2</v>
      </c>
    </row>
    <row r="9457" spans="1:17"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294"/>
        <v>RT70-02-002 Zone 13C 12001 and above</v>
      </c>
      <c r="K9457" s="28">
        <f t="shared" si="295"/>
        <v>4</v>
      </c>
      <c r="L9457" s="27">
        <v>21.253899999999998</v>
      </c>
      <c r="M9457" s="27">
        <f>L9457+Q9457</f>
        <v>21.345499999999998</v>
      </c>
      <c r="N9457" s="92">
        <f>M9457+P9457</f>
        <v>21.649299999999997</v>
      </c>
      <c r="P9457" s="59">
        <v>0.30380000000000001</v>
      </c>
      <c r="Q9457" s="59">
        <v>9.1600000000000001E-2</v>
      </c>
    </row>
    <row r="9458" spans="1:17"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294"/>
        <v>RT70-02-002 Zone 13C 12001 and above</v>
      </c>
      <c r="K9458" s="28">
        <f t="shared" si="295"/>
        <v>5</v>
      </c>
      <c r="L9458" s="27">
        <v>21.391700000000004</v>
      </c>
      <c r="M9458" s="27">
        <f>L9458+Q9458</f>
        <v>21.483300000000003</v>
      </c>
      <c r="N9458" s="92">
        <f>M9458+P9458</f>
        <v>21.787100000000002</v>
      </c>
      <c r="P9458" s="59">
        <v>0.30380000000000001</v>
      </c>
      <c r="Q9458" s="59">
        <v>9.1600000000000001E-2</v>
      </c>
    </row>
    <row r="9459" spans="1:17"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294"/>
        <v>RT70-02-002 Zone 13C 12001 and above</v>
      </c>
      <c r="K9459" s="28">
        <f t="shared" si="295"/>
        <v>6</v>
      </c>
      <c r="L9459" s="27">
        <v>21.563900000000004</v>
      </c>
      <c r="M9459" s="27">
        <f>L9459+Q9459</f>
        <v>21.655500000000004</v>
      </c>
      <c r="N9459" s="92">
        <f>M9459+P9459</f>
        <v>21.959300000000002</v>
      </c>
      <c r="P9459" s="59">
        <v>0.30380000000000001</v>
      </c>
      <c r="Q9459" s="59">
        <v>9.1600000000000001E-2</v>
      </c>
    </row>
    <row r="9460" spans="1:17"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294"/>
        <v>RT70-02-002 Zone 13C 12001 and above</v>
      </c>
      <c r="K9460" s="28">
        <f t="shared" si="295"/>
        <v>7</v>
      </c>
      <c r="L9460" s="27">
        <v>21.563900000000004</v>
      </c>
      <c r="M9460" s="27">
        <f>L9460+Q9460</f>
        <v>21.655500000000004</v>
      </c>
      <c r="N9460" s="92">
        <f>M9460+P9460</f>
        <v>21.959300000000002</v>
      </c>
      <c r="P9460" s="59">
        <v>0.30380000000000001</v>
      </c>
      <c r="Q9460" s="59">
        <v>9.1600000000000001E-2</v>
      </c>
    </row>
    <row r="9461" spans="1:17"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294"/>
        <v>RT70-02-002 Zone 13C 12001 and above</v>
      </c>
      <c r="K9461" s="28">
        <f t="shared" si="295"/>
        <v>8</v>
      </c>
      <c r="L9461" s="27">
        <v>21.703900000000001</v>
      </c>
      <c r="M9461" s="27">
        <f>L9461+Q9461</f>
        <v>21.795500000000001</v>
      </c>
      <c r="N9461" s="92">
        <f>M9461+P9461</f>
        <v>22.099299999999999</v>
      </c>
      <c r="P9461" s="59">
        <v>0.30380000000000001</v>
      </c>
      <c r="Q9461" s="59">
        <v>9.1600000000000001E-2</v>
      </c>
    </row>
    <row r="9462" spans="1:17"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294"/>
        <v>RT70-02-002 Zone 13C 12001 and above</v>
      </c>
      <c r="K9462" s="28">
        <f t="shared" si="295"/>
        <v>9</v>
      </c>
      <c r="L9462" s="27">
        <v>21.703900000000001</v>
      </c>
      <c r="M9462" s="27">
        <f>L9462+Q9462</f>
        <v>21.795500000000001</v>
      </c>
      <c r="N9462" s="92">
        <f>M9462+P9462</f>
        <v>22.099299999999999</v>
      </c>
      <c r="P9462" s="59">
        <v>0.30380000000000001</v>
      </c>
      <c r="Q9462" s="59">
        <v>9.1600000000000001E-2</v>
      </c>
    </row>
    <row r="9463" spans="1:17"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294"/>
        <v>RT70-02-002 Zone 13C 12001 and above</v>
      </c>
      <c r="K9463" s="28">
        <f t="shared" si="295"/>
        <v>10</v>
      </c>
      <c r="L9463" s="27">
        <v>21.732100000000003</v>
      </c>
      <c r="M9463" s="27">
        <f>L9463+Q9463</f>
        <v>21.823700000000002</v>
      </c>
      <c r="N9463" s="92">
        <f>M9463+P9463</f>
        <v>22.127500000000001</v>
      </c>
      <c r="P9463" s="59">
        <v>0.30380000000000001</v>
      </c>
      <c r="Q9463" s="59">
        <v>9.1600000000000001E-2</v>
      </c>
    </row>
    <row r="9464" spans="1:17"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294"/>
        <v>RT70-02-002 Zone 13C 12001 and above</v>
      </c>
      <c r="K9464" s="28">
        <f t="shared" si="295"/>
        <v>11</v>
      </c>
      <c r="L9464" s="27">
        <v>21.8277</v>
      </c>
      <c r="M9464" s="27">
        <f>L9464+Q9464</f>
        <v>21.9193</v>
      </c>
      <c r="N9464" s="92">
        <f>M9464+P9464</f>
        <v>22.223099999999999</v>
      </c>
      <c r="P9464" s="59">
        <v>0.30380000000000001</v>
      </c>
      <c r="Q9464" s="59">
        <v>9.1600000000000001E-2</v>
      </c>
    </row>
    <row r="9465" spans="1:17"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294"/>
        <v>RT70-02-002 Zone 13C 12001 and above</v>
      </c>
      <c r="K9465" s="28">
        <f t="shared" si="295"/>
        <v>12</v>
      </c>
      <c r="L9465" s="27">
        <v>22.113700000000001</v>
      </c>
      <c r="M9465" s="27">
        <f>L9465+Q9465</f>
        <v>22.205300000000001</v>
      </c>
      <c r="N9465" s="92">
        <f>M9465+P9465</f>
        <v>22.5091</v>
      </c>
      <c r="P9465" s="59">
        <v>0.30380000000000001</v>
      </c>
      <c r="Q9465" s="59">
        <v>9.1600000000000001E-2</v>
      </c>
    </row>
    <row r="9466" spans="1:17"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294"/>
        <v>RT70-02-002 Zone 13C 12001 and above</v>
      </c>
      <c r="K9466" s="28">
        <f t="shared" si="295"/>
        <v>13</v>
      </c>
      <c r="L9466" s="27">
        <v>22.633900000000001</v>
      </c>
      <c r="M9466" s="27">
        <f>L9466+Q9466</f>
        <v>22.7255</v>
      </c>
      <c r="N9466" s="92">
        <f>M9466+P9466</f>
        <v>23.029299999999999</v>
      </c>
      <c r="P9466" s="59">
        <v>0.30380000000000001</v>
      </c>
      <c r="Q9466" s="59">
        <v>9.1600000000000001E-2</v>
      </c>
    </row>
    <row r="9467" spans="1:17"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294"/>
        <v>RT70-02-002 Zone 13C 12001 and above</v>
      </c>
      <c r="K9467" s="28">
        <f t="shared" si="295"/>
        <v>14</v>
      </c>
      <c r="L9467" s="27">
        <v>22.833900000000003</v>
      </c>
      <c r="M9467" s="27">
        <f>L9467+Q9467</f>
        <v>22.925500000000003</v>
      </c>
      <c r="N9467" s="92">
        <f>M9467+P9467</f>
        <v>23.229300000000002</v>
      </c>
      <c r="P9467" s="59">
        <v>0.30380000000000001</v>
      </c>
      <c r="Q9467" s="59">
        <v>9.1600000000000001E-2</v>
      </c>
    </row>
    <row r="9468" spans="1:17"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294"/>
        <v>RT70-02-002 Zone 13C 12001 and above</v>
      </c>
      <c r="K9468" s="28">
        <f t="shared" si="295"/>
        <v>15</v>
      </c>
      <c r="L9468" s="27">
        <v>22.833900000000003</v>
      </c>
      <c r="M9468" s="27">
        <f>L9468+Q9468</f>
        <v>22.925500000000003</v>
      </c>
      <c r="N9468" s="92">
        <f>M9468+P9468</f>
        <v>23.229300000000002</v>
      </c>
      <c r="P9468" s="59">
        <v>0.30380000000000001</v>
      </c>
      <c r="Q9468" s="59">
        <v>9.1600000000000001E-2</v>
      </c>
    </row>
    <row r="9469" spans="1:17"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294"/>
        <v>RT70-02-002 Zone 13C 12001 and above</v>
      </c>
      <c r="K9469" s="28">
        <f t="shared" si="295"/>
        <v>16</v>
      </c>
      <c r="L9469" s="27">
        <v>23.303900000000002</v>
      </c>
      <c r="M9469" s="27">
        <f>L9469+Q9469</f>
        <v>23.395500000000002</v>
      </c>
      <c r="N9469" s="92">
        <f>M9469+P9469</f>
        <v>23.699300000000001</v>
      </c>
      <c r="P9469" s="59">
        <v>0.30380000000000001</v>
      </c>
      <c r="Q9469" s="59">
        <v>9.1600000000000001E-2</v>
      </c>
    </row>
    <row r="9470" spans="1:17"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294"/>
        <v>RT70-02-002 Zone 13C 12001 and above</v>
      </c>
      <c r="K9470" s="28">
        <f t="shared" si="295"/>
        <v>17</v>
      </c>
      <c r="L9470" s="27">
        <v>24.569688000000003</v>
      </c>
      <c r="M9470" s="27">
        <f>L9470+Q9470</f>
        <v>24.661288000000003</v>
      </c>
      <c r="N9470" s="92">
        <f>M9470+P9470</f>
        <v>24.965088000000002</v>
      </c>
      <c r="P9470" s="59">
        <v>0.30380000000000001</v>
      </c>
      <c r="Q9470" s="59">
        <v>9.1600000000000001E-2</v>
      </c>
    </row>
    <row r="9471" spans="1:17"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294"/>
        <v>RT70-02-002 Zone 14B 1000 - 12000 Litres</v>
      </c>
      <c r="K9471" s="28">
        <f t="shared" si="295"/>
        <v>1</v>
      </c>
      <c r="L9471" s="27">
        <v>20.913900000000002</v>
      </c>
      <c r="M9471" s="27">
        <f>L9471+Q9471</f>
        <v>21.005500000000001</v>
      </c>
      <c r="N9471" s="92">
        <f>M9471+P9471</f>
        <v>21.3093</v>
      </c>
      <c r="P9471" s="59">
        <v>0.30380000000000001</v>
      </c>
      <c r="Q9471" s="59">
        <v>9.1600000000000001E-2</v>
      </c>
    </row>
    <row r="9472" spans="1:17"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294"/>
        <v>RT70-02-002 Zone 14B 1000 - 12000 Litres</v>
      </c>
      <c r="K9472" s="28">
        <f t="shared" si="295"/>
        <v>2</v>
      </c>
      <c r="L9472" s="27">
        <v>21.121700000000001</v>
      </c>
      <c r="M9472" s="27">
        <f>L9472+Q9472</f>
        <v>21.2133</v>
      </c>
      <c r="N9472" s="92">
        <f>M9472+P9472</f>
        <v>21.517099999999999</v>
      </c>
      <c r="P9472" s="59">
        <v>0.30380000000000001</v>
      </c>
      <c r="Q9472" s="59">
        <v>9.1600000000000001E-2</v>
      </c>
    </row>
    <row r="9473" spans="1:17"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294"/>
        <v>RT70-02-002 Zone 14B 1000 - 12000 Litres</v>
      </c>
      <c r="K9473" s="28">
        <f t="shared" si="295"/>
        <v>3</v>
      </c>
      <c r="L9473" s="27">
        <v>21.203900000000001</v>
      </c>
      <c r="M9473" s="27">
        <f>L9473+Q9473</f>
        <v>21.295500000000001</v>
      </c>
      <c r="N9473" s="92">
        <f>M9473+P9473</f>
        <v>21.599299999999999</v>
      </c>
      <c r="P9473" s="59">
        <v>0.30380000000000001</v>
      </c>
      <c r="Q9473" s="59">
        <v>9.1600000000000001E-2</v>
      </c>
    </row>
    <row r="9474" spans="1:17"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294"/>
        <v>RT70-02-002 Zone 14B 1000 - 12000 Litres</v>
      </c>
      <c r="K9474" s="28">
        <f t="shared" si="295"/>
        <v>4</v>
      </c>
      <c r="L9474" s="27">
        <v>21.2621</v>
      </c>
      <c r="M9474" s="27">
        <f>L9474+Q9474</f>
        <v>21.3537</v>
      </c>
      <c r="N9474" s="92">
        <f>M9474+P9474</f>
        <v>21.657499999999999</v>
      </c>
      <c r="P9474" s="59">
        <v>0.30380000000000001</v>
      </c>
      <c r="Q9474" s="59">
        <v>9.1600000000000001E-2</v>
      </c>
    </row>
    <row r="9475" spans="1:17"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294"/>
        <v>RT70-02-002 Zone 14B 1000 - 12000 Litres</v>
      </c>
      <c r="K9475" s="28">
        <f t="shared" si="295"/>
        <v>5</v>
      </c>
      <c r="L9475" s="27">
        <v>21.357700000000001</v>
      </c>
      <c r="M9475" s="27">
        <f>L9475+Q9475</f>
        <v>21.449300000000001</v>
      </c>
      <c r="N9475" s="92">
        <f>M9475+P9475</f>
        <v>21.7531</v>
      </c>
      <c r="P9475" s="59">
        <v>0.30380000000000001</v>
      </c>
      <c r="Q9475" s="59">
        <v>9.1600000000000001E-2</v>
      </c>
    </row>
    <row r="9476" spans="1:17"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294"/>
        <v>RT70-02-002 Zone 14B 1000 - 12000 Litres</v>
      </c>
      <c r="K9476" s="28">
        <f t="shared" si="295"/>
        <v>6</v>
      </c>
      <c r="L9476" s="27">
        <v>21.643699999999999</v>
      </c>
      <c r="M9476" s="27">
        <f>L9476+Q9476</f>
        <v>21.735299999999999</v>
      </c>
      <c r="N9476" s="92">
        <f>M9476+P9476</f>
        <v>22.039099999999998</v>
      </c>
      <c r="P9476" s="59">
        <v>0.30380000000000001</v>
      </c>
      <c r="Q9476" s="59">
        <v>9.1600000000000001E-2</v>
      </c>
    </row>
    <row r="9477" spans="1:17"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294"/>
        <v>RT70-02-002 Zone 14B 1000 - 12000 Litres</v>
      </c>
      <c r="K9477" s="28">
        <f t="shared" si="295"/>
        <v>7</v>
      </c>
      <c r="L9477" s="27">
        <v>21.693900000000003</v>
      </c>
      <c r="M9477" s="27">
        <f>L9477+Q9477</f>
        <v>21.785500000000003</v>
      </c>
      <c r="N9477" s="92">
        <f>M9477+P9477</f>
        <v>22.089300000000001</v>
      </c>
      <c r="P9477" s="59">
        <v>0.30380000000000001</v>
      </c>
      <c r="Q9477" s="59">
        <v>9.1600000000000001E-2</v>
      </c>
    </row>
    <row r="9478" spans="1:17"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294"/>
        <v>RT70-02-002 Zone 14B 1000 - 12000 Litres</v>
      </c>
      <c r="K9478" s="28">
        <f t="shared" si="295"/>
        <v>8</v>
      </c>
      <c r="L9478" s="27">
        <v>21.693900000000003</v>
      </c>
      <c r="M9478" s="27">
        <f>L9478+Q9478</f>
        <v>21.785500000000003</v>
      </c>
      <c r="N9478" s="92">
        <f>M9478+P9478</f>
        <v>22.089300000000001</v>
      </c>
      <c r="P9478" s="59">
        <v>0.30380000000000001</v>
      </c>
      <c r="Q9478" s="59">
        <v>9.1600000000000001E-2</v>
      </c>
    </row>
    <row r="9479" spans="1:17"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294"/>
        <v>RT70-02-002 Zone 14B 1000 - 12000 Litres</v>
      </c>
      <c r="K9479" s="28">
        <f t="shared" si="295"/>
        <v>9</v>
      </c>
      <c r="L9479" s="27">
        <v>21.703900000000001</v>
      </c>
      <c r="M9479" s="27">
        <f>L9479+Q9479</f>
        <v>21.795500000000001</v>
      </c>
      <c r="N9479" s="92">
        <f>M9479+P9479</f>
        <v>22.099299999999999</v>
      </c>
      <c r="P9479" s="59">
        <v>0.30380000000000001</v>
      </c>
      <c r="Q9479" s="59">
        <v>9.1600000000000001E-2</v>
      </c>
    </row>
    <row r="9480" spans="1:17"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294"/>
        <v>RT70-02-002 Zone 14B 1000 - 12000 Litres</v>
      </c>
      <c r="K9480" s="28">
        <f t="shared" si="295"/>
        <v>10</v>
      </c>
      <c r="L9480" s="27">
        <v>24.033888000000005</v>
      </c>
      <c r="M9480" s="27">
        <f>L9480+Q9480</f>
        <v>24.125488000000004</v>
      </c>
      <c r="N9480" s="92">
        <f>M9480+P9480</f>
        <v>24.429288000000003</v>
      </c>
      <c r="P9480" s="59">
        <v>0.30380000000000001</v>
      </c>
      <c r="Q9480" s="59">
        <v>9.1600000000000001E-2</v>
      </c>
    </row>
    <row r="9481" spans="1:17"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294"/>
        <v>RT70-02-002 Zone 14B 12001 and above</v>
      </c>
      <c r="K9481" s="28">
        <f t="shared" si="295"/>
        <v>1</v>
      </c>
      <c r="L9481" s="27">
        <v>20.613900000000005</v>
      </c>
      <c r="M9481" s="27">
        <f>L9481+Q9481</f>
        <v>20.705500000000004</v>
      </c>
      <c r="N9481" s="92">
        <f>M9481+P9481</f>
        <v>21.009300000000003</v>
      </c>
      <c r="P9481" s="59">
        <v>0.30380000000000001</v>
      </c>
      <c r="Q9481" s="59">
        <v>9.1600000000000001E-2</v>
      </c>
    </row>
    <row r="9482" spans="1:17"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294"/>
        <v>RT70-02-002 Zone 14B 12001 and above</v>
      </c>
      <c r="K9482" s="28">
        <f t="shared" si="295"/>
        <v>2</v>
      </c>
      <c r="L9482" s="27">
        <v>20.783899999999999</v>
      </c>
      <c r="M9482" s="27">
        <f>L9482+Q9482</f>
        <v>20.875499999999999</v>
      </c>
      <c r="N9482" s="92">
        <f>M9482+P9482</f>
        <v>21.179299999999998</v>
      </c>
      <c r="P9482" s="59">
        <v>0.30380000000000001</v>
      </c>
      <c r="Q9482" s="59">
        <v>9.1600000000000001E-2</v>
      </c>
    </row>
    <row r="9483" spans="1:17"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294"/>
        <v>RT70-02-002 Zone 14B 12001 and above</v>
      </c>
      <c r="K9483" s="28">
        <f t="shared" si="295"/>
        <v>3</v>
      </c>
      <c r="L9483" s="27">
        <v>21.093900000000001</v>
      </c>
      <c r="M9483" s="27">
        <f>L9483+Q9483</f>
        <v>21.185500000000001</v>
      </c>
      <c r="N9483" s="92">
        <f>M9483+P9483</f>
        <v>21.4893</v>
      </c>
      <c r="P9483" s="59">
        <v>0.30380000000000001</v>
      </c>
      <c r="Q9483" s="59">
        <v>9.1600000000000001E-2</v>
      </c>
    </row>
    <row r="9484" spans="1:17"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294"/>
        <v>RT70-02-002 Zone 14B 12001 and above</v>
      </c>
      <c r="K9484" s="28">
        <f t="shared" si="295"/>
        <v>4</v>
      </c>
      <c r="L9484" s="27">
        <v>21.093900000000001</v>
      </c>
      <c r="M9484" s="27">
        <f>L9484+Q9484</f>
        <v>21.185500000000001</v>
      </c>
      <c r="N9484" s="92">
        <f>M9484+P9484</f>
        <v>21.4893</v>
      </c>
      <c r="P9484" s="59">
        <v>0.30380000000000001</v>
      </c>
      <c r="Q9484" s="59">
        <v>9.1600000000000001E-2</v>
      </c>
    </row>
    <row r="9485" spans="1:17"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294"/>
        <v>RT70-02-002 Zone 14B 12001 and above</v>
      </c>
      <c r="K9485" s="28">
        <f t="shared" si="295"/>
        <v>5</v>
      </c>
      <c r="L9485" s="27">
        <v>21.203900000000001</v>
      </c>
      <c r="M9485" s="27">
        <f>L9485+Q9485</f>
        <v>21.295500000000001</v>
      </c>
      <c r="N9485" s="92">
        <f>M9485+P9485</f>
        <v>21.599299999999999</v>
      </c>
      <c r="P9485" s="59">
        <v>0.30380000000000001</v>
      </c>
      <c r="Q9485" s="59">
        <v>9.1600000000000001E-2</v>
      </c>
    </row>
    <row r="9486" spans="1:17"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294"/>
        <v>RT70-02-002 Zone 14B 12001 and above</v>
      </c>
      <c r="K9486" s="28">
        <f t="shared" si="295"/>
        <v>6</v>
      </c>
      <c r="L9486" s="27">
        <v>21.2621</v>
      </c>
      <c r="M9486" s="27">
        <f>L9486+Q9486</f>
        <v>21.3537</v>
      </c>
      <c r="N9486" s="92">
        <f>M9486+P9486</f>
        <v>21.657499999999999</v>
      </c>
      <c r="P9486" s="59">
        <v>0.30380000000000001</v>
      </c>
      <c r="Q9486" s="59">
        <v>9.1600000000000001E-2</v>
      </c>
    </row>
    <row r="9487" spans="1:17"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294"/>
        <v>RT70-02-002 Zone 14B 12001 and above</v>
      </c>
      <c r="K9487" s="28">
        <f t="shared" si="295"/>
        <v>7</v>
      </c>
      <c r="L9487" s="27">
        <v>21.357700000000001</v>
      </c>
      <c r="M9487" s="27">
        <f>L9487+Q9487</f>
        <v>21.449300000000001</v>
      </c>
      <c r="N9487" s="92">
        <f>M9487+P9487</f>
        <v>21.7531</v>
      </c>
      <c r="P9487" s="59">
        <v>0.30380000000000001</v>
      </c>
      <c r="Q9487" s="59">
        <v>9.1600000000000001E-2</v>
      </c>
    </row>
    <row r="9488" spans="1:17"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294"/>
        <v>RT70-02-002 Zone 14B 12001 and above</v>
      </c>
      <c r="K9488" s="28">
        <f t="shared" si="295"/>
        <v>8</v>
      </c>
      <c r="L9488" s="27">
        <v>21.643699999999999</v>
      </c>
      <c r="M9488" s="27">
        <f>L9488+Q9488</f>
        <v>21.735299999999999</v>
      </c>
      <c r="N9488" s="92">
        <f>M9488+P9488</f>
        <v>22.039099999999998</v>
      </c>
      <c r="P9488" s="59">
        <v>0.30380000000000001</v>
      </c>
      <c r="Q9488" s="59">
        <v>9.1600000000000001E-2</v>
      </c>
    </row>
    <row r="9489" spans="1:17"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294"/>
        <v>RT70-02-002 Zone 14B 12001 and above</v>
      </c>
      <c r="K9489" s="28">
        <f t="shared" si="295"/>
        <v>9</v>
      </c>
      <c r="L9489" s="27">
        <v>21.703900000000001</v>
      </c>
      <c r="M9489" s="27">
        <f>L9489+Q9489</f>
        <v>21.795500000000001</v>
      </c>
      <c r="N9489" s="92">
        <f>M9489+P9489</f>
        <v>22.099299999999999</v>
      </c>
      <c r="P9489" s="59">
        <v>0.30380000000000001</v>
      </c>
      <c r="Q9489" s="59">
        <v>9.1600000000000001E-2</v>
      </c>
    </row>
    <row r="9490" spans="1:17"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294"/>
        <v>RT70-02-002 Zone 14B 12001 and above</v>
      </c>
      <c r="K9490" s="28">
        <f t="shared" si="295"/>
        <v>10</v>
      </c>
      <c r="L9490" s="27">
        <v>22.363900000000001</v>
      </c>
      <c r="M9490" s="27">
        <f>L9490+Q9490</f>
        <v>22.455500000000001</v>
      </c>
      <c r="N9490" s="92">
        <f>M9490+P9490</f>
        <v>22.7593</v>
      </c>
      <c r="P9490" s="59">
        <v>0.30380000000000001</v>
      </c>
      <c r="Q9490" s="59">
        <v>9.1600000000000001E-2</v>
      </c>
    </row>
    <row r="9491" spans="1:17"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296">A9491&amp;" "&amp;E9491&amp;" "&amp;D9491</f>
        <v>RT70-02-002 Zone 14B 12001 and above</v>
      </c>
      <c r="K9491" s="28">
        <f t="shared" ref="K9491:K9554" si="297">IF(J9491=J9490,K9490+1,1)</f>
        <v>11</v>
      </c>
      <c r="L9491" s="27">
        <v>22.363900000000001</v>
      </c>
      <c r="M9491" s="27">
        <f>L9491+Q9491</f>
        <v>22.455500000000001</v>
      </c>
      <c r="N9491" s="92">
        <f>M9491+P9491</f>
        <v>22.7593</v>
      </c>
      <c r="P9491" s="59">
        <v>0.30380000000000001</v>
      </c>
      <c r="Q9491" s="59">
        <v>9.1600000000000001E-2</v>
      </c>
    </row>
    <row r="9492" spans="1:17"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296"/>
        <v>RT70-02-002 Zone 14B 12001 and above</v>
      </c>
      <c r="K9492" s="28">
        <f t="shared" si="297"/>
        <v>12</v>
      </c>
      <c r="L9492" s="27">
        <v>24.033888000000005</v>
      </c>
      <c r="M9492" s="27">
        <f>L9492+Q9492</f>
        <v>24.125488000000004</v>
      </c>
      <c r="N9492" s="92">
        <f>M9492+P9492</f>
        <v>24.429288000000003</v>
      </c>
      <c r="P9492" s="59">
        <v>0.30380000000000001</v>
      </c>
      <c r="Q9492" s="59">
        <v>9.1600000000000001E-2</v>
      </c>
    </row>
    <row r="9493" spans="1:17"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296"/>
        <v>RT70-02-002 Zone 14C 1000 - 12000 Litres</v>
      </c>
      <c r="K9493" s="28">
        <f t="shared" si="297"/>
        <v>1</v>
      </c>
      <c r="L9493" s="27">
        <v>21.163900000000002</v>
      </c>
      <c r="M9493" s="27">
        <f>L9493+Q9493</f>
        <v>21.255500000000001</v>
      </c>
      <c r="N9493" s="92">
        <f>M9493+P9493</f>
        <v>21.5593</v>
      </c>
      <c r="P9493" s="59">
        <v>0.30380000000000001</v>
      </c>
      <c r="Q9493" s="59">
        <v>9.1600000000000001E-2</v>
      </c>
    </row>
    <row r="9494" spans="1:17"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296"/>
        <v>RT70-02-002 Zone 14C 1000 - 12000 Litres</v>
      </c>
      <c r="K9494" s="28">
        <f t="shared" si="297"/>
        <v>2</v>
      </c>
      <c r="L9494" s="27">
        <v>21.193899999999999</v>
      </c>
      <c r="M9494" s="27">
        <f>L9494+Q9494</f>
        <v>21.285499999999999</v>
      </c>
      <c r="N9494" s="92">
        <f>M9494+P9494</f>
        <v>21.589299999999998</v>
      </c>
      <c r="P9494" s="59">
        <v>0.30380000000000001</v>
      </c>
      <c r="Q9494" s="59">
        <v>9.1600000000000001E-2</v>
      </c>
    </row>
    <row r="9495" spans="1:17"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296"/>
        <v>RT70-02-002 Zone 14C 1000 - 12000 Litres</v>
      </c>
      <c r="K9495" s="28">
        <f t="shared" si="297"/>
        <v>3</v>
      </c>
      <c r="L9495" s="27">
        <v>21.593900000000001</v>
      </c>
      <c r="M9495" s="27">
        <f>L9495+Q9495</f>
        <v>21.685500000000001</v>
      </c>
      <c r="N9495" s="92">
        <f>M9495+P9495</f>
        <v>21.9893</v>
      </c>
      <c r="P9495" s="59">
        <v>0.30380000000000001</v>
      </c>
      <c r="Q9495" s="59">
        <v>9.1600000000000001E-2</v>
      </c>
    </row>
    <row r="9496" spans="1:17"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296"/>
        <v>RT70-02-002 Zone 14C 1000 - 12000 Litres</v>
      </c>
      <c r="K9496" s="28">
        <f t="shared" si="297"/>
        <v>4</v>
      </c>
      <c r="L9496" s="27">
        <v>21.703900000000001</v>
      </c>
      <c r="M9496" s="27">
        <f>L9496+Q9496</f>
        <v>21.795500000000001</v>
      </c>
      <c r="N9496" s="92">
        <f>M9496+P9496</f>
        <v>22.099299999999999</v>
      </c>
      <c r="P9496" s="59">
        <v>0.30380000000000001</v>
      </c>
      <c r="Q9496" s="59">
        <v>9.1600000000000001E-2</v>
      </c>
    </row>
    <row r="9497" spans="1:17"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296"/>
        <v>RT70-02-002 Zone 14C 1000 - 12000 Litres</v>
      </c>
      <c r="K9497" s="28">
        <f t="shared" si="297"/>
        <v>5</v>
      </c>
      <c r="L9497" s="27">
        <v>21.800700000000003</v>
      </c>
      <c r="M9497" s="27">
        <f>L9497+Q9497</f>
        <v>21.892300000000002</v>
      </c>
      <c r="N9497" s="92">
        <f>M9497+P9497</f>
        <v>22.196100000000001</v>
      </c>
      <c r="P9497" s="59">
        <v>0.30380000000000001</v>
      </c>
      <c r="Q9497" s="59">
        <v>9.1600000000000001E-2</v>
      </c>
    </row>
    <row r="9498" spans="1:17"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296"/>
        <v>RT70-02-002 Zone 14C 1000 - 12000 Litres</v>
      </c>
      <c r="K9498" s="28">
        <f t="shared" si="297"/>
        <v>6</v>
      </c>
      <c r="L9498" s="27">
        <v>21.903900000000004</v>
      </c>
      <c r="M9498" s="27">
        <f>L9498+Q9498</f>
        <v>21.995500000000003</v>
      </c>
      <c r="N9498" s="92">
        <f>M9498+P9498</f>
        <v>22.299300000000002</v>
      </c>
      <c r="P9498" s="59">
        <v>0.30380000000000001</v>
      </c>
      <c r="Q9498" s="59">
        <v>9.1600000000000001E-2</v>
      </c>
    </row>
    <row r="9499" spans="1:17"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296"/>
        <v>RT70-02-002 Zone 14C 1000 - 12000 Litres</v>
      </c>
      <c r="K9499" s="28">
        <f t="shared" si="297"/>
        <v>7</v>
      </c>
      <c r="L9499" s="27">
        <v>21.941100000000002</v>
      </c>
      <c r="M9499" s="27">
        <f>L9499+Q9499</f>
        <v>22.032700000000002</v>
      </c>
      <c r="N9499" s="92">
        <f>M9499+P9499</f>
        <v>22.336500000000001</v>
      </c>
      <c r="P9499" s="59">
        <v>0.30380000000000001</v>
      </c>
      <c r="Q9499" s="59">
        <v>9.1600000000000001E-2</v>
      </c>
    </row>
    <row r="9500" spans="1:17"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296"/>
        <v>RT70-02-002 Zone 14C 1000 - 12000 Litres</v>
      </c>
      <c r="K9500" s="28">
        <f t="shared" si="297"/>
        <v>8</v>
      </c>
      <c r="L9500" s="27">
        <v>22.0367</v>
      </c>
      <c r="M9500" s="27">
        <f>L9500+Q9500</f>
        <v>22.128299999999999</v>
      </c>
      <c r="N9500" s="92">
        <f>M9500+P9500</f>
        <v>22.432099999999998</v>
      </c>
      <c r="P9500" s="59">
        <v>0.30380000000000001</v>
      </c>
      <c r="Q9500" s="59">
        <v>9.1600000000000001E-2</v>
      </c>
    </row>
    <row r="9501" spans="1:17"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296"/>
        <v>RT70-02-002 Zone 14C 1000 - 12000 Litres</v>
      </c>
      <c r="K9501" s="28">
        <f t="shared" si="297"/>
        <v>9</v>
      </c>
      <c r="L9501" s="27">
        <v>22.322700000000001</v>
      </c>
      <c r="M9501" s="27">
        <f>L9501+Q9501</f>
        <v>22.414300000000001</v>
      </c>
      <c r="N9501" s="92">
        <f>M9501+P9501</f>
        <v>22.7181</v>
      </c>
      <c r="P9501" s="59">
        <v>0.30380000000000001</v>
      </c>
      <c r="Q9501" s="59">
        <v>9.1600000000000001E-2</v>
      </c>
    </row>
    <row r="9502" spans="1:17"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296"/>
        <v>RT70-02-002 Zone 14C 1000 - 12000 Litres</v>
      </c>
      <c r="K9502" s="28">
        <f t="shared" si="297"/>
        <v>10</v>
      </c>
      <c r="L9502" s="27">
        <v>22.373900000000003</v>
      </c>
      <c r="M9502" s="27">
        <f>L9502+Q9502</f>
        <v>22.465500000000002</v>
      </c>
      <c r="N9502" s="92">
        <f>M9502+P9502</f>
        <v>22.769300000000001</v>
      </c>
      <c r="P9502" s="59">
        <v>0.30380000000000001</v>
      </c>
      <c r="Q9502" s="59">
        <v>9.1600000000000001E-2</v>
      </c>
    </row>
    <row r="9503" spans="1:17"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296"/>
        <v>RT70-02-002 Zone 14C 1000 - 12000 Litres</v>
      </c>
      <c r="K9503" s="28">
        <f t="shared" si="297"/>
        <v>11</v>
      </c>
      <c r="L9503" s="27">
        <v>22.373900000000003</v>
      </c>
      <c r="M9503" s="27">
        <f>L9503+Q9503</f>
        <v>22.465500000000002</v>
      </c>
      <c r="N9503" s="92">
        <f>M9503+P9503</f>
        <v>22.769300000000001</v>
      </c>
      <c r="P9503" s="59">
        <v>0.30380000000000001</v>
      </c>
      <c r="Q9503" s="59">
        <v>9.1600000000000001E-2</v>
      </c>
    </row>
    <row r="9504" spans="1:17"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296"/>
        <v>RT70-02-002 Zone 14C 1000 - 12000 Litres</v>
      </c>
      <c r="K9504" s="28">
        <f t="shared" si="297"/>
        <v>12</v>
      </c>
      <c r="L9504" s="27">
        <v>22.553900000000002</v>
      </c>
      <c r="M9504" s="27">
        <f>L9504+Q9504</f>
        <v>22.645500000000002</v>
      </c>
      <c r="N9504" s="92">
        <f>M9504+P9504</f>
        <v>22.949300000000001</v>
      </c>
      <c r="P9504" s="59">
        <v>0.30380000000000001</v>
      </c>
      <c r="Q9504" s="59">
        <v>9.1600000000000001E-2</v>
      </c>
    </row>
    <row r="9505" spans="1:17"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296"/>
        <v>RT70-02-002 Zone 14C 1000 - 12000 Litres</v>
      </c>
      <c r="K9505" s="28">
        <f t="shared" si="297"/>
        <v>13</v>
      </c>
      <c r="L9505" s="27">
        <v>22.633900000000001</v>
      </c>
      <c r="M9505" s="27">
        <f>L9505+Q9505</f>
        <v>22.7255</v>
      </c>
      <c r="N9505" s="92">
        <f>M9505+P9505</f>
        <v>23.029299999999999</v>
      </c>
      <c r="P9505" s="59">
        <v>0.30380000000000001</v>
      </c>
      <c r="Q9505" s="59">
        <v>9.1600000000000001E-2</v>
      </c>
    </row>
    <row r="9506" spans="1:17"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296"/>
        <v>RT70-02-002 Zone 14C 1000 - 12000 Litres</v>
      </c>
      <c r="K9506" s="28">
        <f t="shared" si="297"/>
        <v>14</v>
      </c>
      <c r="L9506" s="27">
        <v>24.807948</v>
      </c>
      <c r="M9506" s="27">
        <f>L9506+Q9506</f>
        <v>24.899547999999999</v>
      </c>
      <c r="N9506" s="92">
        <f>M9506+P9506</f>
        <v>25.203347999999998</v>
      </c>
      <c r="P9506" s="59">
        <v>0.30380000000000001</v>
      </c>
      <c r="Q9506" s="59">
        <v>9.1600000000000001E-2</v>
      </c>
    </row>
    <row r="9507" spans="1:17"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296"/>
        <v>RT70-02-002 Zone 14C 12001 and above</v>
      </c>
      <c r="K9507" s="28">
        <f t="shared" si="297"/>
        <v>1</v>
      </c>
      <c r="L9507" s="27">
        <v>21.163900000000002</v>
      </c>
      <c r="M9507" s="27">
        <f>L9507+Q9507</f>
        <v>21.255500000000001</v>
      </c>
      <c r="N9507" s="92">
        <f>M9507+P9507</f>
        <v>21.5593</v>
      </c>
      <c r="P9507" s="59">
        <v>0.30380000000000001</v>
      </c>
      <c r="Q9507" s="59">
        <v>9.1600000000000001E-2</v>
      </c>
    </row>
    <row r="9508" spans="1:17"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296"/>
        <v>RT70-02-002 Zone 14C 12001 and above</v>
      </c>
      <c r="K9508" s="28">
        <f t="shared" si="297"/>
        <v>2</v>
      </c>
      <c r="L9508" s="27">
        <v>21.193899999999999</v>
      </c>
      <c r="M9508" s="27">
        <f>L9508+Q9508</f>
        <v>21.285499999999999</v>
      </c>
      <c r="N9508" s="92">
        <f>M9508+P9508</f>
        <v>21.589299999999998</v>
      </c>
      <c r="P9508" s="59">
        <v>0.30380000000000001</v>
      </c>
      <c r="Q9508" s="59">
        <v>9.1600000000000001E-2</v>
      </c>
    </row>
    <row r="9509" spans="1:17"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296"/>
        <v>RT70-02-002 Zone 14C 12001 and above</v>
      </c>
      <c r="K9509" s="28">
        <f t="shared" si="297"/>
        <v>3</v>
      </c>
      <c r="L9509" s="27">
        <v>21.293900000000004</v>
      </c>
      <c r="M9509" s="27">
        <f>L9509+Q9509</f>
        <v>21.385500000000004</v>
      </c>
      <c r="N9509" s="92">
        <f>M9509+P9509</f>
        <v>21.689300000000003</v>
      </c>
      <c r="P9509" s="59">
        <v>0.30380000000000001</v>
      </c>
      <c r="Q9509" s="59">
        <v>9.1600000000000001E-2</v>
      </c>
    </row>
    <row r="9510" spans="1:17"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296"/>
        <v>RT70-02-002 Zone 14C 12001 and above</v>
      </c>
      <c r="K9510" s="28">
        <f t="shared" si="297"/>
        <v>4</v>
      </c>
      <c r="L9510" s="27">
        <v>21.463899999999999</v>
      </c>
      <c r="M9510" s="27">
        <f>L9510+Q9510</f>
        <v>21.555499999999999</v>
      </c>
      <c r="N9510" s="92">
        <f>M9510+P9510</f>
        <v>21.859299999999998</v>
      </c>
      <c r="P9510" s="59">
        <v>0.30380000000000001</v>
      </c>
      <c r="Q9510" s="59">
        <v>9.1600000000000001E-2</v>
      </c>
    </row>
    <row r="9511" spans="1:17"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296"/>
        <v>RT70-02-002 Zone 14C 12001 and above</v>
      </c>
      <c r="K9511" s="28">
        <f t="shared" si="297"/>
        <v>5</v>
      </c>
      <c r="L9511" s="27">
        <v>21.600700000000003</v>
      </c>
      <c r="M9511" s="27">
        <f>L9511+Q9511</f>
        <v>21.692300000000003</v>
      </c>
      <c r="N9511" s="92">
        <f>M9511+P9511</f>
        <v>21.996100000000002</v>
      </c>
      <c r="P9511" s="59">
        <v>0.30380000000000001</v>
      </c>
      <c r="Q9511" s="59">
        <v>9.1600000000000001E-2</v>
      </c>
    </row>
    <row r="9512" spans="1:17"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296"/>
        <v>RT70-02-002 Zone 14C 12001 and above</v>
      </c>
      <c r="K9512" s="28">
        <f t="shared" si="297"/>
        <v>6</v>
      </c>
      <c r="L9512" s="27">
        <v>21.703900000000001</v>
      </c>
      <c r="M9512" s="27">
        <f>L9512+Q9512</f>
        <v>21.795500000000001</v>
      </c>
      <c r="N9512" s="92">
        <f>M9512+P9512</f>
        <v>22.099299999999999</v>
      </c>
      <c r="P9512" s="59">
        <v>0.30380000000000001</v>
      </c>
      <c r="Q9512" s="59">
        <v>9.1600000000000001E-2</v>
      </c>
    </row>
    <row r="9513" spans="1:17"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296"/>
        <v>RT70-02-002 Zone 14C 12001 and above</v>
      </c>
      <c r="K9513" s="28">
        <f t="shared" si="297"/>
        <v>7</v>
      </c>
      <c r="L9513" s="27">
        <v>21.763900000000003</v>
      </c>
      <c r="M9513" s="27">
        <f>L9513+Q9513</f>
        <v>21.855500000000003</v>
      </c>
      <c r="N9513" s="92">
        <f>M9513+P9513</f>
        <v>22.159300000000002</v>
      </c>
      <c r="P9513" s="59">
        <v>0.30380000000000001</v>
      </c>
      <c r="Q9513" s="59">
        <v>9.1600000000000001E-2</v>
      </c>
    </row>
    <row r="9514" spans="1:17"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296"/>
        <v>RT70-02-002 Zone 14C 12001 and above</v>
      </c>
      <c r="K9514" s="28">
        <f t="shared" si="297"/>
        <v>8</v>
      </c>
      <c r="L9514" s="27">
        <v>21.763900000000003</v>
      </c>
      <c r="M9514" s="27">
        <f>L9514+Q9514</f>
        <v>21.855500000000003</v>
      </c>
      <c r="N9514" s="92">
        <f>M9514+P9514</f>
        <v>22.159300000000002</v>
      </c>
      <c r="P9514" s="59">
        <v>0.30380000000000001</v>
      </c>
      <c r="Q9514" s="59">
        <v>9.1600000000000001E-2</v>
      </c>
    </row>
    <row r="9515" spans="1:17"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296"/>
        <v>RT70-02-002 Zone 14C 12001 and above</v>
      </c>
      <c r="K9515" s="28">
        <f t="shared" si="297"/>
        <v>9</v>
      </c>
      <c r="L9515" s="27">
        <v>21.903900000000004</v>
      </c>
      <c r="M9515" s="27">
        <f>L9515+Q9515</f>
        <v>21.995500000000003</v>
      </c>
      <c r="N9515" s="92">
        <f>M9515+P9515</f>
        <v>22.299300000000002</v>
      </c>
      <c r="P9515" s="59">
        <v>0.30380000000000001</v>
      </c>
      <c r="Q9515" s="59">
        <v>9.1600000000000001E-2</v>
      </c>
    </row>
    <row r="9516" spans="1:17"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296"/>
        <v>RT70-02-002 Zone 14C 12001 and above</v>
      </c>
      <c r="K9516" s="28">
        <f t="shared" si="297"/>
        <v>10</v>
      </c>
      <c r="L9516" s="27">
        <v>21.941100000000002</v>
      </c>
      <c r="M9516" s="27">
        <f>L9516+Q9516</f>
        <v>22.032700000000002</v>
      </c>
      <c r="N9516" s="92">
        <f>M9516+P9516</f>
        <v>22.336500000000001</v>
      </c>
      <c r="P9516" s="59">
        <v>0.30380000000000001</v>
      </c>
      <c r="Q9516" s="59">
        <v>9.1600000000000001E-2</v>
      </c>
    </row>
    <row r="9517" spans="1:17"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296"/>
        <v>RT70-02-002 Zone 14C 12001 and above</v>
      </c>
      <c r="K9517" s="28">
        <f t="shared" si="297"/>
        <v>11</v>
      </c>
      <c r="L9517" s="27">
        <v>22.0367</v>
      </c>
      <c r="M9517" s="27">
        <f>L9517+Q9517</f>
        <v>22.128299999999999</v>
      </c>
      <c r="N9517" s="92">
        <f>M9517+P9517</f>
        <v>22.432099999999998</v>
      </c>
      <c r="P9517" s="59">
        <v>0.30380000000000001</v>
      </c>
      <c r="Q9517" s="59">
        <v>9.1600000000000001E-2</v>
      </c>
    </row>
    <row r="9518" spans="1:17"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296"/>
        <v>RT70-02-002 Zone 14C 12001 and above</v>
      </c>
      <c r="K9518" s="28">
        <f t="shared" si="297"/>
        <v>12</v>
      </c>
      <c r="L9518" s="27">
        <v>22.322700000000001</v>
      </c>
      <c r="M9518" s="27">
        <f>L9518+Q9518</f>
        <v>22.414300000000001</v>
      </c>
      <c r="N9518" s="92">
        <f>M9518+P9518</f>
        <v>22.7181</v>
      </c>
      <c r="P9518" s="59">
        <v>0.30380000000000001</v>
      </c>
      <c r="Q9518" s="59">
        <v>9.1600000000000001E-2</v>
      </c>
    </row>
    <row r="9519" spans="1:17"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296"/>
        <v>RT70-02-002 Zone 14C 12001 and above</v>
      </c>
      <c r="K9519" s="28">
        <f t="shared" si="297"/>
        <v>13</v>
      </c>
      <c r="L9519" s="27">
        <v>22.633900000000001</v>
      </c>
      <c r="M9519" s="27">
        <f>L9519+Q9519</f>
        <v>22.7255</v>
      </c>
      <c r="N9519" s="92">
        <f>M9519+P9519</f>
        <v>23.029299999999999</v>
      </c>
      <c r="P9519" s="59">
        <v>0.30380000000000001</v>
      </c>
      <c r="Q9519" s="59">
        <v>9.1600000000000001E-2</v>
      </c>
    </row>
    <row r="9520" spans="1:17"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296"/>
        <v>RT70-02-002 Zone 14C 12001 and above</v>
      </c>
      <c r="K9520" s="28">
        <f t="shared" si="297"/>
        <v>14</v>
      </c>
      <c r="L9520" s="27">
        <v>23.043900000000001</v>
      </c>
      <c r="M9520" s="27">
        <f>L9520+Q9520</f>
        <v>23.1355</v>
      </c>
      <c r="N9520" s="92">
        <f>M9520+P9520</f>
        <v>23.439299999999999</v>
      </c>
      <c r="P9520" s="59">
        <v>0.30380000000000001</v>
      </c>
      <c r="Q9520" s="59">
        <v>9.1600000000000001E-2</v>
      </c>
    </row>
    <row r="9521" spans="1:17"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296"/>
        <v>RT70-02-002 Zone 14C 12001 and above</v>
      </c>
      <c r="K9521" s="28">
        <f t="shared" si="297"/>
        <v>15</v>
      </c>
      <c r="L9521" s="27">
        <v>23.043900000000001</v>
      </c>
      <c r="M9521" s="27">
        <f>L9521+Q9521</f>
        <v>23.1355</v>
      </c>
      <c r="N9521" s="92">
        <f>M9521+P9521</f>
        <v>23.439299999999999</v>
      </c>
      <c r="P9521" s="59">
        <v>0.30380000000000001</v>
      </c>
      <c r="Q9521" s="59">
        <v>9.1600000000000001E-2</v>
      </c>
    </row>
    <row r="9522" spans="1:17"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296"/>
        <v>RT70-02-002 Zone 14C 12001 and above</v>
      </c>
      <c r="K9522" s="28">
        <f t="shared" si="297"/>
        <v>16</v>
      </c>
      <c r="L9522" s="27">
        <v>23.303900000000002</v>
      </c>
      <c r="M9522" s="27">
        <f>L9522+Q9522</f>
        <v>23.395500000000002</v>
      </c>
      <c r="N9522" s="92">
        <f>M9522+P9522</f>
        <v>23.699300000000001</v>
      </c>
      <c r="P9522" s="59">
        <v>0.30380000000000001</v>
      </c>
      <c r="Q9522" s="59">
        <v>9.1600000000000001E-2</v>
      </c>
    </row>
    <row r="9523" spans="1:17"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296"/>
        <v>RT70-02-002 Zone 14C 12001 and above</v>
      </c>
      <c r="K9523" s="28">
        <f t="shared" si="297"/>
        <v>17</v>
      </c>
      <c r="L9523" s="27">
        <v>24.807948</v>
      </c>
      <c r="M9523" s="27">
        <f>L9523+Q9523</f>
        <v>24.899547999999999</v>
      </c>
      <c r="N9523" s="92">
        <f>M9523+P9523</f>
        <v>25.203347999999998</v>
      </c>
      <c r="P9523" s="59">
        <v>0.30380000000000001</v>
      </c>
      <c r="Q9523" s="59">
        <v>9.1600000000000001E-2</v>
      </c>
    </row>
    <row r="9524" spans="1:17"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296"/>
        <v>RT70-02-002 Zone 15A 1000 - 12000 Litres</v>
      </c>
      <c r="K9524" s="28">
        <f t="shared" si="297"/>
        <v>1</v>
      </c>
      <c r="L9524" s="27">
        <v>20.893900000000002</v>
      </c>
      <c r="M9524" s="27">
        <f>L9524+Q9524</f>
        <v>20.985500000000002</v>
      </c>
      <c r="N9524" s="92">
        <f>M9524+P9524</f>
        <v>21.289300000000001</v>
      </c>
      <c r="P9524" s="59">
        <v>0.30380000000000001</v>
      </c>
      <c r="Q9524" s="59">
        <v>9.1600000000000001E-2</v>
      </c>
    </row>
    <row r="9525" spans="1:17"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296"/>
        <v>RT70-02-002 Zone 15A 1000 - 12000 Litres</v>
      </c>
      <c r="K9525" s="28">
        <f t="shared" si="297"/>
        <v>2</v>
      </c>
      <c r="L9525" s="27">
        <v>20.9239</v>
      </c>
      <c r="M9525" s="27">
        <f>L9525+Q9525</f>
        <v>21.015499999999999</v>
      </c>
      <c r="N9525" s="92">
        <f>M9525+P9525</f>
        <v>21.319299999999998</v>
      </c>
      <c r="P9525" s="59">
        <v>0.30380000000000001</v>
      </c>
      <c r="Q9525" s="59">
        <v>9.1600000000000001E-2</v>
      </c>
    </row>
    <row r="9526" spans="1:17"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296"/>
        <v>RT70-02-002 Zone 15A 1000 - 12000 Litres</v>
      </c>
      <c r="K9526" s="28">
        <f t="shared" si="297"/>
        <v>3</v>
      </c>
      <c r="L9526" s="27">
        <v>21.323900000000002</v>
      </c>
      <c r="M9526" s="27">
        <f>L9526+Q9526</f>
        <v>21.415500000000002</v>
      </c>
      <c r="N9526" s="92">
        <f>M9526+P9526</f>
        <v>21.7193</v>
      </c>
      <c r="P9526" s="59">
        <v>0.30380000000000001</v>
      </c>
      <c r="Q9526" s="59">
        <v>9.1600000000000001E-2</v>
      </c>
    </row>
    <row r="9527" spans="1:17"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296"/>
        <v>RT70-02-002 Zone 15A 1000 - 12000 Litres</v>
      </c>
      <c r="K9527" s="28">
        <f t="shared" si="297"/>
        <v>4</v>
      </c>
      <c r="L9527" s="27">
        <v>21.525700000000001</v>
      </c>
      <c r="M9527" s="27">
        <f>L9527+Q9527</f>
        <v>21.6173</v>
      </c>
      <c r="N9527" s="92">
        <f>M9527+P9527</f>
        <v>21.921099999999999</v>
      </c>
      <c r="P9527" s="59">
        <v>0.30380000000000001</v>
      </c>
      <c r="Q9527" s="59">
        <v>9.1600000000000001E-2</v>
      </c>
    </row>
    <row r="9528" spans="1:17"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296"/>
        <v>RT70-02-002 Zone 15A 1000 - 12000 Litres</v>
      </c>
      <c r="K9528" s="28">
        <f t="shared" si="297"/>
        <v>5</v>
      </c>
      <c r="L9528" s="27">
        <v>21.603900000000003</v>
      </c>
      <c r="M9528" s="27">
        <f>L9528+Q9528</f>
        <v>21.695500000000003</v>
      </c>
      <c r="N9528" s="92">
        <f>M9528+P9528</f>
        <v>21.999300000000002</v>
      </c>
      <c r="P9528" s="59">
        <v>0.30380000000000001</v>
      </c>
      <c r="Q9528" s="59">
        <v>9.1600000000000001E-2</v>
      </c>
    </row>
    <row r="9529" spans="1:17"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296"/>
        <v>RT70-02-002 Zone 15A 1000 - 12000 Litres</v>
      </c>
      <c r="K9529" s="28">
        <f t="shared" si="297"/>
        <v>6</v>
      </c>
      <c r="L9529" s="27">
        <v>21.666100000000004</v>
      </c>
      <c r="M9529" s="27">
        <f>L9529+Q9529</f>
        <v>21.757700000000003</v>
      </c>
      <c r="N9529" s="92">
        <f>M9529+P9529</f>
        <v>22.061500000000002</v>
      </c>
      <c r="P9529" s="59">
        <v>0.30380000000000001</v>
      </c>
      <c r="Q9529" s="59">
        <v>9.1600000000000001E-2</v>
      </c>
    </row>
    <row r="9530" spans="1:17"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296"/>
        <v>RT70-02-002 Zone 15A 1000 - 12000 Litres</v>
      </c>
      <c r="K9530" s="28">
        <f t="shared" si="297"/>
        <v>7</v>
      </c>
      <c r="L9530" s="27">
        <v>21.703900000000001</v>
      </c>
      <c r="M9530" s="27">
        <f>L9530+Q9530</f>
        <v>21.795500000000001</v>
      </c>
      <c r="N9530" s="92">
        <f>M9530+P9530</f>
        <v>22.099299999999999</v>
      </c>
      <c r="P9530" s="59">
        <v>0.30380000000000001</v>
      </c>
      <c r="Q9530" s="59">
        <v>9.1600000000000001E-2</v>
      </c>
    </row>
    <row r="9531" spans="1:17"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296"/>
        <v>RT70-02-002 Zone 15A 1000 - 12000 Litres</v>
      </c>
      <c r="K9531" s="28">
        <f t="shared" si="297"/>
        <v>8</v>
      </c>
      <c r="L9531" s="27">
        <v>21.761700000000001</v>
      </c>
      <c r="M9531" s="27">
        <f>L9531+Q9531</f>
        <v>21.853300000000001</v>
      </c>
      <c r="N9531" s="92">
        <f>M9531+P9531</f>
        <v>22.1571</v>
      </c>
      <c r="P9531" s="59">
        <v>0.30380000000000001</v>
      </c>
      <c r="Q9531" s="59">
        <v>9.1600000000000001E-2</v>
      </c>
    </row>
    <row r="9532" spans="1:17"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296"/>
        <v>RT70-02-002 Zone 15A 1000 - 12000 Litres</v>
      </c>
      <c r="K9532" s="28">
        <f t="shared" si="297"/>
        <v>9</v>
      </c>
      <c r="L9532" s="27">
        <v>22.047699999999999</v>
      </c>
      <c r="M9532" s="27">
        <f>L9532+Q9532</f>
        <v>22.139299999999999</v>
      </c>
      <c r="N9532" s="92">
        <f>M9532+P9532</f>
        <v>22.443099999999998</v>
      </c>
      <c r="P9532" s="59">
        <v>0.30380000000000001</v>
      </c>
      <c r="Q9532" s="59">
        <v>9.1600000000000001E-2</v>
      </c>
    </row>
    <row r="9533" spans="1:17"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296"/>
        <v>RT70-02-002 Zone 15A 1000 - 12000 Litres</v>
      </c>
      <c r="K9533" s="28">
        <f t="shared" si="297"/>
        <v>10</v>
      </c>
      <c r="L9533" s="27">
        <v>22.093900000000001</v>
      </c>
      <c r="M9533" s="27">
        <f>L9533+Q9533</f>
        <v>22.185500000000001</v>
      </c>
      <c r="N9533" s="92">
        <f>M9533+P9533</f>
        <v>22.4893</v>
      </c>
      <c r="P9533" s="59">
        <v>0.30380000000000001</v>
      </c>
      <c r="Q9533" s="59">
        <v>9.1600000000000001E-2</v>
      </c>
    </row>
    <row r="9534" spans="1:17"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296"/>
        <v>RT70-02-002 Zone 15A 1000 - 12000 Litres</v>
      </c>
      <c r="K9534" s="28">
        <f t="shared" si="297"/>
        <v>11</v>
      </c>
      <c r="L9534" s="27">
        <v>22.093900000000001</v>
      </c>
      <c r="M9534" s="27">
        <f>L9534+Q9534</f>
        <v>22.185500000000001</v>
      </c>
      <c r="N9534" s="92">
        <f>M9534+P9534</f>
        <v>22.4893</v>
      </c>
      <c r="P9534" s="59">
        <v>0.30380000000000001</v>
      </c>
      <c r="Q9534" s="59">
        <v>9.1600000000000001E-2</v>
      </c>
    </row>
    <row r="9535" spans="1:17"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296"/>
        <v>RT70-02-002 Zone 15A 1000 - 12000 Litres</v>
      </c>
      <c r="K9535" s="28">
        <f t="shared" si="297"/>
        <v>12</v>
      </c>
      <c r="L9535" s="27">
        <v>24.494448000000002</v>
      </c>
      <c r="M9535" s="27">
        <f>L9535+Q9535</f>
        <v>24.586048000000002</v>
      </c>
      <c r="N9535" s="92">
        <f>M9535+P9535</f>
        <v>24.889848000000001</v>
      </c>
      <c r="P9535" s="59">
        <v>0.30380000000000001</v>
      </c>
      <c r="Q9535" s="59">
        <v>9.1600000000000001E-2</v>
      </c>
    </row>
    <row r="9536" spans="1:17"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296"/>
        <v>RT70-02-002 Zone 15A 12001 and above</v>
      </c>
      <c r="K9536" s="28">
        <f t="shared" si="297"/>
        <v>1</v>
      </c>
      <c r="L9536" s="27">
        <v>20.893900000000002</v>
      </c>
      <c r="M9536" s="27">
        <f>L9536+Q9536</f>
        <v>20.985500000000002</v>
      </c>
      <c r="N9536" s="92">
        <f>M9536+P9536</f>
        <v>21.289300000000001</v>
      </c>
      <c r="P9536" s="59">
        <v>0.30380000000000001</v>
      </c>
      <c r="Q9536" s="59">
        <v>9.1600000000000001E-2</v>
      </c>
    </row>
    <row r="9537" spans="1:17"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296"/>
        <v>RT70-02-002 Zone 15A 12001 and above</v>
      </c>
      <c r="K9537" s="28">
        <f t="shared" si="297"/>
        <v>2</v>
      </c>
      <c r="L9537" s="27">
        <v>20.9239</v>
      </c>
      <c r="M9537" s="27">
        <f>L9537+Q9537</f>
        <v>21.015499999999999</v>
      </c>
      <c r="N9537" s="92">
        <f>M9537+P9537</f>
        <v>21.319299999999998</v>
      </c>
      <c r="P9537" s="59">
        <v>0.30380000000000001</v>
      </c>
      <c r="Q9537" s="59">
        <v>9.1600000000000001E-2</v>
      </c>
    </row>
    <row r="9538" spans="1:17"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296"/>
        <v>RT70-02-002 Zone 15A 12001 and above</v>
      </c>
      <c r="K9538" s="28">
        <f t="shared" si="297"/>
        <v>3</v>
      </c>
      <c r="L9538" s="27">
        <v>21.023900000000005</v>
      </c>
      <c r="M9538" s="27">
        <f>L9538+Q9538</f>
        <v>21.115500000000004</v>
      </c>
      <c r="N9538" s="92">
        <f>M9538+P9538</f>
        <v>21.419300000000003</v>
      </c>
      <c r="P9538" s="59">
        <v>0.30380000000000001</v>
      </c>
      <c r="Q9538" s="59">
        <v>9.1600000000000001E-2</v>
      </c>
    </row>
    <row r="9539" spans="1:17"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296"/>
        <v>RT70-02-002 Zone 15A 12001 and above</v>
      </c>
      <c r="K9539" s="28">
        <f t="shared" si="297"/>
        <v>4</v>
      </c>
      <c r="L9539" s="27">
        <v>21.325700000000001</v>
      </c>
      <c r="M9539" s="27">
        <f>L9539+Q9539</f>
        <v>21.417300000000001</v>
      </c>
      <c r="N9539" s="92">
        <f>M9539+P9539</f>
        <v>21.7211</v>
      </c>
      <c r="P9539" s="59">
        <v>0.30380000000000001</v>
      </c>
      <c r="Q9539" s="59">
        <v>9.1600000000000001E-2</v>
      </c>
    </row>
    <row r="9540" spans="1:17"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296"/>
        <v>RT70-02-002 Zone 15A 12001 and above</v>
      </c>
      <c r="K9540" s="28">
        <f t="shared" si="297"/>
        <v>5</v>
      </c>
      <c r="L9540" s="27">
        <v>21.493900000000004</v>
      </c>
      <c r="M9540" s="27">
        <f>L9540+Q9540</f>
        <v>21.585500000000003</v>
      </c>
      <c r="N9540" s="92">
        <f>M9540+P9540</f>
        <v>21.889300000000002</v>
      </c>
      <c r="P9540" s="59">
        <v>0.30380000000000001</v>
      </c>
      <c r="Q9540" s="59">
        <v>9.1600000000000001E-2</v>
      </c>
    </row>
    <row r="9541" spans="1:17"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296"/>
        <v>RT70-02-002 Zone 15A 12001 and above</v>
      </c>
      <c r="K9541" s="28">
        <f t="shared" si="297"/>
        <v>6</v>
      </c>
      <c r="L9541" s="27">
        <v>21.493900000000004</v>
      </c>
      <c r="M9541" s="27">
        <f>L9541+Q9541</f>
        <v>21.585500000000003</v>
      </c>
      <c r="N9541" s="92">
        <f>M9541+P9541</f>
        <v>21.889300000000002</v>
      </c>
      <c r="P9541" s="59">
        <v>0.30380000000000001</v>
      </c>
      <c r="Q9541" s="59">
        <v>9.1600000000000001E-2</v>
      </c>
    </row>
    <row r="9542" spans="1:17"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296"/>
        <v>RT70-02-002 Zone 15A 12001 and above</v>
      </c>
      <c r="K9542" s="28">
        <f t="shared" si="297"/>
        <v>7</v>
      </c>
      <c r="L9542" s="27">
        <v>21.603900000000003</v>
      </c>
      <c r="M9542" s="27">
        <f>L9542+Q9542</f>
        <v>21.695500000000003</v>
      </c>
      <c r="N9542" s="92">
        <f>M9542+P9542</f>
        <v>21.999300000000002</v>
      </c>
      <c r="P9542" s="59">
        <v>0.30380000000000001</v>
      </c>
      <c r="Q9542" s="59">
        <v>9.1600000000000001E-2</v>
      </c>
    </row>
    <row r="9543" spans="1:17"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296"/>
        <v>RT70-02-002 Zone 15A 12001 and above</v>
      </c>
      <c r="K9543" s="28">
        <f t="shared" si="297"/>
        <v>8</v>
      </c>
      <c r="L9543" s="27">
        <v>21.666100000000004</v>
      </c>
      <c r="M9543" s="27">
        <f>L9543+Q9543</f>
        <v>21.757700000000003</v>
      </c>
      <c r="N9543" s="92">
        <f>M9543+P9543</f>
        <v>22.061500000000002</v>
      </c>
      <c r="P9543" s="59">
        <v>0.30380000000000001</v>
      </c>
      <c r="Q9543" s="59">
        <v>9.1600000000000001E-2</v>
      </c>
    </row>
    <row r="9544" spans="1:17"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296"/>
        <v>RT70-02-002 Zone 15A 12001 and above</v>
      </c>
      <c r="K9544" s="28">
        <f t="shared" si="297"/>
        <v>9</v>
      </c>
      <c r="L9544" s="27">
        <v>21.703900000000001</v>
      </c>
      <c r="M9544" s="27">
        <f>L9544+Q9544</f>
        <v>21.795500000000001</v>
      </c>
      <c r="N9544" s="92">
        <f>M9544+P9544</f>
        <v>22.099299999999999</v>
      </c>
      <c r="P9544" s="59">
        <v>0.30380000000000001</v>
      </c>
      <c r="Q9544" s="59">
        <v>9.1600000000000001E-2</v>
      </c>
    </row>
    <row r="9545" spans="1:17"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296"/>
        <v>RT70-02-002 Zone 15A 12001 and above</v>
      </c>
      <c r="K9545" s="28">
        <f t="shared" si="297"/>
        <v>10</v>
      </c>
      <c r="L9545" s="27">
        <v>21.761700000000001</v>
      </c>
      <c r="M9545" s="27">
        <f>L9545+Q9545</f>
        <v>21.853300000000001</v>
      </c>
      <c r="N9545" s="92">
        <f>M9545+P9545</f>
        <v>22.1571</v>
      </c>
      <c r="P9545" s="59">
        <v>0.30380000000000001</v>
      </c>
      <c r="Q9545" s="59">
        <v>9.1600000000000001E-2</v>
      </c>
    </row>
    <row r="9546" spans="1:17"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296"/>
        <v>RT70-02-002 Zone 15A 12001 and above</v>
      </c>
      <c r="K9546" s="28">
        <f t="shared" si="297"/>
        <v>11</v>
      </c>
      <c r="L9546" s="27">
        <v>22.047699999999999</v>
      </c>
      <c r="M9546" s="27">
        <f>L9546+Q9546</f>
        <v>22.139299999999999</v>
      </c>
      <c r="N9546" s="92">
        <f>M9546+P9546</f>
        <v>22.443099999999998</v>
      </c>
      <c r="P9546" s="59">
        <v>0.30380000000000001</v>
      </c>
      <c r="Q9546" s="59">
        <v>9.1600000000000001E-2</v>
      </c>
    </row>
    <row r="9547" spans="1:17"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296"/>
        <v>RT70-02-002 Zone 15A 12001 and above</v>
      </c>
      <c r="K9547" s="28">
        <f t="shared" si="297"/>
        <v>12</v>
      </c>
      <c r="L9547" s="27">
        <v>22.773900000000001</v>
      </c>
      <c r="M9547" s="27">
        <f>L9547+Q9547</f>
        <v>22.865500000000001</v>
      </c>
      <c r="N9547" s="92">
        <f>M9547+P9547</f>
        <v>23.1693</v>
      </c>
      <c r="P9547" s="59">
        <v>0.30380000000000001</v>
      </c>
      <c r="Q9547" s="59">
        <v>9.1600000000000001E-2</v>
      </c>
    </row>
    <row r="9548" spans="1:17"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296"/>
        <v>RT70-02-002 Zone 15A 12001 and above</v>
      </c>
      <c r="K9548" s="28">
        <f t="shared" si="297"/>
        <v>13</v>
      </c>
      <c r="L9548" s="27">
        <v>22.773900000000001</v>
      </c>
      <c r="M9548" s="27">
        <f>L9548+Q9548</f>
        <v>22.865500000000001</v>
      </c>
      <c r="N9548" s="92">
        <f>M9548+P9548</f>
        <v>23.1693</v>
      </c>
      <c r="P9548" s="59">
        <v>0.30380000000000001</v>
      </c>
      <c r="Q9548" s="59">
        <v>9.1600000000000001E-2</v>
      </c>
    </row>
    <row r="9549" spans="1:17"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296"/>
        <v>RT70-02-002 Zone 15A 12001 and above</v>
      </c>
      <c r="K9549" s="28">
        <f t="shared" si="297"/>
        <v>14</v>
      </c>
      <c r="L9549" s="27">
        <v>24.494448000000002</v>
      </c>
      <c r="M9549" s="27">
        <f>L9549+Q9549</f>
        <v>24.586048000000002</v>
      </c>
      <c r="N9549" s="92">
        <f>M9549+P9549</f>
        <v>24.889848000000001</v>
      </c>
      <c r="P9549" s="59">
        <v>0.30380000000000001</v>
      </c>
      <c r="Q9549" s="59">
        <v>9.1600000000000001E-2</v>
      </c>
    </row>
    <row r="9550" spans="1:17"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296"/>
        <v>RT70-02-002 Zone 15C 1000 - 12000 Litres</v>
      </c>
      <c r="K9550" s="28">
        <f t="shared" si="297"/>
        <v>1</v>
      </c>
      <c r="L9550" s="27">
        <v>21.013900000000003</v>
      </c>
      <c r="M9550" s="27">
        <f>L9550+Q9550</f>
        <v>21.105500000000003</v>
      </c>
      <c r="N9550" s="92">
        <f>M9550+P9550</f>
        <v>21.409300000000002</v>
      </c>
      <c r="P9550" s="59">
        <v>0.30380000000000001</v>
      </c>
      <c r="Q9550" s="59">
        <v>9.1600000000000001E-2</v>
      </c>
    </row>
    <row r="9551" spans="1:17"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296"/>
        <v>RT70-02-002 Zone 15C 1000 - 12000 Litres</v>
      </c>
      <c r="K9551" s="28">
        <f t="shared" si="297"/>
        <v>2</v>
      </c>
      <c r="L9551" s="27">
        <v>21.043900000000001</v>
      </c>
      <c r="M9551" s="27">
        <f>L9551+Q9551</f>
        <v>21.1355</v>
      </c>
      <c r="N9551" s="92">
        <f>M9551+P9551</f>
        <v>21.439299999999999</v>
      </c>
      <c r="P9551" s="59">
        <v>0.30380000000000001</v>
      </c>
      <c r="Q9551" s="59">
        <v>9.1600000000000001E-2</v>
      </c>
    </row>
    <row r="9552" spans="1:17"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296"/>
        <v>RT70-02-002 Zone 15C 1000 - 12000 Litres</v>
      </c>
      <c r="K9552" s="28">
        <f t="shared" si="297"/>
        <v>3</v>
      </c>
      <c r="L9552" s="27">
        <v>21.443900000000003</v>
      </c>
      <c r="M9552" s="27">
        <f>L9552+Q9552</f>
        <v>21.535500000000003</v>
      </c>
      <c r="N9552" s="92">
        <f>M9552+P9552</f>
        <v>21.839300000000001</v>
      </c>
      <c r="P9552" s="59">
        <v>0.30380000000000001</v>
      </c>
      <c r="Q9552" s="59">
        <v>9.1600000000000001E-2</v>
      </c>
    </row>
    <row r="9553" spans="1:17"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296"/>
        <v>RT70-02-002 Zone 15C 1000 - 12000 Litres</v>
      </c>
      <c r="K9553" s="28">
        <f t="shared" si="297"/>
        <v>4</v>
      </c>
      <c r="L9553" s="27">
        <v>21.6447</v>
      </c>
      <c r="M9553" s="27">
        <f>L9553+Q9553</f>
        <v>21.7363</v>
      </c>
      <c r="N9553" s="92">
        <f>M9553+P9553</f>
        <v>22.040099999999999</v>
      </c>
      <c r="P9553" s="59">
        <v>0.30380000000000001</v>
      </c>
      <c r="Q9553" s="59">
        <v>9.1600000000000001E-2</v>
      </c>
    </row>
    <row r="9554" spans="1:17"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296"/>
        <v>RT70-02-002 Zone 15C 1000 - 12000 Litres</v>
      </c>
      <c r="K9554" s="28">
        <f t="shared" si="297"/>
        <v>5</v>
      </c>
      <c r="L9554" s="27">
        <v>21.703900000000001</v>
      </c>
      <c r="M9554" s="27">
        <f>L9554+Q9554</f>
        <v>21.795500000000001</v>
      </c>
      <c r="N9554" s="92">
        <f>M9554+P9554</f>
        <v>22.099299999999999</v>
      </c>
      <c r="P9554" s="59">
        <v>0.30380000000000001</v>
      </c>
      <c r="Q9554" s="59">
        <v>9.1600000000000001E-2</v>
      </c>
    </row>
    <row r="9555" spans="1:17"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298">A9555&amp;" "&amp;E9555&amp;" "&amp;D9555</f>
        <v>RT70-02-002 Zone 15C 1000 - 12000 Litres</v>
      </c>
      <c r="K9555" s="28">
        <f t="shared" ref="K9555:K9618" si="299">IF(J9555=J9554,K9554+1,1)</f>
        <v>6</v>
      </c>
      <c r="L9555" s="27">
        <v>21.703900000000001</v>
      </c>
      <c r="M9555" s="27">
        <f>L9555+Q9555</f>
        <v>21.795500000000001</v>
      </c>
      <c r="N9555" s="92">
        <f>M9555+P9555</f>
        <v>22.099299999999999</v>
      </c>
      <c r="P9555" s="59">
        <v>0.30380000000000001</v>
      </c>
      <c r="Q9555" s="59">
        <v>9.1600000000000001E-2</v>
      </c>
    </row>
    <row r="9556" spans="1:17"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298"/>
        <v>RT70-02-002 Zone 15C 1000 - 12000 Litres</v>
      </c>
      <c r="K9556" s="28">
        <f t="shared" si="299"/>
        <v>7</v>
      </c>
      <c r="L9556" s="27">
        <v>21.7851</v>
      </c>
      <c r="M9556" s="27">
        <f>L9556+Q9556</f>
        <v>21.8767</v>
      </c>
      <c r="N9556" s="92">
        <f>M9556+P9556</f>
        <v>22.180499999999999</v>
      </c>
      <c r="P9556" s="59">
        <v>0.30380000000000001</v>
      </c>
      <c r="Q9556" s="59">
        <v>9.1600000000000001E-2</v>
      </c>
    </row>
    <row r="9557" spans="1:17"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298"/>
        <v>RT70-02-002 Zone 15C 1000 - 12000 Litres</v>
      </c>
      <c r="K9557" s="28">
        <f t="shared" si="299"/>
        <v>8</v>
      </c>
      <c r="L9557" s="27">
        <v>21.880700000000001</v>
      </c>
      <c r="M9557" s="27">
        <f>L9557+Q9557</f>
        <v>21.972300000000001</v>
      </c>
      <c r="N9557" s="92">
        <f>M9557+P9557</f>
        <v>22.2761</v>
      </c>
      <c r="P9557" s="59">
        <v>0.30380000000000001</v>
      </c>
      <c r="Q9557" s="59">
        <v>9.1600000000000001E-2</v>
      </c>
    </row>
    <row r="9558" spans="1:17"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298"/>
        <v>RT70-02-002 Zone 15C 1000 - 12000 Litres</v>
      </c>
      <c r="K9558" s="28">
        <f t="shared" si="299"/>
        <v>9</v>
      </c>
      <c r="L9558" s="27">
        <v>22.166699999999999</v>
      </c>
      <c r="M9558" s="27">
        <f>L9558+Q9558</f>
        <v>22.258299999999998</v>
      </c>
      <c r="N9558" s="92">
        <f>M9558+P9558</f>
        <v>22.562099999999997</v>
      </c>
      <c r="P9558" s="59">
        <v>0.30380000000000001</v>
      </c>
      <c r="Q9558" s="59">
        <v>9.1600000000000001E-2</v>
      </c>
    </row>
    <row r="9559" spans="1:17"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298"/>
        <v>RT70-02-002 Zone 15C 1000 - 12000 Litres</v>
      </c>
      <c r="K9559" s="28">
        <f t="shared" si="299"/>
        <v>10</v>
      </c>
      <c r="L9559" s="27">
        <v>22.213900000000002</v>
      </c>
      <c r="M9559" s="27">
        <f>L9559+Q9559</f>
        <v>22.305500000000002</v>
      </c>
      <c r="N9559" s="92">
        <f>M9559+P9559</f>
        <v>22.609300000000001</v>
      </c>
      <c r="P9559" s="59">
        <v>0.30380000000000001</v>
      </c>
      <c r="Q9559" s="59">
        <v>9.1600000000000001E-2</v>
      </c>
    </row>
    <row r="9560" spans="1:17"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298"/>
        <v>RT70-02-002 Zone 15C 1000 - 12000 Litres</v>
      </c>
      <c r="K9560" s="28">
        <f t="shared" si="299"/>
        <v>11</v>
      </c>
      <c r="L9560" s="27">
        <v>22.213900000000002</v>
      </c>
      <c r="M9560" s="27">
        <f>L9560+Q9560</f>
        <v>22.305500000000002</v>
      </c>
      <c r="N9560" s="92">
        <f>M9560+P9560</f>
        <v>22.609300000000001</v>
      </c>
      <c r="P9560" s="59">
        <v>0.30380000000000001</v>
      </c>
      <c r="Q9560" s="59">
        <v>9.1600000000000001E-2</v>
      </c>
    </row>
    <row r="9561" spans="1:17"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298"/>
        <v>RT70-02-002 Zone 15C 1000 - 12000 Litres</v>
      </c>
      <c r="K9561" s="28">
        <f t="shared" si="299"/>
        <v>12</v>
      </c>
      <c r="L9561" s="27">
        <v>22.553900000000002</v>
      </c>
      <c r="M9561" s="27">
        <f>L9561+Q9561</f>
        <v>22.645500000000002</v>
      </c>
      <c r="N9561" s="92">
        <f>M9561+P9561</f>
        <v>22.949300000000001</v>
      </c>
      <c r="P9561" s="59">
        <v>0.30380000000000001</v>
      </c>
      <c r="Q9561" s="59">
        <v>9.1600000000000001E-2</v>
      </c>
    </row>
    <row r="9562" spans="1:17"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298"/>
        <v>RT70-02-002 Zone 15C 1000 - 12000 Litres</v>
      </c>
      <c r="K9562" s="28">
        <f t="shared" si="299"/>
        <v>13</v>
      </c>
      <c r="L9562" s="27">
        <v>22.633900000000001</v>
      </c>
      <c r="M9562" s="27">
        <f>L9562+Q9562</f>
        <v>22.7255</v>
      </c>
      <c r="N9562" s="92">
        <f>M9562+P9562</f>
        <v>23.029299999999999</v>
      </c>
      <c r="P9562" s="59">
        <v>0.30380000000000001</v>
      </c>
      <c r="Q9562" s="59">
        <v>9.1600000000000001E-2</v>
      </c>
    </row>
    <row r="9563" spans="1:17"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298"/>
        <v>RT70-02-002 Zone 15C 1000 - 12000 Litres</v>
      </c>
      <c r="K9563" s="28">
        <f t="shared" si="299"/>
        <v>14</v>
      </c>
      <c r="L9563" s="27">
        <v>24.630108000000003</v>
      </c>
      <c r="M9563" s="27">
        <f>L9563+Q9563</f>
        <v>24.721708000000003</v>
      </c>
      <c r="N9563" s="92">
        <f>M9563+P9563</f>
        <v>25.025508000000002</v>
      </c>
      <c r="P9563" s="59">
        <v>0.30380000000000001</v>
      </c>
      <c r="Q9563" s="59">
        <v>9.1600000000000001E-2</v>
      </c>
    </row>
    <row r="9564" spans="1:17"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298"/>
        <v>RT70-02-002 Zone 15C 12001 and above</v>
      </c>
      <c r="K9564" s="28">
        <f t="shared" si="299"/>
        <v>1</v>
      </c>
      <c r="L9564" s="27">
        <v>21.013900000000003</v>
      </c>
      <c r="M9564" s="27">
        <f>L9564+Q9564</f>
        <v>21.105500000000003</v>
      </c>
      <c r="N9564" s="92">
        <f>M9564+P9564</f>
        <v>21.409300000000002</v>
      </c>
      <c r="P9564" s="59">
        <v>0.30380000000000001</v>
      </c>
      <c r="Q9564" s="59">
        <v>9.1600000000000001E-2</v>
      </c>
    </row>
    <row r="9565" spans="1:17"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298"/>
        <v>RT70-02-002 Zone 15C 12001 and above</v>
      </c>
      <c r="K9565" s="28">
        <f t="shared" si="299"/>
        <v>2</v>
      </c>
      <c r="L9565" s="27">
        <v>21.043900000000001</v>
      </c>
      <c r="M9565" s="27">
        <f>L9565+Q9565</f>
        <v>21.1355</v>
      </c>
      <c r="N9565" s="92">
        <f>M9565+P9565</f>
        <v>21.439299999999999</v>
      </c>
      <c r="P9565" s="59">
        <v>0.30380000000000001</v>
      </c>
      <c r="Q9565" s="59">
        <v>9.1600000000000001E-2</v>
      </c>
    </row>
    <row r="9566" spans="1:17"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298"/>
        <v>RT70-02-002 Zone 15C 12001 and above</v>
      </c>
      <c r="K9566" s="28">
        <f t="shared" si="299"/>
        <v>3</v>
      </c>
      <c r="L9566" s="27">
        <v>21.143900000000006</v>
      </c>
      <c r="M9566" s="27">
        <f>L9566+Q9566</f>
        <v>21.235500000000005</v>
      </c>
      <c r="N9566" s="92">
        <f>M9566+P9566</f>
        <v>21.539300000000004</v>
      </c>
      <c r="P9566" s="59">
        <v>0.30380000000000001</v>
      </c>
      <c r="Q9566" s="59">
        <v>9.1600000000000001E-2</v>
      </c>
    </row>
    <row r="9567" spans="1:17"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298"/>
        <v>RT70-02-002 Zone 15C 12001 and above</v>
      </c>
      <c r="K9567" s="28">
        <f t="shared" si="299"/>
        <v>4</v>
      </c>
      <c r="L9567" s="27">
        <v>21.3139</v>
      </c>
      <c r="M9567" s="27">
        <f>L9567+Q9567</f>
        <v>21.4055</v>
      </c>
      <c r="N9567" s="92">
        <f>M9567+P9567</f>
        <v>21.709299999999999</v>
      </c>
      <c r="P9567" s="59">
        <v>0.30380000000000001</v>
      </c>
      <c r="Q9567" s="59">
        <v>9.1600000000000001E-2</v>
      </c>
    </row>
    <row r="9568" spans="1:17"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298"/>
        <v>RT70-02-002 Zone 15C 12001 and above</v>
      </c>
      <c r="K9568" s="28">
        <f t="shared" si="299"/>
        <v>5</v>
      </c>
      <c r="L9568" s="27">
        <v>21.444700000000001</v>
      </c>
      <c r="M9568" s="27">
        <f>L9568+Q9568</f>
        <v>21.536300000000001</v>
      </c>
      <c r="N9568" s="92">
        <f>M9568+P9568</f>
        <v>21.8401</v>
      </c>
      <c r="P9568" s="59">
        <v>0.30380000000000001</v>
      </c>
      <c r="Q9568" s="59">
        <v>9.1600000000000001E-2</v>
      </c>
    </row>
    <row r="9569" spans="1:17"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298"/>
        <v>RT70-02-002 Zone 15C 12001 and above</v>
      </c>
      <c r="K9569" s="28">
        <f t="shared" si="299"/>
        <v>6</v>
      </c>
      <c r="L9569" s="27">
        <v>21.613900000000001</v>
      </c>
      <c r="M9569" s="27">
        <f>L9569+Q9569</f>
        <v>21.705500000000001</v>
      </c>
      <c r="N9569" s="92">
        <f>M9569+P9569</f>
        <v>22.0093</v>
      </c>
      <c r="P9569" s="59">
        <v>0.30380000000000001</v>
      </c>
      <c r="Q9569" s="59">
        <v>9.1600000000000001E-2</v>
      </c>
    </row>
    <row r="9570" spans="1:17"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298"/>
        <v>RT70-02-002 Zone 15C 12001 and above</v>
      </c>
      <c r="K9570" s="28">
        <f t="shared" si="299"/>
        <v>7</v>
      </c>
      <c r="L9570" s="27">
        <v>21.613900000000001</v>
      </c>
      <c r="M9570" s="27">
        <f>L9570+Q9570</f>
        <v>21.705500000000001</v>
      </c>
      <c r="N9570" s="92">
        <f>M9570+P9570</f>
        <v>22.0093</v>
      </c>
      <c r="P9570" s="59">
        <v>0.30380000000000001</v>
      </c>
      <c r="Q9570" s="59">
        <v>9.1600000000000001E-2</v>
      </c>
    </row>
    <row r="9571" spans="1:17"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298"/>
        <v>RT70-02-002 Zone 15C 12001 and above</v>
      </c>
      <c r="K9571" s="28">
        <f t="shared" si="299"/>
        <v>8</v>
      </c>
      <c r="L9571" s="27">
        <v>21.703900000000001</v>
      </c>
      <c r="M9571" s="27">
        <f>L9571+Q9571</f>
        <v>21.795500000000001</v>
      </c>
      <c r="N9571" s="92">
        <f>M9571+P9571</f>
        <v>22.099299999999999</v>
      </c>
      <c r="P9571" s="59">
        <v>0.30380000000000001</v>
      </c>
      <c r="Q9571" s="59">
        <v>9.1600000000000001E-2</v>
      </c>
    </row>
    <row r="9572" spans="1:17"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298"/>
        <v>RT70-02-002 Zone 15C 12001 and above</v>
      </c>
      <c r="K9572" s="28">
        <f t="shared" si="299"/>
        <v>9</v>
      </c>
      <c r="L9572" s="27">
        <v>21.703900000000001</v>
      </c>
      <c r="M9572" s="27">
        <f>L9572+Q9572</f>
        <v>21.795500000000001</v>
      </c>
      <c r="N9572" s="92">
        <f>M9572+P9572</f>
        <v>22.099299999999999</v>
      </c>
      <c r="P9572" s="59">
        <v>0.30380000000000001</v>
      </c>
      <c r="Q9572" s="59">
        <v>9.1600000000000001E-2</v>
      </c>
    </row>
    <row r="9573" spans="1:17"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298"/>
        <v>RT70-02-002 Zone 15C 12001 and above</v>
      </c>
      <c r="K9573" s="28">
        <f t="shared" si="299"/>
        <v>10</v>
      </c>
      <c r="L9573" s="27">
        <v>21.7851</v>
      </c>
      <c r="M9573" s="27">
        <f>L9573+Q9573</f>
        <v>21.8767</v>
      </c>
      <c r="N9573" s="92">
        <f>M9573+P9573</f>
        <v>22.180499999999999</v>
      </c>
      <c r="P9573" s="59">
        <v>0.30380000000000001</v>
      </c>
      <c r="Q9573" s="59">
        <v>9.1600000000000001E-2</v>
      </c>
    </row>
    <row r="9574" spans="1:17"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298"/>
        <v>RT70-02-002 Zone 15C 12001 and above</v>
      </c>
      <c r="K9574" s="28">
        <f t="shared" si="299"/>
        <v>11</v>
      </c>
      <c r="L9574" s="27">
        <v>21.880700000000001</v>
      </c>
      <c r="M9574" s="27">
        <f>L9574+Q9574</f>
        <v>21.972300000000001</v>
      </c>
      <c r="N9574" s="92">
        <f>M9574+P9574</f>
        <v>22.2761</v>
      </c>
      <c r="P9574" s="59">
        <v>0.30380000000000001</v>
      </c>
      <c r="Q9574" s="59">
        <v>9.1600000000000001E-2</v>
      </c>
    </row>
    <row r="9575" spans="1:17"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298"/>
        <v>RT70-02-002 Zone 15C 12001 and above</v>
      </c>
      <c r="K9575" s="28">
        <f t="shared" si="299"/>
        <v>12</v>
      </c>
      <c r="L9575" s="27">
        <v>22.166699999999999</v>
      </c>
      <c r="M9575" s="27">
        <f>L9575+Q9575</f>
        <v>22.258299999999998</v>
      </c>
      <c r="N9575" s="92">
        <f>M9575+P9575</f>
        <v>22.562099999999997</v>
      </c>
      <c r="P9575" s="59">
        <v>0.30380000000000001</v>
      </c>
      <c r="Q9575" s="59">
        <v>9.1600000000000001E-2</v>
      </c>
    </row>
    <row r="9576" spans="1:17"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298"/>
        <v>RT70-02-002 Zone 15C 12001 and above</v>
      </c>
      <c r="K9576" s="28">
        <f t="shared" si="299"/>
        <v>13</v>
      </c>
      <c r="L9576" s="27">
        <v>22.633900000000001</v>
      </c>
      <c r="M9576" s="27">
        <f>L9576+Q9576</f>
        <v>22.7255</v>
      </c>
      <c r="N9576" s="92">
        <f>M9576+P9576</f>
        <v>23.029299999999999</v>
      </c>
      <c r="P9576" s="59">
        <v>0.30380000000000001</v>
      </c>
      <c r="Q9576" s="59">
        <v>9.1600000000000001E-2</v>
      </c>
    </row>
    <row r="9577" spans="1:17"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298"/>
        <v>RT70-02-002 Zone 15C 12001 and above</v>
      </c>
      <c r="K9577" s="28">
        <f t="shared" si="299"/>
        <v>14</v>
      </c>
      <c r="L9577" s="27">
        <v>22.893900000000002</v>
      </c>
      <c r="M9577" s="27">
        <f>L9577+Q9577</f>
        <v>22.985500000000002</v>
      </c>
      <c r="N9577" s="92">
        <f>M9577+P9577</f>
        <v>23.289300000000001</v>
      </c>
      <c r="P9577" s="59">
        <v>0.30380000000000001</v>
      </c>
      <c r="Q9577" s="59">
        <v>9.1600000000000001E-2</v>
      </c>
    </row>
    <row r="9578" spans="1:17"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298"/>
        <v>RT70-02-002 Zone 15C 12001 and above</v>
      </c>
      <c r="K9578" s="28">
        <f t="shared" si="299"/>
        <v>15</v>
      </c>
      <c r="L9578" s="27">
        <v>22.893900000000002</v>
      </c>
      <c r="M9578" s="27">
        <f>L9578+Q9578</f>
        <v>22.985500000000002</v>
      </c>
      <c r="N9578" s="92">
        <f>M9578+P9578</f>
        <v>23.289300000000001</v>
      </c>
      <c r="P9578" s="59">
        <v>0.30380000000000001</v>
      </c>
      <c r="Q9578" s="59">
        <v>9.1600000000000001E-2</v>
      </c>
    </row>
    <row r="9579" spans="1:17"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298"/>
        <v>RT70-02-002 Zone 15C 12001 and above</v>
      </c>
      <c r="K9579" s="28">
        <f t="shared" si="299"/>
        <v>16</v>
      </c>
      <c r="L9579" s="27">
        <v>23.303900000000002</v>
      </c>
      <c r="M9579" s="27">
        <f>L9579+Q9579</f>
        <v>23.395500000000002</v>
      </c>
      <c r="N9579" s="92">
        <f>M9579+P9579</f>
        <v>23.699300000000001</v>
      </c>
      <c r="P9579" s="59">
        <v>0.30380000000000001</v>
      </c>
      <c r="Q9579" s="59">
        <v>9.1600000000000001E-2</v>
      </c>
    </row>
    <row r="9580" spans="1:17"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298"/>
        <v>RT70-02-002 Zone 15C 12001 and above</v>
      </c>
      <c r="K9580" s="28">
        <f t="shared" si="299"/>
        <v>17</v>
      </c>
      <c r="L9580" s="27">
        <v>24.630108000000003</v>
      </c>
      <c r="M9580" s="27">
        <f>L9580+Q9580</f>
        <v>24.721708000000003</v>
      </c>
      <c r="N9580" s="92">
        <f>M9580+P9580</f>
        <v>25.025508000000002</v>
      </c>
      <c r="P9580" s="59">
        <v>0.30380000000000001</v>
      </c>
      <c r="Q9580" s="59">
        <v>9.1600000000000001E-2</v>
      </c>
    </row>
    <row r="9581" spans="1:17"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298"/>
        <v>RT70-02-002 Zone 16C 1000 - 12000 Litres</v>
      </c>
      <c r="K9581" s="28">
        <f t="shared" si="299"/>
        <v>1</v>
      </c>
      <c r="L9581" s="27">
        <v>20.993900000000004</v>
      </c>
      <c r="M9581" s="27">
        <f>L9581+Q9581</f>
        <v>21.085500000000003</v>
      </c>
      <c r="N9581" s="92">
        <f>M9581+P9581</f>
        <v>21.389300000000002</v>
      </c>
      <c r="P9581" s="59">
        <v>0.30380000000000001</v>
      </c>
      <c r="Q9581" s="59">
        <v>9.1600000000000001E-2</v>
      </c>
    </row>
    <row r="9582" spans="1:17"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298"/>
        <v>RT70-02-002 Zone 16C 1000 - 12000 Litres</v>
      </c>
      <c r="K9582" s="28">
        <f t="shared" si="299"/>
        <v>2</v>
      </c>
      <c r="L9582" s="27">
        <v>21.023900000000001</v>
      </c>
      <c r="M9582" s="27">
        <f>L9582+Q9582</f>
        <v>21.115500000000001</v>
      </c>
      <c r="N9582" s="92">
        <f>M9582+P9582</f>
        <v>21.4193</v>
      </c>
      <c r="P9582" s="59">
        <v>0.30380000000000001</v>
      </c>
      <c r="Q9582" s="59">
        <v>9.1600000000000001E-2</v>
      </c>
    </row>
    <row r="9583" spans="1:17"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298"/>
        <v>RT70-02-002 Zone 16C 1000 - 12000 Litres</v>
      </c>
      <c r="K9583" s="28">
        <f t="shared" si="299"/>
        <v>3</v>
      </c>
      <c r="L9583" s="27">
        <v>21.413900000000002</v>
      </c>
      <c r="M9583" s="27">
        <f>L9583+Q9583</f>
        <v>21.505500000000001</v>
      </c>
      <c r="N9583" s="92">
        <f>M9583+P9583</f>
        <v>21.8093</v>
      </c>
      <c r="P9583" s="59">
        <v>0.30380000000000001</v>
      </c>
      <c r="Q9583" s="59">
        <v>9.1600000000000001E-2</v>
      </c>
    </row>
    <row r="9584" spans="1:17"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298"/>
        <v>RT70-02-002 Zone 16C 1000 - 12000 Litres</v>
      </c>
      <c r="K9584" s="28">
        <f t="shared" si="299"/>
        <v>4</v>
      </c>
      <c r="L9584" s="27">
        <v>21.622700000000002</v>
      </c>
      <c r="M9584" s="27">
        <f>L9584+Q9584</f>
        <v>21.714300000000001</v>
      </c>
      <c r="N9584" s="92">
        <f>M9584+P9584</f>
        <v>22.0181</v>
      </c>
      <c r="P9584" s="59">
        <v>0.30380000000000001</v>
      </c>
      <c r="Q9584" s="59">
        <v>9.1600000000000001E-2</v>
      </c>
    </row>
    <row r="9585" spans="1:17"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298"/>
        <v>RT70-02-002 Zone 16C 1000 - 12000 Litres</v>
      </c>
      <c r="K9585" s="28">
        <f t="shared" si="299"/>
        <v>5</v>
      </c>
      <c r="L9585" s="27">
        <v>21.703900000000001</v>
      </c>
      <c r="M9585" s="27">
        <f>L9585+Q9585</f>
        <v>21.795500000000001</v>
      </c>
      <c r="N9585" s="92">
        <f>M9585+P9585</f>
        <v>22.099299999999999</v>
      </c>
      <c r="P9585" s="59">
        <v>0.30380000000000001</v>
      </c>
      <c r="Q9585" s="59">
        <v>9.1600000000000001E-2</v>
      </c>
    </row>
    <row r="9586" spans="1:17"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298"/>
        <v>RT70-02-002 Zone 16C 1000 - 12000 Litres</v>
      </c>
      <c r="K9586" s="28">
        <f t="shared" si="299"/>
        <v>6</v>
      </c>
      <c r="L9586" s="27">
        <v>21.703900000000001</v>
      </c>
      <c r="M9586" s="27">
        <f>L9586+Q9586</f>
        <v>21.795500000000001</v>
      </c>
      <c r="N9586" s="92">
        <f>M9586+P9586</f>
        <v>22.099299999999999</v>
      </c>
      <c r="P9586" s="59">
        <v>0.30380000000000001</v>
      </c>
      <c r="Q9586" s="59">
        <v>9.1600000000000001E-2</v>
      </c>
    </row>
    <row r="9587" spans="1:17"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298"/>
        <v>RT70-02-002 Zone 16C 1000 - 12000 Litres</v>
      </c>
      <c r="K9587" s="28">
        <f t="shared" si="299"/>
        <v>7</v>
      </c>
      <c r="L9587" s="27">
        <v>21.763100000000001</v>
      </c>
      <c r="M9587" s="27">
        <f>L9587+Q9587</f>
        <v>21.854700000000001</v>
      </c>
      <c r="N9587" s="92">
        <f>M9587+P9587</f>
        <v>22.1585</v>
      </c>
      <c r="P9587" s="59">
        <v>0.30380000000000001</v>
      </c>
      <c r="Q9587" s="59">
        <v>9.1600000000000001E-2</v>
      </c>
    </row>
    <row r="9588" spans="1:17"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298"/>
        <v>RT70-02-002 Zone 16C 1000 - 12000 Litres</v>
      </c>
      <c r="K9588" s="28">
        <f t="shared" si="299"/>
        <v>8</v>
      </c>
      <c r="L9588" s="27">
        <v>21.858700000000002</v>
      </c>
      <c r="M9588" s="27">
        <f>L9588+Q9588</f>
        <v>21.950300000000002</v>
      </c>
      <c r="N9588" s="92">
        <f>M9588+P9588</f>
        <v>22.254100000000001</v>
      </c>
      <c r="P9588" s="59">
        <v>0.30380000000000001</v>
      </c>
      <c r="Q9588" s="59">
        <v>9.1600000000000001E-2</v>
      </c>
    </row>
    <row r="9589" spans="1:17"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298"/>
        <v>RT70-02-002 Zone 16C 1000 - 12000 Litres</v>
      </c>
      <c r="K9589" s="28">
        <f t="shared" si="299"/>
        <v>9</v>
      </c>
      <c r="L9589" s="27">
        <v>22.1447</v>
      </c>
      <c r="M9589" s="27">
        <f>L9589+Q9589</f>
        <v>22.2363</v>
      </c>
      <c r="N9589" s="92">
        <f>M9589+P9589</f>
        <v>22.540099999999999</v>
      </c>
      <c r="P9589" s="59">
        <v>0.30380000000000001</v>
      </c>
      <c r="Q9589" s="59">
        <v>9.1600000000000001E-2</v>
      </c>
    </row>
    <row r="9590" spans="1:17"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298"/>
        <v>RT70-02-002 Zone 16C 1000 - 12000 Litres</v>
      </c>
      <c r="K9590" s="28">
        <f t="shared" si="299"/>
        <v>10</v>
      </c>
      <c r="L9590" s="27">
        <v>22.193900000000003</v>
      </c>
      <c r="M9590" s="27">
        <f>L9590+Q9590</f>
        <v>22.285500000000003</v>
      </c>
      <c r="N9590" s="92">
        <f>M9590+P9590</f>
        <v>22.589300000000001</v>
      </c>
      <c r="P9590" s="59">
        <v>0.30380000000000001</v>
      </c>
      <c r="Q9590" s="59">
        <v>9.1600000000000001E-2</v>
      </c>
    </row>
    <row r="9591" spans="1:17"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298"/>
        <v>RT70-02-002 Zone 16C 1000 - 12000 Litres</v>
      </c>
      <c r="K9591" s="28">
        <f t="shared" si="299"/>
        <v>11</v>
      </c>
      <c r="L9591" s="27">
        <v>22.193900000000003</v>
      </c>
      <c r="M9591" s="27">
        <f>L9591+Q9591</f>
        <v>22.285500000000003</v>
      </c>
      <c r="N9591" s="92">
        <f>M9591+P9591</f>
        <v>22.589300000000001</v>
      </c>
      <c r="P9591" s="59">
        <v>0.30380000000000001</v>
      </c>
      <c r="Q9591" s="59">
        <v>9.1600000000000001E-2</v>
      </c>
    </row>
    <row r="9592" spans="1:17"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298"/>
        <v>RT70-02-002 Zone 16C 1000 - 12000 Litres</v>
      </c>
      <c r="K9592" s="28">
        <f t="shared" si="299"/>
        <v>12</v>
      </c>
      <c r="L9592" s="27">
        <v>22.553900000000002</v>
      </c>
      <c r="M9592" s="27">
        <f>L9592+Q9592</f>
        <v>22.645500000000002</v>
      </c>
      <c r="N9592" s="92">
        <f>M9592+P9592</f>
        <v>22.949300000000001</v>
      </c>
      <c r="P9592" s="59">
        <v>0.30380000000000001</v>
      </c>
      <c r="Q9592" s="59">
        <v>9.1600000000000001E-2</v>
      </c>
    </row>
    <row r="9593" spans="1:17"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298"/>
        <v>RT70-02-002 Zone 16C 1000 - 12000 Litres</v>
      </c>
      <c r="K9593" s="28">
        <f t="shared" si="299"/>
        <v>13</v>
      </c>
      <c r="L9593" s="27">
        <v>22.633900000000001</v>
      </c>
      <c r="M9593" s="27">
        <f>L9593+Q9593</f>
        <v>22.7255</v>
      </c>
      <c r="N9593" s="92">
        <f>M9593+P9593</f>
        <v>23.029299999999999</v>
      </c>
      <c r="P9593" s="59">
        <v>0.30380000000000001</v>
      </c>
      <c r="Q9593" s="59">
        <v>9.1600000000000001E-2</v>
      </c>
    </row>
    <row r="9594" spans="1:17"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298"/>
        <v>RT70-02-002 Zone 16C 1000 - 12000 Litres</v>
      </c>
      <c r="K9594" s="28">
        <f t="shared" si="299"/>
        <v>14</v>
      </c>
      <c r="L9594" s="27">
        <v>24.605028000000001</v>
      </c>
      <c r="M9594" s="27">
        <f>L9594+Q9594</f>
        <v>24.696628</v>
      </c>
      <c r="N9594" s="92">
        <f>M9594+P9594</f>
        <v>25.000427999999999</v>
      </c>
      <c r="P9594" s="59">
        <v>0.30380000000000001</v>
      </c>
      <c r="Q9594" s="59">
        <v>9.1600000000000001E-2</v>
      </c>
    </row>
    <row r="9595" spans="1:17"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298"/>
        <v>RT70-02-002 Zone 16C 12001 and above</v>
      </c>
      <c r="K9595" s="28">
        <f t="shared" si="299"/>
        <v>1</v>
      </c>
      <c r="L9595" s="27">
        <v>20.993900000000004</v>
      </c>
      <c r="M9595" s="27">
        <f>L9595+Q9595</f>
        <v>21.085500000000003</v>
      </c>
      <c r="N9595" s="92">
        <f>M9595+P9595</f>
        <v>21.389300000000002</v>
      </c>
      <c r="P9595" s="59">
        <v>0.30380000000000001</v>
      </c>
      <c r="Q9595" s="59">
        <v>9.1600000000000001E-2</v>
      </c>
    </row>
    <row r="9596" spans="1:17"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298"/>
        <v>RT70-02-002 Zone 16C 12001 and above</v>
      </c>
      <c r="K9596" s="28">
        <f t="shared" si="299"/>
        <v>2</v>
      </c>
      <c r="L9596" s="27">
        <v>21.023900000000001</v>
      </c>
      <c r="M9596" s="27">
        <f>L9596+Q9596</f>
        <v>21.115500000000001</v>
      </c>
      <c r="N9596" s="92">
        <f>M9596+P9596</f>
        <v>21.4193</v>
      </c>
      <c r="P9596" s="59">
        <v>0.30380000000000001</v>
      </c>
      <c r="Q9596" s="59">
        <v>9.1600000000000001E-2</v>
      </c>
    </row>
    <row r="9597" spans="1:17"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298"/>
        <v>RT70-02-002 Zone 16C 12001 and above</v>
      </c>
      <c r="K9597" s="28">
        <f t="shared" si="299"/>
        <v>3</v>
      </c>
      <c r="L9597" s="27">
        <v>21.113900000000005</v>
      </c>
      <c r="M9597" s="27">
        <f>L9597+Q9597</f>
        <v>21.205500000000004</v>
      </c>
      <c r="N9597" s="92">
        <f>M9597+P9597</f>
        <v>21.509300000000003</v>
      </c>
      <c r="P9597" s="59">
        <v>0.30380000000000001</v>
      </c>
      <c r="Q9597" s="59">
        <v>9.1600000000000001E-2</v>
      </c>
    </row>
    <row r="9598" spans="1:17"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298"/>
        <v>RT70-02-002 Zone 16C 12001 and above</v>
      </c>
      <c r="K9598" s="28">
        <f t="shared" si="299"/>
        <v>4</v>
      </c>
      <c r="L9598" s="27">
        <v>21.293900000000001</v>
      </c>
      <c r="M9598" s="27">
        <f>L9598+Q9598</f>
        <v>21.3855</v>
      </c>
      <c r="N9598" s="92">
        <f>M9598+P9598</f>
        <v>21.689299999999999</v>
      </c>
      <c r="P9598" s="59">
        <v>0.30380000000000001</v>
      </c>
      <c r="Q9598" s="59">
        <v>9.1600000000000001E-2</v>
      </c>
    </row>
    <row r="9599" spans="1:17"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298"/>
        <v>RT70-02-002 Zone 16C 12001 and above</v>
      </c>
      <c r="K9599" s="28">
        <f t="shared" si="299"/>
        <v>5</v>
      </c>
      <c r="L9599" s="27">
        <v>21.422700000000003</v>
      </c>
      <c r="M9599" s="27">
        <f>L9599+Q9599</f>
        <v>21.514300000000002</v>
      </c>
      <c r="N9599" s="92">
        <f>M9599+P9599</f>
        <v>21.818100000000001</v>
      </c>
      <c r="P9599" s="59">
        <v>0.30380000000000001</v>
      </c>
      <c r="Q9599" s="59">
        <v>9.1600000000000001E-2</v>
      </c>
    </row>
    <row r="9600" spans="1:17"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298"/>
        <v>RT70-02-002 Zone 16C 12001 and above</v>
      </c>
      <c r="K9600" s="28">
        <f t="shared" si="299"/>
        <v>6</v>
      </c>
      <c r="L9600" s="27">
        <v>21.593900000000001</v>
      </c>
      <c r="M9600" s="27">
        <f>L9600+Q9600</f>
        <v>21.685500000000001</v>
      </c>
      <c r="N9600" s="92">
        <f>M9600+P9600</f>
        <v>21.9893</v>
      </c>
      <c r="P9600" s="59">
        <v>0.30380000000000001</v>
      </c>
      <c r="Q9600" s="59">
        <v>9.1600000000000001E-2</v>
      </c>
    </row>
    <row r="9601" spans="1:17"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298"/>
        <v>RT70-02-002 Zone 16C 12001 and above</v>
      </c>
      <c r="K9601" s="28">
        <f t="shared" si="299"/>
        <v>7</v>
      </c>
      <c r="L9601" s="27">
        <v>21.593900000000001</v>
      </c>
      <c r="M9601" s="27">
        <f>L9601+Q9601</f>
        <v>21.685500000000001</v>
      </c>
      <c r="N9601" s="92">
        <f>M9601+P9601</f>
        <v>21.9893</v>
      </c>
      <c r="P9601" s="59">
        <v>0.30380000000000001</v>
      </c>
      <c r="Q9601" s="59">
        <v>9.1600000000000001E-2</v>
      </c>
    </row>
    <row r="9602" spans="1:17"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298"/>
        <v>RT70-02-002 Zone 16C 12001 and above</v>
      </c>
      <c r="K9602" s="28">
        <f t="shared" si="299"/>
        <v>8</v>
      </c>
      <c r="L9602" s="27">
        <v>21.703900000000001</v>
      </c>
      <c r="M9602" s="27">
        <f>L9602+Q9602</f>
        <v>21.795500000000001</v>
      </c>
      <c r="N9602" s="92">
        <f>M9602+P9602</f>
        <v>22.099299999999999</v>
      </c>
      <c r="P9602" s="59">
        <v>0.30380000000000001</v>
      </c>
      <c r="Q9602" s="59">
        <v>9.1600000000000001E-2</v>
      </c>
    </row>
    <row r="9603" spans="1:17"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298"/>
        <v>RT70-02-002 Zone 16C 12001 and above</v>
      </c>
      <c r="K9603" s="28">
        <f t="shared" si="299"/>
        <v>9</v>
      </c>
      <c r="L9603" s="27">
        <v>21.703900000000001</v>
      </c>
      <c r="M9603" s="27">
        <f>L9603+Q9603</f>
        <v>21.795500000000001</v>
      </c>
      <c r="N9603" s="92">
        <f>M9603+P9603</f>
        <v>22.099299999999999</v>
      </c>
      <c r="P9603" s="59">
        <v>0.30380000000000001</v>
      </c>
      <c r="Q9603" s="59">
        <v>9.1600000000000001E-2</v>
      </c>
    </row>
    <row r="9604" spans="1:17"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298"/>
        <v>RT70-02-002 Zone 16C 12001 and above</v>
      </c>
      <c r="K9604" s="28">
        <f t="shared" si="299"/>
        <v>10</v>
      </c>
      <c r="L9604" s="27">
        <v>21.763100000000001</v>
      </c>
      <c r="M9604" s="27">
        <f>L9604+Q9604</f>
        <v>21.854700000000001</v>
      </c>
      <c r="N9604" s="92">
        <f>M9604+P9604</f>
        <v>22.1585</v>
      </c>
      <c r="P9604" s="59">
        <v>0.30380000000000001</v>
      </c>
      <c r="Q9604" s="59">
        <v>9.1600000000000001E-2</v>
      </c>
    </row>
    <row r="9605" spans="1:17"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298"/>
        <v>RT70-02-002 Zone 16C 12001 and above</v>
      </c>
      <c r="K9605" s="28">
        <f t="shared" si="299"/>
        <v>11</v>
      </c>
      <c r="L9605" s="27">
        <v>21.858700000000002</v>
      </c>
      <c r="M9605" s="27">
        <f>L9605+Q9605</f>
        <v>21.950300000000002</v>
      </c>
      <c r="N9605" s="92">
        <f>M9605+P9605</f>
        <v>22.254100000000001</v>
      </c>
      <c r="P9605" s="59">
        <v>0.30380000000000001</v>
      </c>
      <c r="Q9605" s="59">
        <v>9.1600000000000001E-2</v>
      </c>
    </row>
    <row r="9606" spans="1:17"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298"/>
        <v>RT70-02-002 Zone 16C 12001 and above</v>
      </c>
      <c r="K9606" s="28">
        <f t="shared" si="299"/>
        <v>12</v>
      </c>
      <c r="L9606" s="27">
        <v>22.1447</v>
      </c>
      <c r="M9606" s="27">
        <f>L9606+Q9606</f>
        <v>22.2363</v>
      </c>
      <c r="N9606" s="92">
        <f>M9606+P9606</f>
        <v>22.540099999999999</v>
      </c>
      <c r="P9606" s="59">
        <v>0.30380000000000001</v>
      </c>
      <c r="Q9606" s="59">
        <v>9.1600000000000001E-2</v>
      </c>
    </row>
    <row r="9607" spans="1:17"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298"/>
        <v>RT70-02-002 Zone 16C 12001 and above</v>
      </c>
      <c r="K9607" s="28">
        <f t="shared" si="299"/>
        <v>13</v>
      </c>
      <c r="L9607" s="27">
        <v>22.633900000000001</v>
      </c>
      <c r="M9607" s="27">
        <f>L9607+Q9607</f>
        <v>22.7255</v>
      </c>
      <c r="N9607" s="92">
        <f>M9607+P9607</f>
        <v>23.029299999999999</v>
      </c>
      <c r="P9607" s="59">
        <v>0.30380000000000001</v>
      </c>
      <c r="Q9607" s="59">
        <v>9.1600000000000001E-2</v>
      </c>
    </row>
    <row r="9608" spans="1:17"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298"/>
        <v>RT70-02-002 Zone 16C 12001 and above</v>
      </c>
      <c r="K9608" s="28">
        <f t="shared" si="299"/>
        <v>14</v>
      </c>
      <c r="L9608" s="27">
        <v>22.863900000000001</v>
      </c>
      <c r="M9608" s="27">
        <f>L9608+Q9608</f>
        <v>22.955500000000001</v>
      </c>
      <c r="N9608" s="92">
        <f>M9608+P9608</f>
        <v>23.2593</v>
      </c>
      <c r="P9608" s="59">
        <v>0.30380000000000001</v>
      </c>
      <c r="Q9608" s="59">
        <v>9.1600000000000001E-2</v>
      </c>
    </row>
    <row r="9609" spans="1:17"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298"/>
        <v>RT70-02-002 Zone 16C 12001 and above</v>
      </c>
      <c r="K9609" s="28">
        <f t="shared" si="299"/>
        <v>15</v>
      </c>
      <c r="L9609" s="27">
        <v>22.863900000000001</v>
      </c>
      <c r="M9609" s="27">
        <f>L9609+Q9609</f>
        <v>22.955500000000001</v>
      </c>
      <c r="N9609" s="92">
        <f>M9609+P9609</f>
        <v>23.2593</v>
      </c>
      <c r="P9609" s="59">
        <v>0.30380000000000001</v>
      </c>
      <c r="Q9609" s="59">
        <v>9.1600000000000001E-2</v>
      </c>
    </row>
    <row r="9610" spans="1:17"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298"/>
        <v>RT70-02-002 Zone 16C 12001 and above</v>
      </c>
      <c r="K9610" s="28">
        <f t="shared" si="299"/>
        <v>16</v>
      </c>
      <c r="L9610" s="27">
        <v>23.303900000000002</v>
      </c>
      <c r="M9610" s="27">
        <f>L9610+Q9610</f>
        <v>23.395500000000002</v>
      </c>
      <c r="N9610" s="92">
        <f>M9610+P9610</f>
        <v>23.699300000000001</v>
      </c>
      <c r="P9610" s="59">
        <v>0.30380000000000001</v>
      </c>
      <c r="Q9610" s="59">
        <v>9.1600000000000001E-2</v>
      </c>
    </row>
    <row r="9611" spans="1:17"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298"/>
        <v>RT70-02-002 Zone 16C 12001 and above</v>
      </c>
      <c r="K9611" s="28">
        <f t="shared" si="299"/>
        <v>17</v>
      </c>
      <c r="L9611" s="27">
        <v>24.605028000000001</v>
      </c>
      <c r="M9611" s="27">
        <f>L9611+Q9611</f>
        <v>24.696628</v>
      </c>
      <c r="N9611" s="92">
        <f>M9611+P9611</f>
        <v>25.000427999999999</v>
      </c>
      <c r="P9611" s="59">
        <v>0.30380000000000001</v>
      </c>
      <c r="Q9611" s="59">
        <v>9.1600000000000001E-2</v>
      </c>
    </row>
    <row r="9612" spans="1:17"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298"/>
        <v>RT70-02-002 Zone 17A 1000 - 12000 Litres</v>
      </c>
      <c r="K9612" s="28">
        <f t="shared" si="299"/>
        <v>1</v>
      </c>
      <c r="L9612" s="27">
        <v>21.293900000000001</v>
      </c>
      <c r="M9612" s="27">
        <f>L9612+Q9612</f>
        <v>21.3855</v>
      </c>
      <c r="N9612" s="92">
        <f>M9612+P9612</f>
        <v>21.689299999999999</v>
      </c>
      <c r="P9612" s="59">
        <v>0.30380000000000001</v>
      </c>
      <c r="Q9612" s="59">
        <v>9.1600000000000001E-2</v>
      </c>
    </row>
    <row r="9613" spans="1:17"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298"/>
        <v>RT70-02-002 Zone 17A 1000 - 12000 Litres</v>
      </c>
      <c r="K9613" s="28">
        <f t="shared" si="299"/>
        <v>2</v>
      </c>
      <c r="L9613" s="27">
        <v>21.323900000000002</v>
      </c>
      <c r="M9613" s="27">
        <f>L9613+Q9613</f>
        <v>21.415500000000002</v>
      </c>
      <c r="N9613" s="92">
        <f>M9613+P9613</f>
        <v>21.7193</v>
      </c>
      <c r="P9613" s="59">
        <v>0.30380000000000001</v>
      </c>
      <c r="Q9613" s="59">
        <v>9.1600000000000001E-2</v>
      </c>
    </row>
    <row r="9614" spans="1:17"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298"/>
        <v>RT70-02-002 Zone 17A 1000 - 12000 Litres</v>
      </c>
      <c r="K9614" s="28">
        <f t="shared" si="299"/>
        <v>3</v>
      </c>
      <c r="L9614" s="27">
        <v>21.703900000000001</v>
      </c>
      <c r="M9614" s="27">
        <f>L9614+Q9614</f>
        <v>21.795500000000001</v>
      </c>
      <c r="N9614" s="92">
        <f>M9614+P9614</f>
        <v>22.099299999999999</v>
      </c>
      <c r="P9614" s="59">
        <v>0.30380000000000001</v>
      </c>
      <c r="Q9614" s="59">
        <v>9.1600000000000001E-2</v>
      </c>
    </row>
    <row r="9615" spans="1:17"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298"/>
        <v>RT70-02-002 Zone 17A 1000 - 12000 Litres</v>
      </c>
      <c r="K9615" s="28">
        <f t="shared" si="299"/>
        <v>4</v>
      </c>
      <c r="L9615" s="27">
        <v>21.723900000000004</v>
      </c>
      <c r="M9615" s="27">
        <f>L9615+Q9615</f>
        <v>21.815500000000004</v>
      </c>
      <c r="N9615" s="92">
        <f>M9615+P9615</f>
        <v>22.119300000000003</v>
      </c>
      <c r="P9615" s="59">
        <v>0.30380000000000001</v>
      </c>
      <c r="Q9615" s="59">
        <v>9.1600000000000001E-2</v>
      </c>
    </row>
    <row r="9616" spans="1:17"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298"/>
        <v>RT70-02-002 Zone 17A 1000 - 12000 Litres</v>
      </c>
      <c r="K9616" s="28">
        <f t="shared" si="299"/>
        <v>5</v>
      </c>
      <c r="L9616" s="27">
        <v>21.930700000000002</v>
      </c>
      <c r="M9616" s="27">
        <f>L9616+Q9616</f>
        <v>22.022300000000001</v>
      </c>
      <c r="N9616" s="92">
        <f>M9616+P9616</f>
        <v>22.3261</v>
      </c>
      <c r="P9616" s="59">
        <v>0.30380000000000001</v>
      </c>
      <c r="Q9616" s="59">
        <v>9.1600000000000001E-2</v>
      </c>
    </row>
    <row r="9617" spans="1:17"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298"/>
        <v>RT70-02-002 Zone 17A 1000 - 12000 Litres</v>
      </c>
      <c r="K9617" s="28">
        <f t="shared" si="299"/>
        <v>6</v>
      </c>
      <c r="L9617" s="27">
        <v>22.003900000000002</v>
      </c>
      <c r="M9617" s="27">
        <f>L9617+Q9617</f>
        <v>22.095500000000001</v>
      </c>
      <c r="N9617" s="92">
        <f>M9617+P9617</f>
        <v>22.3993</v>
      </c>
      <c r="P9617" s="59">
        <v>0.30380000000000001</v>
      </c>
      <c r="Q9617" s="59">
        <v>9.1600000000000001E-2</v>
      </c>
    </row>
    <row r="9618" spans="1:17"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298"/>
        <v>RT70-02-002 Zone 17A 1000 - 12000 Litres</v>
      </c>
      <c r="K9618" s="28">
        <f t="shared" si="299"/>
        <v>7</v>
      </c>
      <c r="L9618" s="27">
        <v>22.071100000000001</v>
      </c>
      <c r="M9618" s="27">
        <f>L9618+Q9618</f>
        <v>22.162700000000001</v>
      </c>
      <c r="N9618" s="92">
        <f>M9618+P9618</f>
        <v>22.4665</v>
      </c>
      <c r="P9618" s="59">
        <v>0.30380000000000001</v>
      </c>
      <c r="Q9618" s="59">
        <v>9.1600000000000001E-2</v>
      </c>
    </row>
    <row r="9619" spans="1:17"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300">A9619&amp;" "&amp;E9619&amp;" "&amp;D9619</f>
        <v>RT70-02-002 Zone 17A 1000 - 12000 Litres</v>
      </c>
      <c r="K9619" s="28">
        <f t="shared" ref="K9619:K9682" si="301">IF(J9619=J9618,K9618+1,1)</f>
        <v>8</v>
      </c>
      <c r="L9619" s="27">
        <v>22.166699999999999</v>
      </c>
      <c r="M9619" s="27">
        <f>L9619+Q9619</f>
        <v>22.258299999999998</v>
      </c>
      <c r="N9619" s="92">
        <f>M9619+P9619</f>
        <v>22.562099999999997</v>
      </c>
      <c r="P9619" s="59">
        <v>0.30380000000000001</v>
      </c>
      <c r="Q9619" s="59">
        <v>9.1600000000000001E-2</v>
      </c>
    </row>
    <row r="9620" spans="1:17"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300"/>
        <v>RT70-02-002 Zone 17A 1000 - 12000 Litres</v>
      </c>
      <c r="K9620" s="28">
        <f t="shared" si="301"/>
        <v>9</v>
      </c>
      <c r="L9620" s="27">
        <v>22.4527</v>
      </c>
      <c r="M9620" s="27">
        <f>L9620+Q9620</f>
        <v>22.5443</v>
      </c>
      <c r="N9620" s="92">
        <f>M9620+P9620</f>
        <v>22.848099999999999</v>
      </c>
      <c r="P9620" s="59">
        <v>0.30380000000000001</v>
      </c>
      <c r="Q9620" s="59">
        <v>9.1600000000000001E-2</v>
      </c>
    </row>
    <row r="9621" spans="1:17"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300"/>
        <v>RT70-02-002 Zone 17A 1000 - 12000 Litres</v>
      </c>
      <c r="K9621" s="28">
        <f t="shared" si="301"/>
        <v>10</v>
      </c>
      <c r="L9621" s="27">
        <v>22.493900000000004</v>
      </c>
      <c r="M9621" s="27">
        <f>L9621+Q9621</f>
        <v>22.585500000000003</v>
      </c>
      <c r="N9621" s="92">
        <f>M9621+P9621</f>
        <v>22.889300000000002</v>
      </c>
      <c r="P9621" s="59">
        <v>0.30380000000000001</v>
      </c>
      <c r="Q9621" s="59">
        <v>9.1600000000000001E-2</v>
      </c>
    </row>
    <row r="9622" spans="1:17"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300"/>
        <v>RT70-02-002 Zone 17A 1000 - 12000 Litres</v>
      </c>
      <c r="K9622" s="28">
        <f t="shared" si="301"/>
        <v>11</v>
      </c>
      <c r="L9622" s="27">
        <v>22.493900000000004</v>
      </c>
      <c r="M9622" s="27">
        <f>L9622+Q9622</f>
        <v>22.585500000000003</v>
      </c>
      <c r="N9622" s="92">
        <f>M9622+P9622</f>
        <v>22.889300000000002</v>
      </c>
      <c r="P9622" s="59">
        <v>0.30380000000000001</v>
      </c>
      <c r="Q9622" s="59">
        <v>9.1600000000000001E-2</v>
      </c>
    </row>
    <row r="9623" spans="1:17"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300"/>
        <v>RT70-02-002 Zone 17A 1000 - 12000 Litres</v>
      </c>
      <c r="K9623" s="28">
        <f t="shared" si="301"/>
        <v>12</v>
      </c>
      <c r="L9623" s="27">
        <v>24.956148000000002</v>
      </c>
      <c r="M9623" s="27">
        <f>L9623+Q9623</f>
        <v>25.047748000000002</v>
      </c>
      <c r="N9623" s="92">
        <f>M9623+P9623</f>
        <v>25.351548000000001</v>
      </c>
      <c r="P9623" s="59">
        <v>0.30380000000000001</v>
      </c>
      <c r="Q9623" s="59">
        <v>9.1600000000000001E-2</v>
      </c>
    </row>
    <row r="9624" spans="1:17"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300"/>
        <v>RT70-02-002 Zone 17A 12001 and above</v>
      </c>
      <c r="K9624" s="28">
        <f t="shared" si="301"/>
        <v>1</v>
      </c>
      <c r="L9624" s="27">
        <v>21.293900000000001</v>
      </c>
      <c r="M9624" s="27">
        <f>L9624+Q9624</f>
        <v>21.3855</v>
      </c>
      <c r="N9624" s="92">
        <f>M9624+P9624</f>
        <v>21.689299999999999</v>
      </c>
      <c r="P9624" s="59">
        <v>0.30380000000000001</v>
      </c>
      <c r="Q9624" s="59">
        <v>9.1600000000000001E-2</v>
      </c>
    </row>
    <row r="9625" spans="1:17"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300"/>
        <v>RT70-02-002 Zone 17A 12001 and above</v>
      </c>
      <c r="K9625" s="28">
        <f t="shared" si="301"/>
        <v>2</v>
      </c>
      <c r="L9625" s="27">
        <v>21.323900000000002</v>
      </c>
      <c r="M9625" s="27">
        <f>L9625+Q9625</f>
        <v>21.415500000000002</v>
      </c>
      <c r="N9625" s="92">
        <f>M9625+P9625</f>
        <v>21.7193</v>
      </c>
      <c r="P9625" s="59">
        <v>0.30380000000000001</v>
      </c>
      <c r="Q9625" s="59">
        <v>9.1600000000000001E-2</v>
      </c>
    </row>
    <row r="9626" spans="1:17"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300"/>
        <v>RT70-02-002 Zone 17A 12001 and above</v>
      </c>
      <c r="K9626" s="28">
        <f t="shared" si="301"/>
        <v>3</v>
      </c>
      <c r="L9626" s="27">
        <v>21.423900000000007</v>
      </c>
      <c r="M9626" s="27">
        <f>L9626+Q9626</f>
        <v>21.515500000000007</v>
      </c>
      <c r="N9626" s="92">
        <f>M9626+P9626</f>
        <v>21.819300000000005</v>
      </c>
      <c r="P9626" s="59">
        <v>0.30380000000000001</v>
      </c>
      <c r="Q9626" s="59">
        <v>9.1600000000000001E-2</v>
      </c>
    </row>
    <row r="9627" spans="1:17"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300"/>
        <v>RT70-02-002 Zone 17A 12001 and above</v>
      </c>
      <c r="K9627" s="28">
        <f t="shared" si="301"/>
        <v>4</v>
      </c>
      <c r="L9627" s="27">
        <v>21.703900000000001</v>
      </c>
      <c r="M9627" s="27">
        <f>L9627+Q9627</f>
        <v>21.795500000000001</v>
      </c>
      <c r="N9627" s="92">
        <f>M9627+P9627</f>
        <v>22.099299999999999</v>
      </c>
      <c r="P9627" s="59">
        <v>0.30380000000000001</v>
      </c>
      <c r="Q9627" s="59">
        <v>9.1600000000000001E-2</v>
      </c>
    </row>
    <row r="9628" spans="1:17"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300"/>
        <v>RT70-02-002 Zone 17A 12001 and above</v>
      </c>
      <c r="K9628" s="28">
        <f t="shared" si="301"/>
        <v>5</v>
      </c>
      <c r="L9628" s="27">
        <v>21.730700000000002</v>
      </c>
      <c r="M9628" s="27">
        <f>L9628+Q9628</f>
        <v>21.822300000000002</v>
      </c>
      <c r="N9628" s="92">
        <f>M9628+P9628</f>
        <v>22.126100000000001</v>
      </c>
      <c r="P9628" s="59">
        <v>0.30380000000000001</v>
      </c>
      <c r="Q9628" s="59">
        <v>9.1600000000000001E-2</v>
      </c>
    </row>
    <row r="9629" spans="1:17"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300"/>
        <v>RT70-02-002 Zone 17A 12001 and above</v>
      </c>
      <c r="K9629" s="28">
        <f t="shared" si="301"/>
        <v>6</v>
      </c>
      <c r="L9629" s="27">
        <v>21.893900000000002</v>
      </c>
      <c r="M9629" s="27">
        <f>L9629+Q9629</f>
        <v>21.985500000000002</v>
      </c>
      <c r="N9629" s="92">
        <f>M9629+P9629</f>
        <v>22.289300000000001</v>
      </c>
      <c r="P9629" s="59">
        <v>0.30380000000000001</v>
      </c>
      <c r="Q9629" s="59">
        <v>9.1600000000000001E-2</v>
      </c>
    </row>
    <row r="9630" spans="1:17"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300"/>
        <v>RT70-02-002 Zone 17A 12001 and above</v>
      </c>
      <c r="K9630" s="28">
        <f t="shared" si="301"/>
        <v>7</v>
      </c>
      <c r="L9630" s="27">
        <v>21.893900000000002</v>
      </c>
      <c r="M9630" s="27">
        <f>L9630+Q9630</f>
        <v>21.985500000000002</v>
      </c>
      <c r="N9630" s="92">
        <f>M9630+P9630</f>
        <v>22.289300000000001</v>
      </c>
      <c r="P9630" s="59">
        <v>0.30380000000000001</v>
      </c>
      <c r="Q9630" s="59">
        <v>9.1600000000000001E-2</v>
      </c>
    </row>
    <row r="9631" spans="1:17"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300"/>
        <v>RT70-02-002 Zone 17A 12001 and above</v>
      </c>
      <c r="K9631" s="28">
        <f t="shared" si="301"/>
        <v>8</v>
      </c>
      <c r="L9631" s="27">
        <v>22.003900000000002</v>
      </c>
      <c r="M9631" s="27">
        <f>L9631+Q9631</f>
        <v>22.095500000000001</v>
      </c>
      <c r="N9631" s="92">
        <f>M9631+P9631</f>
        <v>22.3993</v>
      </c>
      <c r="P9631" s="59">
        <v>0.30380000000000001</v>
      </c>
      <c r="Q9631" s="59">
        <v>9.1600000000000001E-2</v>
      </c>
    </row>
    <row r="9632" spans="1:17"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300"/>
        <v>RT70-02-002 Zone 17A 12001 and above</v>
      </c>
      <c r="K9632" s="28">
        <f t="shared" si="301"/>
        <v>9</v>
      </c>
      <c r="L9632" s="27">
        <v>22.071100000000001</v>
      </c>
      <c r="M9632" s="27">
        <f>L9632+Q9632</f>
        <v>22.162700000000001</v>
      </c>
      <c r="N9632" s="92">
        <f>M9632+P9632</f>
        <v>22.4665</v>
      </c>
      <c r="P9632" s="59">
        <v>0.30380000000000001</v>
      </c>
      <c r="Q9632" s="59">
        <v>9.1600000000000001E-2</v>
      </c>
    </row>
    <row r="9633" spans="1:17"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300"/>
        <v>RT70-02-002 Zone 17A 12001 and above</v>
      </c>
      <c r="K9633" s="28">
        <f t="shared" si="301"/>
        <v>10</v>
      </c>
      <c r="L9633" s="27">
        <v>22.166699999999999</v>
      </c>
      <c r="M9633" s="27">
        <f>L9633+Q9633</f>
        <v>22.258299999999998</v>
      </c>
      <c r="N9633" s="92">
        <f>M9633+P9633</f>
        <v>22.562099999999997</v>
      </c>
      <c r="P9633" s="59">
        <v>0.30380000000000001</v>
      </c>
      <c r="Q9633" s="59">
        <v>9.1600000000000001E-2</v>
      </c>
    </row>
    <row r="9634" spans="1:17"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300"/>
        <v>RT70-02-002 Zone 17A 12001 and above</v>
      </c>
      <c r="K9634" s="28">
        <f t="shared" si="301"/>
        <v>11</v>
      </c>
      <c r="L9634" s="27">
        <v>22.4527</v>
      </c>
      <c r="M9634" s="27">
        <f>L9634+Q9634</f>
        <v>22.5443</v>
      </c>
      <c r="N9634" s="92">
        <f>M9634+P9634</f>
        <v>22.848099999999999</v>
      </c>
      <c r="P9634" s="59">
        <v>0.30380000000000001</v>
      </c>
      <c r="Q9634" s="59">
        <v>9.1600000000000001E-2</v>
      </c>
    </row>
    <row r="9635" spans="1:17"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300"/>
        <v>RT70-02-002 Zone 17A 12001 and above</v>
      </c>
      <c r="K9635" s="28">
        <f t="shared" si="301"/>
        <v>12</v>
      </c>
      <c r="L9635" s="27">
        <v>23.173900000000003</v>
      </c>
      <c r="M9635" s="27">
        <f>L9635+Q9635</f>
        <v>23.265500000000003</v>
      </c>
      <c r="N9635" s="92">
        <f>M9635+P9635</f>
        <v>23.569300000000002</v>
      </c>
      <c r="P9635" s="59">
        <v>0.30380000000000001</v>
      </c>
      <c r="Q9635" s="59">
        <v>9.1600000000000001E-2</v>
      </c>
    </row>
    <row r="9636" spans="1:17"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300"/>
        <v>RT70-02-002 Zone 17A 12001 and above</v>
      </c>
      <c r="K9636" s="28">
        <f t="shared" si="301"/>
        <v>13</v>
      </c>
      <c r="L9636" s="27">
        <v>23.173900000000003</v>
      </c>
      <c r="M9636" s="27">
        <f>L9636+Q9636</f>
        <v>23.265500000000003</v>
      </c>
      <c r="N9636" s="92">
        <f>M9636+P9636</f>
        <v>23.569300000000002</v>
      </c>
      <c r="P9636" s="59">
        <v>0.30380000000000001</v>
      </c>
      <c r="Q9636" s="59">
        <v>9.1600000000000001E-2</v>
      </c>
    </row>
    <row r="9637" spans="1:17"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300"/>
        <v>RT70-02-002 Zone 17A 12001 and above</v>
      </c>
      <c r="K9637" s="28">
        <f t="shared" si="301"/>
        <v>14</v>
      </c>
      <c r="L9637" s="27">
        <v>24.956148000000002</v>
      </c>
      <c r="M9637" s="27">
        <f>L9637+Q9637</f>
        <v>25.047748000000002</v>
      </c>
      <c r="N9637" s="92">
        <f>M9637+P9637</f>
        <v>25.351548000000001</v>
      </c>
      <c r="P9637" s="59">
        <v>0.30380000000000001</v>
      </c>
      <c r="Q9637" s="59">
        <v>9.1600000000000001E-2</v>
      </c>
    </row>
    <row r="9638" spans="1:17"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300"/>
        <v>RT70-02-002 Zone 17C 1000 - 12000 Litres</v>
      </c>
      <c r="K9638" s="28">
        <f t="shared" si="301"/>
        <v>1</v>
      </c>
      <c r="L9638" s="27">
        <v>21.183900000000001</v>
      </c>
      <c r="M9638" s="27">
        <f>L9638+Q9638</f>
        <v>21.275500000000001</v>
      </c>
      <c r="N9638" s="92">
        <f>M9638+P9638</f>
        <v>21.5793</v>
      </c>
      <c r="P9638" s="59">
        <v>0.30380000000000001</v>
      </c>
      <c r="Q9638" s="59">
        <v>9.1600000000000001E-2</v>
      </c>
    </row>
    <row r="9639" spans="1:17"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300"/>
        <v>RT70-02-002 Zone 17C 1000 - 12000 Litres</v>
      </c>
      <c r="K9639" s="28">
        <f t="shared" si="301"/>
        <v>2</v>
      </c>
      <c r="L9639" s="27">
        <v>21.213900000000002</v>
      </c>
      <c r="M9639" s="27">
        <f>L9639+Q9639</f>
        <v>21.305500000000002</v>
      </c>
      <c r="N9639" s="92">
        <f>M9639+P9639</f>
        <v>21.609300000000001</v>
      </c>
      <c r="P9639" s="59">
        <v>0.30380000000000001</v>
      </c>
      <c r="Q9639" s="59">
        <v>9.1600000000000001E-2</v>
      </c>
    </row>
    <row r="9640" spans="1:17"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300"/>
        <v>RT70-02-002 Zone 17C 1000 - 12000 Litres</v>
      </c>
      <c r="K9640" s="28">
        <f t="shared" si="301"/>
        <v>3</v>
      </c>
      <c r="L9640" s="27">
        <v>21.613900000000001</v>
      </c>
      <c r="M9640" s="27">
        <f>L9640+Q9640</f>
        <v>21.705500000000001</v>
      </c>
      <c r="N9640" s="92">
        <f>M9640+P9640</f>
        <v>22.0093</v>
      </c>
      <c r="P9640" s="59">
        <v>0.30380000000000001</v>
      </c>
      <c r="Q9640" s="59">
        <v>9.1600000000000001E-2</v>
      </c>
    </row>
    <row r="9641" spans="1:17"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300"/>
        <v>RT70-02-002 Zone 17C 1000 - 12000 Litres</v>
      </c>
      <c r="K9641" s="28">
        <f t="shared" si="301"/>
        <v>4</v>
      </c>
      <c r="L9641" s="27">
        <v>21.703900000000001</v>
      </c>
      <c r="M9641" s="27">
        <f>L9641+Q9641</f>
        <v>21.795500000000001</v>
      </c>
      <c r="N9641" s="92">
        <f>M9641+P9641</f>
        <v>22.099299999999999</v>
      </c>
      <c r="P9641" s="59">
        <v>0.30380000000000001</v>
      </c>
      <c r="Q9641" s="59">
        <v>9.1600000000000001E-2</v>
      </c>
    </row>
    <row r="9642" spans="1:17"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300"/>
        <v>RT70-02-002 Zone 17C 1000 - 12000 Litres</v>
      </c>
      <c r="K9642" s="28">
        <f t="shared" si="301"/>
        <v>5</v>
      </c>
      <c r="L9642" s="27">
        <v>21.814700000000002</v>
      </c>
      <c r="M9642" s="27">
        <f>L9642+Q9642</f>
        <v>21.906300000000002</v>
      </c>
      <c r="N9642" s="92">
        <f>M9642+P9642</f>
        <v>22.210100000000001</v>
      </c>
      <c r="P9642" s="59">
        <v>0.30380000000000001</v>
      </c>
      <c r="Q9642" s="59">
        <v>9.1600000000000001E-2</v>
      </c>
    </row>
    <row r="9643" spans="1:17"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300"/>
        <v>RT70-02-002 Zone 17C 1000 - 12000 Litres</v>
      </c>
      <c r="K9643" s="28">
        <f t="shared" si="301"/>
        <v>6</v>
      </c>
      <c r="L9643" s="27">
        <v>21.903900000000004</v>
      </c>
      <c r="M9643" s="27">
        <f>L9643+Q9643</f>
        <v>21.995500000000003</v>
      </c>
      <c r="N9643" s="92">
        <f>M9643+P9643</f>
        <v>22.299300000000002</v>
      </c>
      <c r="P9643" s="59">
        <v>0.30380000000000001</v>
      </c>
      <c r="Q9643" s="59">
        <v>9.1600000000000001E-2</v>
      </c>
    </row>
    <row r="9644" spans="1:17"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300"/>
        <v>RT70-02-002 Zone 17C 1000 - 12000 Litres</v>
      </c>
      <c r="K9644" s="28">
        <f t="shared" si="301"/>
        <v>7</v>
      </c>
      <c r="L9644" s="27">
        <v>21.955100000000002</v>
      </c>
      <c r="M9644" s="27">
        <f>L9644+Q9644</f>
        <v>22.046700000000001</v>
      </c>
      <c r="N9644" s="92">
        <f>M9644+P9644</f>
        <v>22.3505</v>
      </c>
      <c r="P9644" s="59">
        <v>0.30380000000000001</v>
      </c>
      <c r="Q9644" s="59">
        <v>9.1600000000000001E-2</v>
      </c>
    </row>
    <row r="9645" spans="1:17"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300"/>
        <v>RT70-02-002 Zone 17C 1000 - 12000 Litres</v>
      </c>
      <c r="K9645" s="28">
        <f t="shared" si="301"/>
        <v>8</v>
      </c>
      <c r="L9645" s="27">
        <v>22.050700000000003</v>
      </c>
      <c r="M9645" s="27">
        <f>L9645+Q9645</f>
        <v>22.142300000000002</v>
      </c>
      <c r="N9645" s="92">
        <f>M9645+P9645</f>
        <v>22.446100000000001</v>
      </c>
      <c r="P9645" s="59">
        <v>0.30380000000000001</v>
      </c>
      <c r="Q9645" s="59">
        <v>9.1600000000000001E-2</v>
      </c>
    </row>
    <row r="9646" spans="1:17"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300"/>
        <v>RT70-02-002 Zone 17C 1000 - 12000 Litres</v>
      </c>
      <c r="K9646" s="28">
        <f t="shared" si="301"/>
        <v>9</v>
      </c>
      <c r="L9646" s="27">
        <v>22.3367</v>
      </c>
      <c r="M9646" s="27">
        <f>L9646+Q9646</f>
        <v>22.4283</v>
      </c>
      <c r="N9646" s="92">
        <f>M9646+P9646</f>
        <v>22.732099999999999</v>
      </c>
      <c r="P9646" s="59">
        <v>0.30380000000000001</v>
      </c>
      <c r="Q9646" s="59">
        <v>9.1600000000000001E-2</v>
      </c>
    </row>
    <row r="9647" spans="1:17"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300"/>
        <v>RT70-02-002 Zone 17C 1000 - 12000 Litres</v>
      </c>
      <c r="K9647" s="28">
        <f t="shared" si="301"/>
        <v>10</v>
      </c>
      <c r="L9647" s="27">
        <v>22.383900000000001</v>
      </c>
      <c r="M9647" s="27">
        <f>L9647+Q9647</f>
        <v>22.4755</v>
      </c>
      <c r="N9647" s="92">
        <f>M9647+P9647</f>
        <v>22.779299999999999</v>
      </c>
      <c r="P9647" s="59">
        <v>0.30380000000000001</v>
      </c>
      <c r="Q9647" s="59">
        <v>9.1600000000000001E-2</v>
      </c>
    </row>
    <row r="9648" spans="1:17"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300"/>
        <v>RT70-02-002 Zone 17C 1000 - 12000 Litres</v>
      </c>
      <c r="K9648" s="28">
        <f t="shared" si="301"/>
        <v>11</v>
      </c>
      <c r="L9648" s="27">
        <v>22.383900000000001</v>
      </c>
      <c r="M9648" s="27">
        <f>L9648+Q9648</f>
        <v>22.4755</v>
      </c>
      <c r="N9648" s="92">
        <f>M9648+P9648</f>
        <v>22.779299999999999</v>
      </c>
      <c r="P9648" s="59">
        <v>0.30380000000000001</v>
      </c>
      <c r="Q9648" s="59">
        <v>9.1600000000000001E-2</v>
      </c>
    </row>
    <row r="9649" spans="1:17"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300"/>
        <v>RT70-02-002 Zone 17C 1000 - 12000 Litres</v>
      </c>
      <c r="K9649" s="28">
        <f t="shared" si="301"/>
        <v>12</v>
      </c>
      <c r="L9649" s="27">
        <v>24.823907999999999</v>
      </c>
      <c r="M9649" s="27">
        <f>L9649+Q9649</f>
        <v>24.915507999999999</v>
      </c>
      <c r="N9649" s="92">
        <f>M9649+P9649</f>
        <v>25.219307999999998</v>
      </c>
      <c r="P9649" s="59">
        <v>0.30380000000000001</v>
      </c>
      <c r="Q9649" s="59">
        <v>9.1600000000000001E-2</v>
      </c>
    </row>
    <row r="9650" spans="1:17"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300"/>
        <v>RT70-02-002 Zone 17C 12001 and above</v>
      </c>
      <c r="K9650" s="28">
        <f t="shared" si="301"/>
        <v>1</v>
      </c>
      <c r="L9650" s="27">
        <v>21.183900000000001</v>
      </c>
      <c r="M9650" s="27">
        <f>L9650+Q9650</f>
        <v>21.275500000000001</v>
      </c>
      <c r="N9650" s="92">
        <f>M9650+P9650</f>
        <v>21.5793</v>
      </c>
      <c r="P9650" s="59">
        <v>0.30380000000000001</v>
      </c>
      <c r="Q9650" s="59">
        <v>9.1600000000000001E-2</v>
      </c>
    </row>
    <row r="9651" spans="1:17"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300"/>
        <v>RT70-02-002 Zone 17C 12001 and above</v>
      </c>
      <c r="K9651" s="28">
        <f t="shared" si="301"/>
        <v>2</v>
      </c>
      <c r="L9651" s="27">
        <v>21.213900000000002</v>
      </c>
      <c r="M9651" s="27">
        <f>L9651+Q9651</f>
        <v>21.305500000000002</v>
      </c>
      <c r="N9651" s="92">
        <f>M9651+P9651</f>
        <v>21.609300000000001</v>
      </c>
      <c r="P9651" s="59">
        <v>0.30380000000000001</v>
      </c>
      <c r="Q9651" s="59">
        <v>9.1600000000000001E-2</v>
      </c>
    </row>
    <row r="9652" spans="1:17"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300"/>
        <v>RT70-02-002 Zone 17C 12001 and above</v>
      </c>
      <c r="K9652" s="28">
        <f t="shared" si="301"/>
        <v>3</v>
      </c>
      <c r="L9652" s="27">
        <v>21.313900000000004</v>
      </c>
      <c r="M9652" s="27">
        <f>L9652+Q9652</f>
        <v>21.405500000000004</v>
      </c>
      <c r="N9652" s="92">
        <f>M9652+P9652</f>
        <v>21.709300000000002</v>
      </c>
      <c r="P9652" s="59">
        <v>0.30380000000000001</v>
      </c>
      <c r="Q9652" s="59">
        <v>9.1600000000000001E-2</v>
      </c>
    </row>
    <row r="9653" spans="1:17"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300"/>
        <v>RT70-02-002 Zone 17C 12001 and above</v>
      </c>
      <c r="K9653" s="28">
        <f t="shared" si="301"/>
        <v>4</v>
      </c>
      <c r="L9653" s="27">
        <v>21.483899999999998</v>
      </c>
      <c r="M9653" s="27">
        <f>L9653+Q9653</f>
        <v>21.575499999999998</v>
      </c>
      <c r="N9653" s="92">
        <f>M9653+P9653</f>
        <v>21.879299999999997</v>
      </c>
      <c r="P9653" s="59">
        <v>0.30380000000000001</v>
      </c>
      <c r="Q9653" s="59">
        <v>9.1600000000000001E-2</v>
      </c>
    </row>
    <row r="9654" spans="1:17"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300"/>
        <v>RT70-02-002 Zone 17C 12001 and above</v>
      </c>
      <c r="K9654" s="28">
        <f t="shared" si="301"/>
        <v>5</v>
      </c>
      <c r="L9654" s="27">
        <v>21.614700000000003</v>
      </c>
      <c r="M9654" s="27">
        <f>L9654+Q9654</f>
        <v>21.706300000000002</v>
      </c>
      <c r="N9654" s="92">
        <f>M9654+P9654</f>
        <v>22.010100000000001</v>
      </c>
      <c r="P9654" s="59">
        <v>0.30380000000000001</v>
      </c>
      <c r="Q9654" s="59">
        <v>9.1600000000000001E-2</v>
      </c>
    </row>
    <row r="9655" spans="1:17"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300"/>
        <v>RT70-02-002 Zone 17C 12001 and above</v>
      </c>
      <c r="K9655" s="28">
        <f t="shared" si="301"/>
        <v>6</v>
      </c>
      <c r="L9655" s="27">
        <v>21.703900000000001</v>
      </c>
      <c r="M9655" s="27">
        <f>L9655+Q9655</f>
        <v>21.795500000000001</v>
      </c>
      <c r="N9655" s="92">
        <f>M9655+P9655</f>
        <v>22.099299999999999</v>
      </c>
      <c r="P9655" s="59">
        <v>0.30380000000000001</v>
      </c>
      <c r="Q9655" s="59">
        <v>9.1600000000000001E-2</v>
      </c>
    </row>
    <row r="9656" spans="1:17"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300"/>
        <v>RT70-02-002 Zone 17C 12001 and above</v>
      </c>
      <c r="K9656" s="28">
        <f t="shared" si="301"/>
        <v>7</v>
      </c>
      <c r="L9656" s="27">
        <v>21.783900000000003</v>
      </c>
      <c r="M9656" s="27">
        <f>L9656+Q9656</f>
        <v>21.875500000000002</v>
      </c>
      <c r="N9656" s="92">
        <f>M9656+P9656</f>
        <v>22.179300000000001</v>
      </c>
      <c r="P9656" s="59">
        <v>0.30380000000000001</v>
      </c>
      <c r="Q9656" s="59">
        <v>9.1600000000000001E-2</v>
      </c>
    </row>
    <row r="9657" spans="1:17"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300"/>
        <v>RT70-02-002 Zone 17C 12001 and above</v>
      </c>
      <c r="K9657" s="28">
        <f t="shared" si="301"/>
        <v>8</v>
      </c>
      <c r="L9657" s="27">
        <v>21.783900000000003</v>
      </c>
      <c r="M9657" s="27">
        <f>L9657+Q9657</f>
        <v>21.875500000000002</v>
      </c>
      <c r="N9657" s="92">
        <f>M9657+P9657</f>
        <v>22.179300000000001</v>
      </c>
      <c r="P9657" s="59">
        <v>0.30380000000000001</v>
      </c>
      <c r="Q9657" s="59">
        <v>9.1600000000000001E-2</v>
      </c>
    </row>
    <row r="9658" spans="1:17"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300"/>
        <v>RT70-02-002 Zone 17C 12001 and above</v>
      </c>
      <c r="K9658" s="28">
        <f t="shared" si="301"/>
        <v>9</v>
      </c>
      <c r="L9658" s="27">
        <v>21.903900000000004</v>
      </c>
      <c r="M9658" s="27">
        <f>L9658+Q9658</f>
        <v>21.995500000000003</v>
      </c>
      <c r="N9658" s="92">
        <f>M9658+P9658</f>
        <v>22.299300000000002</v>
      </c>
      <c r="P9658" s="59">
        <v>0.30380000000000001</v>
      </c>
      <c r="Q9658" s="59">
        <v>9.1600000000000001E-2</v>
      </c>
    </row>
    <row r="9659" spans="1:17"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300"/>
        <v>RT70-02-002 Zone 17C 12001 and above</v>
      </c>
      <c r="K9659" s="28">
        <f t="shared" si="301"/>
        <v>10</v>
      </c>
      <c r="L9659" s="27">
        <v>21.955100000000002</v>
      </c>
      <c r="M9659" s="27">
        <f>L9659+Q9659</f>
        <v>22.046700000000001</v>
      </c>
      <c r="N9659" s="92">
        <f>M9659+P9659</f>
        <v>22.3505</v>
      </c>
      <c r="P9659" s="59">
        <v>0.30380000000000001</v>
      </c>
      <c r="Q9659" s="59">
        <v>9.1600000000000001E-2</v>
      </c>
    </row>
    <row r="9660" spans="1:17"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300"/>
        <v>RT70-02-002 Zone 17C 12001 and above</v>
      </c>
      <c r="K9660" s="28">
        <f t="shared" si="301"/>
        <v>11</v>
      </c>
      <c r="L9660" s="27">
        <v>22.050700000000003</v>
      </c>
      <c r="M9660" s="27">
        <f>L9660+Q9660</f>
        <v>22.142300000000002</v>
      </c>
      <c r="N9660" s="92">
        <f>M9660+P9660</f>
        <v>22.446100000000001</v>
      </c>
      <c r="P9660" s="59">
        <v>0.30380000000000001</v>
      </c>
      <c r="Q9660" s="59">
        <v>9.1600000000000001E-2</v>
      </c>
    </row>
    <row r="9661" spans="1:17"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300"/>
        <v>RT70-02-002 Zone 17C 12001 and above</v>
      </c>
      <c r="K9661" s="28">
        <f t="shared" si="301"/>
        <v>12</v>
      </c>
      <c r="L9661" s="27">
        <v>22.3367</v>
      </c>
      <c r="M9661" s="27">
        <f>L9661+Q9661</f>
        <v>22.4283</v>
      </c>
      <c r="N9661" s="92">
        <f>M9661+P9661</f>
        <v>22.732099999999999</v>
      </c>
      <c r="P9661" s="59">
        <v>0.30380000000000001</v>
      </c>
      <c r="Q9661" s="59">
        <v>9.1600000000000001E-2</v>
      </c>
    </row>
    <row r="9662" spans="1:17"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300"/>
        <v>RT70-02-002 Zone 17C 12001 and above</v>
      </c>
      <c r="K9662" s="28">
        <f t="shared" si="301"/>
        <v>13</v>
      </c>
      <c r="L9662" s="27">
        <v>23.063900000000004</v>
      </c>
      <c r="M9662" s="27">
        <f>L9662+Q9662</f>
        <v>23.155500000000004</v>
      </c>
      <c r="N9662" s="92">
        <f>M9662+P9662</f>
        <v>23.459300000000002</v>
      </c>
      <c r="P9662" s="59">
        <v>0.30380000000000001</v>
      </c>
      <c r="Q9662" s="59">
        <v>9.1600000000000001E-2</v>
      </c>
    </row>
    <row r="9663" spans="1:17"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300"/>
        <v>RT70-02-002 Zone 17C 12001 and above</v>
      </c>
      <c r="K9663" s="28">
        <f t="shared" si="301"/>
        <v>14</v>
      </c>
      <c r="L9663" s="27">
        <v>23.063900000000004</v>
      </c>
      <c r="M9663" s="27">
        <f>L9663+Q9663</f>
        <v>23.155500000000004</v>
      </c>
      <c r="N9663" s="92">
        <f>M9663+P9663</f>
        <v>23.459300000000002</v>
      </c>
      <c r="P9663" s="59">
        <v>0.30380000000000001</v>
      </c>
      <c r="Q9663" s="59">
        <v>9.1600000000000001E-2</v>
      </c>
    </row>
    <row r="9664" spans="1:17"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300"/>
        <v>RT70-02-002 Zone 17C 12001 and above</v>
      </c>
      <c r="K9664" s="28">
        <f t="shared" si="301"/>
        <v>15</v>
      </c>
      <c r="L9664" s="27">
        <v>24.823907999999999</v>
      </c>
      <c r="M9664" s="27">
        <f>L9664+Q9664</f>
        <v>24.915507999999999</v>
      </c>
      <c r="N9664" s="92">
        <f>M9664+P9664</f>
        <v>25.219307999999998</v>
      </c>
      <c r="P9664" s="59">
        <v>0.30380000000000001</v>
      </c>
      <c r="Q9664" s="59">
        <v>9.1600000000000001E-2</v>
      </c>
    </row>
    <row r="9665" spans="1:17"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300"/>
        <v>RT70-02-002 Zone 19A 1000 - 12000 Litres</v>
      </c>
      <c r="K9665" s="28">
        <f t="shared" si="301"/>
        <v>1</v>
      </c>
      <c r="L9665" s="27">
        <v>21.183900000000001</v>
      </c>
      <c r="M9665" s="27">
        <f>L9665+Q9665</f>
        <v>21.275500000000001</v>
      </c>
      <c r="N9665" s="92">
        <f>M9665+P9665</f>
        <v>21.5793</v>
      </c>
      <c r="P9665" s="59">
        <v>0.30380000000000001</v>
      </c>
      <c r="Q9665" s="59">
        <v>9.1600000000000001E-2</v>
      </c>
    </row>
    <row r="9666" spans="1:17"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300"/>
        <v>RT70-02-002 Zone 19A 1000 - 12000 Litres</v>
      </c>
      <c r="K9666" s="28">
        <f t="shared" si="301"/>
        <v>2</v>
      </c>
      <c r="L9666" s="27">
        <v>21.213900000000002</v>
      </c>
      <c r="M9666" s="27">
        <f>L9666+Q9666</f>
        <v>21.305500000000002</v>
      </c>
      <c r="N9666" s="92">
        <f>M9666+P9666</f>
        <v>21.609300000000001</v>
      </c>
      <c r="P9666" s="59">
        <v>0.30380000000000001</v>
      </c>
      <c r="Q9666" s="59">
        <v>9.1600000000000001E-2</v>
      </c>
    </row>
    <row r="9667" spans="1:17"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300"/>
        <v>RT70-02-002 Zone 19A 1000 - 12000 Litres</v>
      </c>
      <c r="K9667" s="28">
        <f t="shared" si="301"/>
        <v>3</v>
      </c>
      <c r="L9667" s="27">
        <v>21.613900000000001</v>
      </c>
      <c r="M9667" s="27">
        <f>L9667+Q9667</f>
        <v>21.705500000000001</v>
      </c>
      <c r="N9667" s="92">
        <f>M9667+P9667</f>
        <v>22.0093</v>
      </c>
      <c r="P9667" s="59">
        <v>0.30380000000000001</v>
      </c>
      <c r="Q9667" s="59">
        <v>9.1600000000000001E-2</v>
      </c>
    </row>
    <row r="9668" spans="1:17"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300"/>
        <v>RT70-02-002 Zone 19A 1000 - 12000 Litres</v>
      </c>
      <c r="K9668" s="28">
        <f t="shared" si="301"/>
        <v>4</v>
      </c>
      <c r="L9668" s="27">
        <v>21.703900000000001</v>
      </c>
      <c r="M9668" s="27">
        <f>L9668+Q9668</f>
        <v>21.795500000000001</v>
      </c>
      <c r="N9668" s="92">
        <f>M9668+P9668</f>
        <v>22.099299999999999</v>
      </c>
      <c r="P9668" s="59">
        <v>0.30380000000000001</v>
      </c>
      <c r="Q9668" s="59">
        <v>9.1600000000000001E-2</v>
      </c>
    </row>
    <row r="9669" spans="1:17"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300"/>
        <v>RT70-02-002 Zone 19A 1000 - 12000 Litres</v>
      </c>
      <c r="K9669" s="28">
        <f t="shared" si="301"/>
        <v>5</v>
      </c>
      <c r="L9669" s="27">
        <v>21.8217</v>
      </c>
      <c r="M9669" s="27">
        <f>L9669+Q9669</f>
        <v>21.9133</v>
      </c>
      <c r="N9669" s="92">
        <f>M9669+P9669</f>
        <v>22.217099999999999</v>
      </c>
      <c r="P9669" s="59">
        <v>0.30380000000000001</v>
      </c>
      <c r="Q9669" s="59">
        <v>9.1600000000000001E-2</v>
      </c>
    </row>
    <row r="9670" spans="1:17"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300"/>
        <v>RT70-02-002 Zone 19A 1000 - 12000 Litres</v>
      </c>
      <c r="K9670" s="28">
        <f t="shared" si="301"/>
        <v>6</v>
      </c>
      <c r="L9670" s="27">
        <v>21.903900000000004</v>
      </c>
      <c r="M9670" s="27">
        <f>L9670+Q9670</f>
        <v>21.995500000000003</v>
      </c>
      <c r="N9670" s="92">
        <f>M9670+P9670</f>
        <v>22.299300000000002</v>
      </c>
      <c r="P9670" s="59">
        <v>0.30380000000000001</v>
      </c>
      <c r="Q9670" s="59">
        <v>9.1600000000000001E-2</v>
      </c>
    </row>
    <row r="9671" spans="1:17"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300"/>
        <v>RT70-02-002 Zone 19A 1000 - 12000 Litres</v>
      </c>
      <c r="K9671" s="28">
        <f t="shared" si="301"/>
        <v>7</v>
      </c>
      <c r="L9671" s="27">
        <v>21.962100000000003</v>
      </c>
      <c r="M9671" s="27">
        <f>L9671+Q9671</f>
        <v>22.053700000000003</v>
      </c>
      <c r="N9671" s="92">
        <f>M9671+P9671</f>
        <v>22.357500000000002</v>
      </c>
      <c r="P9671" s="59">
        <v>0.30380000000000001</v>
      </c>
      <c r="Q9671" s="59">
        <v>9.1600000000000001E-2</v>
      </c>
    </row>
    <row r="9672" spans="1:17"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300"/>
        <v>RT70-02-002 Zone 19A 1000 - 12000 Litres</v>
      </c>
      <c r="K9672" s="28">
        <f t="shared" si="301"/>
        <v>8</v>
      </c>
      <c r="L9672" s="27">
        <v>22.057700000000001</v>
      </c>
      <c r="M9672" s="27">
        <f>L9672+Q9672</f>
        <v>22.1493</v>
      </c>
      <c r="N9672" s="92">
        <f>M9672+P9672</f>
        <v>22.453099999999999</v>
      </c>
      <c r="P9672" s="59">
        <v>0.30380000000000001</v>
      </c>
      <c r="Q9672" s="59">
        <v>9.1600000000000001E-2</v>
      </c>
    </row>
    <row r="9673" spans="1:17"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300"/>
        <v>RT70-02-002 Zone 19A 1000 - 12000 Litres</v>
      </c>
      <c r="K9673" s="28">
        <f t="shared" si="301"/>
        <v>9</v>
      </c>
      <c r="L9673" s="27">
        <v>22.343700000000002</v>
      </c>
      <c r="M9673" s="27">
        <f>L9673+Q9673</f>
        <v>22.435300000000002</v>
      </c>
      <c r="N9673" s="92">
        <f>M9673+P9673</f>
        <v>22.739100000000001</v>
      </c>
      <c r="P9673" s="59">
        <v>0.30380000000000001</v>
      </c>
      <c r="Q9673" s="59">
        <v>9.1600000000000001E-2</v>
      </c>
    </row>
    <row r="9674" spans="1:17"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300"/>
        <v>RT70-02-002 Zone 19A 1000 - 12000 Litres</v>
      </c>
      <c r="K9674" s="28">
        <f t="shared" si="301"/>
        <v>10</v>
      </c>
      <c r="L9674" s="27">
        <v>22.393900000000002</v>
      </c>
      <c r="M9674" s="27">
        <f>L9674+Q9674</f>
        <v>22.485500000000002</v>
      </c>
      <c r="N9674" s="92">
        <f>M9674+P9674</f>
        <v>22.789300000000001</v>
      </c>
      <c r="P9674" s="59">
        <v>0.30380000000000001</v>
      </c>
      <c r="Q9674" s="59">
        <v>9.1600000000000001E-2</v>
      </c>
    </row>
    <row r="9675" spans="1:17"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300"/>
        <v>RT70-02-002 Zone 19A 1000 - 12000 Litres</v>
      </c>
      <c r="K9675" s="28">
        <f t="shared" si="301"/>
        <v>11</v>
      </c>
      <c r="L9675" s="27">
        <v>22.393900000000002</v>
      </c>
      <c r="M9675" s="27">
        <f>L9675+Q9675</f>
        <v>22.485500000000002</v>
      </c>
      <c r="N9675" s="92">
        <f>M9675+P9675</f>
        <v>22.789300000000001</v>
      </c>
      <c r="P9675" s="59">
        <v>0.30380000000000001</v>
      </c>
      <c r="Q9675" s="59">
        <v>9.1600000000000001E-2</v>
      </c>
    </row>
    <row r="9676" spans="1:17"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300"/>
        <v>RT70-02-002 Zone 19A 1000 - 12000 Litres</v>
      </c>
      <c r="K9676" s="28">
        <f t="shared" si="301"/>
        <v>12</v>
      </c>
      <c r="L9676" s="27">
        <v>24.831888000000003</v>
      </c>
      <c r="M9676" s="27">
        <f>L9676+Q9676</f>
        <v>24.923488000000003</v>
      </c>
      <c r="N9676" s="92">
        <f>M9676+P9676</f>
        <v>25.227288000000001</v>
      </c>
      <c r="P9676" s="59">
        <v>0.30380000000000001</v>
      </c>
      <c r="Q9676" s="59">
        <v>9.1600000000000001E-2</v>
      </c>
    </row>
    <row r="9677" spans="1:17"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300"/>
        <v>RT70-02-002 Zone 19A 12001 and above</v>
      </c>
      <c r="K9677" s="28">
        <f t="shared" si="301"/>
        <v>1</v>
      </c>
      <c r="L9677" s="27">
        <v>21.183900000000001</v>
      </c>
      <c r="M9677" s="27">
        <f>L9677+Q9677</f>
        <v>21.275500000000001</v>
      </c>
      <c r="N9677" s="92">
        <f>M9677+P9677</f>
        <v>21.5793</v>
      </c>
      <c r="P9677" s="59">
        <v>0.30380000000000001</v>
      </c>
      <c r="Q9677" s="59">
        <v>9.1600000000000001E-2</v>
      </c>
    </row>
    <row r="9678" spans="1:17"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300"/>
        <v>RT70-02-002 Zone 19A 12001 and above</v>
      </c>
      <c r="K9678" s="28">
        <f t="shared" si="301"/>
        <v>2</v>
      </c>
      <c r="L9678" s="27">
        <v>21.213900000000002</v>
      </c>
      <c r="M9678" s="27">
        <f>L9678+Q9678</f>
        <v>21.305500000000002</v>
      </c>
      <c r="N9678" s="92">
        <f>M9678+P9678</f>
        <v>21.609300000000001</v>
      </c>
      <c r="P9678" s="59">
        <v>0.30380000000000001</v>
      </c>
      <c r="Q9678" s="59">
        <v>9.1600000000000001E-2</v>
      </c>
    </row>
    <row r="9679" spans="1:17"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300"/>
        <v>RT70-02-002 Zone 19A 12001 and above</v>
      </c>
      <c r="K9679" s="28">
        <f t="shared" si="301"/>
        <v>3</v>
      </c>
      <c r="L9679" s="27">
        <v>21.313900000000004</v>
      </c>
      <c r="M9679" s="27">
        <f>L9679+Q9679</f>
        <v>21.405500000000004</v>
      </c>
      <c r="N9679" s="92">
        <f>M9679+P9679</f>
        <v>21.709300000000002</v>
      </c>
      <c r="P9679" s="59">
        <v>0.30380000000000001</v>
      </c>
      <c r="Q9679" s="59">
        <v>9.1600000000000001E-2</v>
      </c>
    </row>
    <row r="9680" spans="1:17"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300"/>
        <v>RT70-02-002 Zone 19A 12001 and above</v>
      </c>
      <c r="K9680" s="28">
        <f t="shared" si="301"/>
        <v>4</v>
      </c>
      <c r="L9680" s="27">
        <v>21.621700000000001</v>
      </c>
      <c r="M9680" s="27">
        <f>L9680+Q9680</f>
        <v>21.7133</v>
      </c>
      <c r="N9680" s="92">
        <f>M9680+P9680</f>
        <v>22.017099999999999</v>
      </c>
      <c r="P9680" s="59">
        <v>0.30380000000000001</v>
      </c>
      <c r="Q9680" s="59">
        <v>9.1600000000000001E-2</v>
      </c>
    </row>
    <row r="9681" spans="1:17"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300"/>
        <v>RT70-02-002 Zone 19A 12001 and above</v>
      </c>
      <c r="K9681" s="28">
        <f t="shared" si="301"/>
        <v>5</v>
      </c>
      <c r="L9681" s="27">
        <v>21.703900000000001</v>
      </c>
      <c r="M9681" s="27">
        <f>L9681+Q9681</f>
        <v>21.795500000000001</v>
      </c>
      <c r="N9681" s="92">
        <f>M9681+P9681</f>
        <v>22.099299999999999</v>
      </c>
      <c r="P9681" s="59">
        <v>0.30380000000000001</v>
      </c>
      <c r="Q9681" s="59">
        <v>9.1600000000000001E-2</v>
      </c>
    </row>
    <row r="9682" spans="1:17"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300"/>
        <v>RT70-02-002 Zone 19A 12001 and above</v>
      </c>
      <c r="K9682" s="28">
        <f t="shared" si="301"/>
        <v>6</v>
      </c>
      <c r="L9682" s="27">
        <v>21.793900000000001</v>
      </c>
      <c r="M9682" s="27">
        <f>L9682+Q9682</f>
        <v>21.8855</v>
      </c>
      <c r="N9682" s="92">
        <f>M9682+P9682</f>
        <v>22.189299999999999</v>
      </c>
      <c r="P9682" s="59">
        <v>0.30380000000000001</v>
      </c>
      <c r="Q9682" s="59">
        <v>9.1600000000000001E-2</v>
      </c>
    </row>
    <row r="9683" spans="1:17"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302">A9683&amp;" "&amp;E9683&amp;" "&amp;D9683</f>
        <v>RT70-02-002 Zone 19A 12001 and above</v>
      </c>
      <c r="K9683" s="28">
        <f t="shared" ref="K9683:K9746" si="303">IF(J9683=J9682,K9682+1,1)</f>
        <v>7</v>
      </c>
      <c r="L9683" s="27">
        <v>21.793900000000001</v>
      </c>
      <c r="M9683" s="27">
        <f>L9683+Q9683</f>
        <v>21.8855</v>
      </c>
      <c r="N9683" s="92">
        <f>M9683+P9683</f>
        <v>22.189299999999999</v>
      </c>
      <c r="P9683" s="59">
        <v>0.30380000000000001</v>
      </c>
      <c r="Q9683" s="59">
        <v>9.1600000000000001E-2</v>
      </c>
    </row>
    <row r="9684" spans="1:17"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302"/>
        <v>RT70-02-002 Zone 19A 12001 and above</v>
      </c>
      <c r="K9684" s="28">
        <f t="shared" si="303"/>
        <v>8</v>
      </c>
      <c r="L9684" s="27">
        <v>21.903900000000004</v>
      </c>
      <c r="M9684" s="27">
        <f>L9684+Q9684</f>
        <v>21.995500000000003</v>
      </c>
      <c r="N9684" s="92">
        <f>M9684+P9684</f>
        <v>22.299300000000002</v>
      </c>
      <c r="P9684" s="59">
        <v>0.30380000000000001</v>
      </c>
      <c r="Q9684" s="59">
        <v>9.1600000000000001E-2</v>
      </c>
    </row>
    <row r="9685" spans="1:17"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302"/>
        <v>RT70-02-002 Zone 19A 12001 and above</v>
      </c>
      <c r="K9685" s="28">
        <f t="shared" si="303"/>
        <v>9</v>
      </c>
      <c r="L9685" s="27">
        <v>21.962100000000003</v>
      </c>
      <c r="M9685" s="27">
        <f>L9685+Q9685</f>
        <v>22.053700000000003</v>
      </c>
      <c r="N9685" s="92">
        <f>M9685+P9685</f>
        <v>22.357500000000002</v>
      </c>
      <c r="P9685" s="59">
        <v>0.30380000000000001</v>
      </c>
      <c r="Q9685" s="59">
        <v>9.1600000000000001E-2</v>
      </c>
    </row>
    <row r="9686" spans="1:17"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302"/>
        <v>RT70-02-002 Zone 19A 12001 and above</v>
      </c>
      <c r="K9686" s="28">
        <f t="shared" si="303"/>
        <v>10</v>
      </c>
      <c r="L9686" s="27">
        <v>22.057700000000001</v>
      </c>
      <c r="M9686" s="27">
        <f>L9686+Q9686</f>
        <v>22.1493</v>
      </c>
      <c r="N9686" s="92">
        <f>M9686+P9686</f>
        <v>22.453099999999999</v>
      </c>
      <c r="P9686" s="59">
        <v>0.30380000000000001</v>
      </c>
      <c r="Q9686" s="59">
        <v>9.1600000000000001E-2</v>
      </c>
    </row>
    <row r="9687" spans="1:17"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302"/>
        <v>RT70-02-002 Zone 19A 12001 and above</v>
      </c>
      <c r="K9687" s="28">
        <f t="shared" si="303"/>
        <v>11</v>
      </c>
      <c r="L9687" s="27">
        <v>22.063900000000004</v>
      </c>
      <c r="M9687" s="27">
        <f>L9687+Q9687</f>
        <v>22.155500000000004</v>
      </c>
      <c r="N9687" s="92">
        <f>M9687+P9687</f>
        <v>22.459300000000002</v>
      </c>
      <c r="P9687" s="59">
        <v>0.30380000000000001</v>
      </c>
      <c r="Q9687" s="59">
        <v>9.1600000000000001E-2</v>
      </c>
    </row>
    <row r="9688" spans="1:17"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302"/>
        <v>RT70-02-002 Zone 19A 12001 and above</v>
      </c>
      <c r="K9688" s="28">
        <f t="shared" si="303"/>
        <v>12</v>
      </c>
      <c r="L9688" s="27">
        <v>22.063900000000004</v>
      </c>
      <c r="M9688" s="27">
        <f>L9688+Q9688</f>
        <v>22.155500000000004</v>
      </c>
      <c r="N9688" s="92">
        <f>M9688+P9688</f>
        <v>22.459300000000002</v>
      </c>
      <c r="P9688" s="59">
        <v>0.30380000000000001</v>
      </c>
      <c r="Q9688" s="59">
        <v>9.1600000000000001E-2</v>
      </c>
    </row>
    <row r="9689" spans="1:17"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302"/>
        <v>RT70-02-002 Zone 19A 12001 and above</v>
      </c>
      <c r="K9689" s="28">
        <f t="shared" si="303"/>
        <v>13</v>
      </c>
      <c r="L9689" s="27">
        <v>22.343700000000002</v>
      </c>
      <c r="M9689" s="27">
        <f>L9689+Q9689</f>
        <v>22.435300000000002</v>
      </c>
      <c r="N9689" s="92">
        <f>M9689+P9689</f>
        <v>22.739100000000001</v>
      </c>
      <c r="P9689" s="59">
        <v>0.30380000000000001</v>
      </c>
      <c r="Q9689" s="59">
        <v>9.1600000000000001E-2</v>
      </c>
    </row>
    <row r="9690" spans="1:17"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302"/>
        <v>RT70-02-002 Zone 19A 12001 and above</v>
      </c>
      <c r="K9690" s="28">
        <f t="shared" si="303"/>
        <v>14</v>
      </c>
      <c r="L9690" s="27">
        <v>24.831888000000003</v>
      </c>
      <c r="M9690" s="27">
        <f>L9690+Q9690</f>
        <v>24.923488000000003</v>
      </c>
      <c r="N9690" s="92">
        <f>M9690+P9690</f>
        <v>25.227288000000001</v>
      </c>
      <c r="P9690" s="59">
        <v>0.30380000000000001</v>
      </c>
      <c r="Q9690" s="59">
        <v>9.1600000000000001E-2</v>
      </c>
    </row>
    <row r="9691" spans="1:17"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302"/>
        <v>RT70-02-002 Zone 31J 1000 - 12000 Litres</v>
      </c>
      <c r="K9691" s="28">
        <f t="shared" si="303"/>
        <v>1</v>
      </c>
      <c r="L9691" s="27">
        <v>20.923900000000003</v>
      </c>
      <c r="M9691" s="27">
        <f>L9691+Q9691</f>
        <v>21.015500000000003</v>
      </c>
      <c r="N9691" s="92">
        <f>M9691+P9691</f>
        <v>21.319300000000002</v>
      </c>
      <c r="P9691" s="59">
        <v>0.30380000000000001</v>
      </c>
      <c r="Q9691" s="59">
        <v>9.1600000000000001E-2</v>
      </c>
    </row>
    <row r="9692" spans="1:17"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302"/>
        <v>RT70-02-002 Zone 31J 1000 - 12000 Litres</v>
      </c>
      <c r="K9692" s="28">
        <f t="shared" si="303"/>
        <v>2</v>
      </c>
      <c r="L9692" s="27">
        <v>21.125700000000002</v>
      </c>
      <c r="M9692" s="27">
        <f>L9692+Q9692</f>
        <v>21.217300000000002</v>
      </c>
      <c r="N9692" s="92">
        <f>M9692+P9692</f>
        <v>21.521100000000001</v>
      </c>
      <c r="P9692" s="59">
        <v>0.30380000000000001</v>
      </c>
      <c r="Q9692" s="59">
        <v>9.1600000000000001E-2</v>
      </c>
    </row>
    <row r="9693" spans="1:17"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302"/>
        <v>RT70-02-002 Zone 31J 1000 - 12000 Litres</v>
      </c>
      <c r="K9693" s="28">
        <f t="shared" si="303"/>
        <v>3</v>
      </c>
      <c r="L9693" s="27">
        <v>21.203900000000001</v>
      </c>
      <c r="M9693" s="27">
        <f>L9693+Q9693</f>
        <v>21.295500000000001</v>
      </c>
      <c r="N9693" s="92">
        <f>M9693+P9693</f>
        <v>21.599299999999999</v>
      </c>
      <c r="P9693" s="59">
        <v>0.30380000000000001</v>
      </c>
      <c r="Q9693" s="59">
        <v>9.1600000000000001E-2</v>
      </c>
    </row>
    <row r="9694" spans="1:17"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302"/>
        <v>RT70-02-002 Zone 31J 1000 - 12000 Litres</v>
      </c>
      <c r="K9694" s="28">
        <f t="shared" si="303"/>
        <v>4</v>
      </c>
      <c r="L9694" s="27">
        <v>21.266100000000002</v>
      </c>
      <c r="M9694" s="27">
        <f>L9694+Q9694</f>
        <v>21.357700000000001</v>
      </c>
      <c r="N9694" s="92">
        <f>M9694+P9694</f>
        <v>21.6615</v>
      </c>
      <c r="P9694" s="59">
        <v>0.30380000000000001</v>
      </c>
      <c r="Q9694" s="59">
        <v>9.1600000000000001E-2</v>
      </c>
    </row>
    <row r="9695" spans="1:17"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302"/>
        <v>RT70-02-002 Zone 31J 1000 - 12000 Litres</v>
      </c>
      <c r="K9695" s="28">
        <f t="shared" si="303"/>
        <v>5</v>
      </c>
      <c r="L9695" s="27">
        <v>21.361699999999999</v>
      </c>
      <c r="M9695" s="27">
        <f>L9695+Q9695</f>
        <v>21.453299999999999</v>
      </c>
      <c r="N9695" s="92">
        <f>M9695+P9695</f>
        <v>21.757099999999998</v>
      </c>
      <c r="P9695" s="59">
        <v>0.30380000000000001</v>
      </c>
      <c r="Q9695" s="59">
        <v>9.1600000000000001E-2</v>
      </c>
    </row>
    <row r="9696" spans="1:17"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302"/>
        <v>RT70-02-002 Zone 31J 1000 - 12000 Litres</v>
      </c>
      <c r="K9696" s="28">
        <f t="shared" si="303"/>
        <v>6</v>
      </c>
      <c r="L9696" s="27">
        <v>21.6477</v>
      </c>
      <c r="M9696" s="27">
        <f>L9696+Q9696</f>
        <v>21.7393</v>
      </c>
      <c r="N9696" s="92">
        <f>M9696+P9696</f>
        <v>22.043099999999999</v>
      </c>
      <c r="P9696" s="59">
        <v>0.30380000000000001</v>
      </c>
      <c r="Q9696" s="59">
        <v>9.1600000000000001E-2</v>
      </c>
    </row>
    <row r="9697" spans="1:17"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302"/>
        <v>RT70-02-002 Zone 31J 1000 - 12000 Litres</v>
      </c>
      <c r="K9697" s="28">
        <f t="shared" si="303"/>
        <v>7</v>
      </c>
      <c r="L9697" s="27">
        <v>21.693900000000003</v>
      </c>
      <c r="M9697" s="27">
        <f>L9697+Q9697</f>
        <v>21.785500000000003</v>
      </c>
      <c r="N9697" s="92">
        <f>M9697+P9697</f>
        <v>22.089300000000001</v>
      </c>
      <c r="P9697" s="59">
        <v>0.30380000000000001</v>
      </c>
      <c r="Q9697" s="59">
        <v>9.1600000000000001E-2</v>
      </c>
    </row>
    <row r="9698" spans="1:17"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302"/>
        <v>RT70-02-002 Zone 31J 1000 - 12000 Litres</v>
      </c>
      <c r="K9698" s="28">
        <f t="shared" si="303"/>
        <v>8</v>
      </c>
      <c r="L9698" s="27">
        <v>21.693900000000003</v>
      </c>
      <c r="M9698" s="27">
        <f>L9698+Q9698</f>
        <v>21.785500000000003</v>
      </c>
      <c r="N9698" s="92">
        <f>M9698+P9698</f>
        <v>22.089300000000001</v>
      </c>
      <c r="P9698" s="59">
        <v>0.30380000000000001</v>
      </c>
      <c r="Q9698" s="59">
        <v>9.1600000000000001E-2</v>
      </c>
    </row>
    <row r="9699" spans="1:17"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302"/>
        <v>RT70-02-002 Zone 31J 1000 - 12000 Litres</v>
      </c>
      <c r="K9699" s="28">
        <f t="shared" si="303"/>
        <v>9</v>
      </c>
      <c r="L9699" s="27">
        <v>21.703900000000001</v>
      </c>
      <c r="M9699" s="27">
        <f>L9699+Q9699</f>
        <v>21.795500000000001</v>
      </c>
      <c r="N9699" s="92">
        <f>M9699+P9699</f>
        <v>22.099299999999999</v>
      </c>
      <c r="P9699" s="59">
        <v>0.30380000000000001</v>
      </c>
      <c r="Q9699" s="59">
        <v>9.1600000000000001E-2</v>
      </c>
    </row>
    <row r="9700" spans="1:17"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302"/>
        <v>RT70-02-002 Zone 31J 1000 - 12000 Litres</v>
      </c>
      <c r="K9700" s="28">
        <f t="shared" si="303"/>
        <v>10</v>
      </c>
      <c r="L9700" s="27">
        <v>24.038448000000002</v>
      </c>
      <c r="M9700" s="27">
        <f>L9700+Q9700</f>
        <v>24.130048000000002</v>
      </c>
      <c r="N9700" s="92">
        <f>M9700+P9700</f>
        <v>24.433848000000001</v>
      </c>
      <c r="P9700" s="59">
        <v>0.30380000000000001</v>
      </c>
      <c r="Q9700" s="59">
        <v>9.1600000000000001E-2</v>
      </c>
    </row>
    <row r="9701" spans="1:17"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302"/>
        <v>RT70-02-002 Zone 31J 12001 and above</v>
      </c>
      <c r="K9701" s="28">
        <f t="shared" si="303"/>
        <v>1</v>
      </c>
      <c r="L9701" s="27">
        <v>20.623900000000006</v>
      </c>
      <c r="M9701" s="27">
        <f>L9701+Q9701</f>
        <v>20.715500000000006</v>
      </c>
      <c r="N9701" s="92">
        <f>M9701+P9701</f>
        <v>21.019300000000005</v>
      </c>
      <c r="P9701" s="59">
        <v>0.30380000000000001</v>
      </c>
      <c r="Q9701" s="59">
        <v>9.1600000000000001E-2</v>
      </c>
    </row>
    <row r="9702" spans="1:17"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302"/>
        <v>RT70-02-002 Zone 31J 12001 and above</v>
      </c>
      <c r="K9702" s="28">
        <f t="shared" si="303"/>
        <v>2</v>
      </c>
      <c r="L9702" s="27">
        <v>20.693900000000003</v>
      </c>
      <c r="M9702" s="27">
        <f>L9702+Q9702</f>
        <v>20.785500000000003</v>
      </c>
      <c r="N9702" s="92">
        <f>M9702+P9702</f>
        <v>21.089300000000001</v>
      </c>
      <c r="P9702" s="59">
        <v>0.30380000000000001</v>
      </c>
      <c r="Q9702" s="59">
        <v>9.1600000000000001E-2</v>
      </c>
    </row>
    <row r="9703" spans="1:17"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302"/>
        <v>RT70-02-002 Zone 31J 12001 and above</v>
      </c>
      <c r="K9703" s="28">
        <f t="shared" si="303"/>
        <v>3</v>
      </c>
      <c r="L9703" s="27">
        <v>20.693900000000003</v>
      </c>
      <c r="M9703" s="27">
        <f>L9703+Q9703</f>
        <v>20.785500000000003</v>
      </c>
      <c r="N9703" s="92">
        <f>M9703+P9703</f>
        <v>21.089300000000001</v>
      </c>
      <c r="P9703" s="59">
        <v>0.30380000000000001</v>
      </c>
      <c r="Q9703" s="59">
        <v>9.1600000000000001E-2</v>
      </c>
    </row>
    <row r="9704" spans="1:17"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302"/>
        <v>RT70-02-002 Zone 31J 12001 and above</v>
      </c>
      <c r="K9704" s="28">
        <f t="shared" si="303"/>
        <v>4</v>
      </c>
      <c r="L9704" s="27">
        <v>20.793900000000001</v>
      </c>
      <c r="M9704" s="27">
        <f>L9704+Q9704</f>
        <v>20.8855</v>
      </c>
      <c r="N9704" s="92">
        <f>M9704+P9704</f>
        <v>21.189299999999999</v>
      </c>
      <c r="P9704" s="59">
        <v>0.30380000000000001</v>
      </c>
      <c r="Q9704" s="59">
        <v>9.1600000000000001E-2</v>
      </c>
    </row>
    <row r="9705" spans="1:17"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302"/>
        <v>RT70-02-002 Zone 31J 12001 and above</v>
      </c>
      <c r="K9705" s="28">
        <f t="shared" si="303"/>
        <v>5</v>
      </c>
      <c r="L9705" s="27">
        <v>21.203900000000001</v>
      </c>
      <c r="M9705" s="27">
        <f>L9705+Q9705</f>
        <v>21.295500000000001</v>
      </c>
      <c r="N9705" s="92">
        <f>M9705+P9705</f>
        <v>21.599299999999999</v>
      </c>
      <c r="P9705" s="59">
        <v>0.30380000000000001</v>
      </c>
      <c r="Q9705" s="59">
        <v>9.1600000000000001E-2</v>
      </c>
    </row>
    <row r="9706" spans="1:17"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302"/>
        <v>RT70-02-002 Zone 31J 12001 and above</v>
      </c>
      <c r="K9706" s="28">
        <f t="shared" si="303"/>
        <v>6</v>
      </c>
      <c r="L9706" s="27">
        <v>21.266100000000002</v>
      </c>
      <c r="M9706" s="27">
        <f>L9706+Q9706</f>
        <v>21.357700000000001</v>
      </c>
      <c r="N9706" s="92">
        <f>M9706+P9706</f>
        <v>21.6615</v>
      </c>
      <c r="P9706" s="59">
        <v>0.30380000000000001</v>
      </c>
      <c r="Q9706" s="59">
        <v>9.1600000000000001E-2</v>
      </c>
    </row>
    <row r="9707" spans="1:17"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302"/>
        <v>RT70-02-002 Zone 31J 12001 and above</v>
      </c>
      <c r="K9707" s="28">
        <f t="shared" si="303"/>
        <v>7</v>
      </c>
      <c r="L9707" s="27">
        <v>21.361699999999999</v>
      </c>
      <c r="M9707" s="27">
        <f>L9707+Q9707</f>
        <v>21.453299999999999</v>
      </c>
      <c r="N9707" s="92">
        <f>M9707+P9707</f>
        <v>21.757099999999998</v>
      </c>
      <c r="P9707" s="59">
        <v>0.30380000000000001</v>
      </c>
      <c r="Q9707" s="59">
        <v>9.1600000000000001E-2</v>
      </c>
    </row>
    <row r="9708" spans="1:17"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302"/>
        <v>RT70-02-002 Zone 31J 12001 and above</v>
      </c>
      <c r="K9708" s="28">
        <f t="shared" si="303"/>
        <v>8</v>
      </c>
      <c r="L9708" s="27">
        <v>21.6477</v>
      </c>
      <c r="M9708" s="27">
        <f>L9708+Q9708</f>
        <v>21.7393</v>
      </c>
      <c r="N9708" s="92">
        <f>M9708+P9708</f>
        <v>22.043099999999999</v>
      </c>
      <c r="P9708" s="59">
        <v>0.30380000000000001</v>
      </c>
      <c r="Q9708" s="59">
        <v>9.1600000000000001E-2</v>
      </c>
    </row>
    <row r="9709" spans="1:17"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302"/>
        <v>RT70-02-002 Zone 31J 12001 and above</v>
      </c>
      <c r="K9709" s="28">
        <f t="shared" si="303"/>
        <v>9</v>
      </c>
      <c r="L9709" s="27">
        <v>21.703900000000001</v>
      </c>
      <c r="M9709" s="27">
        <f>L9709+Q9709</f>
        <v>21.795500000000001</v>
      </c>
      <c r="N9709" s="92">
        <f>M9709+P9709</f>
        <v>22.099299999999999</v>
      </c>
      <c r="P9709" s="59">
        <v>0.30380000000000001</v>
      </c>
      <c r="Q9709" s="59">
        <v>9.1600000000000001E-2</v>
      </c>
    </row>
    <row r="9710" spans="1:17"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302"/>
        <v>RT70-02-002 Zone 31J 12001 and above</v>
      </c>
      <c r="K9710" s="28">
        <f t="shared" si="303"/>
        <v>10</v>
      </c>
      <c r="L9710" s="27">
        <v>22.373900000000003</v>
      </c>
      <c r="M9710" s="27">
        <f>L9710+Q9710</f>
        <v>22.465500000000002</v>
      </c>
      <c r="N9710" s="92">
        <f>M9710+P9710</f>
        <v>22.769300000000001</v>
      </c>
      <c r="P9710" s="59">
        <v>0.30380000000000001</v>
      </c>
      <c r="Q9710" s="59">
        <v>9.1600000000000001E-2</v>
      </c>
    </row>
    <row r="9711" spans="1:17"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302"/>
        <v>RT70-02-002 Zone 31J 12001 and above</v>
      </c>
      <c r="K9711" s="28">
        <f t="shared" si="303"/>
        <v>11</v>
      </c>
      <c r="L9711" s="27">
        <v>22.373900000000003</v>
      </c>
      <c r="M9711" s="27">
        <f>L9711+Q9711</f>
        <v>22.465500000000002</v>
      </c>
      <c r="N9711" s="92">
        <f>M9711+P9711</f>
        <v>22.769300000000001</v>
      </c>
      <c r="P9711" s="59">
        <v>0.30380000000000001</v>
      </c>
      <c r="Q9711" s="59">
        <v>9.1600000000000001E-2</v>
      </c>
    </row>
    <row r="9712" spans="1:17"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302"/>
        <v>RT70-02-002 Zone 31J 12001 and above</v>
      </c>
      <c r="K9712" s="28">
        <f t="shared" si="303"/>
        <v>12</v>
      </c>
      <c r="L9712" s="27">
        <v>24.038448000000002</v>
      </c>
      <c r="M9712" s="27">
        <f>L9712+Q9712</f>
        <v>24.130048000000002</v>
      </c>
      <c r="N9712" s="92">
        <f>M9712+P9712</f>
        <v>24.433848000000001</v>
      </c>
      <c r="P9712" s="59">
        <v>0.30380000000000001</v>
      </c>
      <c r="Q9712" s="59">
        <v>9.1600000000000001E-2</v>
      </c>
    </row>
    <row r="9713" spans="1:17"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302"/>
        <v>RT70-02-002 Zone 32J 1000 - 12000 Litres</v>
      </c>
      <c r="K9713" s="28">
        <f t="shared" si="303"/>
        <v>1</v>
      </c>
      <c r="L9713" s="27">
        <v>20.713900000000002</v>
      </c>
      <c r="M9713" s="27">
        <f>L9713+Q9713</f>
        <v>20.805500000000002</v>
      </c>
      <c r="N9713" s="92">
        <f>M9713+P9713</f>
        <v>21.109300000000001</v>
      </c>
      <c r="P9713" s="59">
        <v>0.30380000000000001</v>
      </c>
      <c r="Q9713" s="59">
        <v>9.1600000000000001E-2</v>
      </c>
    </row>
    <row r="9714" spans="1:17"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302"/>
        <v>RT70-02-002 Zone 32J 1000 - 12000 Litres</v>
      </c>
      <c r="K9714" s="28">
        <f t="shared" si="303"/>
        <v>2</v>
      </c>
      <c r="L9714" s="27">
        <v>20.7439</v>
      </c>
      <c r="M9714" s="27">
        <f>L9714+Q9714</f>
        <v>20.8355</v>
      </c>
      <c r="N9714" s="92">
        <f>M9714+P9714</f>
        <v>21.139299999999999</v>
      </c>
      <c r="P9714" s="59">
        <v>0.30380000000000001</v>
      </c>
      <c r="Q9714" s="59">
        <v>9.1600000000000001E-2</v>
      </c>
    </row>
    <row r="9715" spans="1:17"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302"/>
        <v>RT70-02-002 Zone 32J 1000 - 12000 Litres</v>
      </c>
      <c r="K9715" s="28">
        <f t="shared" si="303"/>
        <v>3</v>
      </c>
      <c r="L9715" s="27">
        <v>21.143900000000002</v>
      </c>
      <c r="M9715" s="27">
        <f>L9715+Q9715</f>
        <v>21.235500000000002</v>
      </c>
      <c r="N9715" s="92">
        <f>M9715+P9715</f>
        <v>21.539300000000001</v>
      </c>
      <c r="P9715" s="59">
        <v>0.30380000000000001</v>
      </c>
      <c r="Q9715" s="59">
        <v>9.1600000000000001E-2</v>
      </c>
    </row>
    <row r="9716" spans="1:17"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302"/>
        <v>RT70-02-002 Zone 32J 1000 - 12000 Litres</v>
      </c>
      <c r="K9716" s="28">
        <f t="shared" si="303"/>
        <v>4</v>
      </c>
      <c r="L9716" s="27">
        <v>21.351700000000001</v>
      </c>
      <c r="M9716" s="27">
        <f>L9716+Q9716</f>
        <v>21.443300000000001</v>
      </c>
      <c r="N9716" s="92">
        <f>M9716+P9716</f>
        <v>21.7471</v>
      </c>
      <c r="P9716" s="59">
        <v>0.30380000000000001</v>
      </c>
      <c r="Q9716" s="59">
        <v>9.1600000000000001E-2</v>
      </c>
    </row>
    <row r="9717" spans="1:17"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302"/>
        <v>RT70-02-002 Zone 32J 1000 - 12000 Litres</v>
      </c>
      <c r="K9717" s="28">
        <f t="shared" si="303"/>
        <v>5</v>
      </c>
      <c r="L9717" s="27">
        <v>21.492100000000001</v>
      </c>
      <c r="M9717" s="27">
        <f>L9717+Q9717</f>
        <v>21.5837</v>
      </c>
      <c r="N9717" s="92">
        <f>M9717+P9717</f>
        <v>21.887499999999999</v>
      </c>
      <c r="P9717" s="59">
        <v>0.30380000000000001</v>
      </c>
      <c r="Q9717" s="59">
        <v>9.1600000000000001E-2</v>
      </c>
    </row>
    <row r="9718" spans="1:17"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302"/>
        <v>RT70-02-002 Zone 32J 1000 - 12000 Litres</v>
      </c>
      <c r="K9718" s="28">
        <f t="shared" si="303"/>
        <v>6</v>
      </c>
      <c r="L9718" s="27">
        <v>21.503900000000002</v>
      </c>
      <c r="M9718" s="27">
        <f>L9718+Q9718</f>
        <v>21.595500000000001</v>
      </c>
      <c r="N9718" s="92">
        <f>M9718+P9718</f>
        <v>21.8993</v>
      </c>
      <c r="P9718" s="59">
        <v>0.30380000000000001</v>
      </c>
      <c r="Q9718" s="59">
        <v>9.1600000000000001E-2</v>
      </c>
    </row>
    <row r="9719" spans="1:17"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302"/>
        <v>RT70-02-002 Zone 32J 1000 - 12000 Litres</v>
      </c>
      <c r="K9719" s="28">
        <f t="shared" si="303"/>
        <v>7</v>
      </c>
      <c r="L9719" s="27">
        <v>21.587700000000002</v>
      </c>
      <c r="M9719" s="27">
        <f>L9719+Q9719</f>
        <v>21.679300000000001</v>
      </c>
      <c r="N9719" s="92">
        <f>M9719+P9719</f>
        <v>21.9831</v>
      </c>
      <c r="P9719" s="59">
        <v>0.30380000000000001</v>
      </c>
      <c r="Q9719" s="59">
        <v>9.1600000000000001E-2</v>
      </c>
    </row>
    <row r="9720" spans="1:17"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302"/>
        <v>RT70-02-002 Zone 32J 1000 - 12000 Litres</v>
      </c>
      <c r="K9720" s="28">
        <f t="shared" si="303"/>
        <v>8</v>
      </c>
      <c r="L9720" s="27">
        <v>21.703900000000001</v>
      </c>
      <c r="M9720" s="27">
        <f>L9720+Q9720</f>
        <v>21.795500000000001</v>
      </c>
      <c r="N9720" s="92">
        <f>M9720+P9720</f>
        <v>22.099299999999999</v>
      </c>
      <c r="P9720" s="59">
        <v>0.30380000000000001</v>
      </c>
      <c r="Q9720" s="59">
        <v>9.1600000000000001E-2</v>
      </c>
    </row>
    <row r="9721" spans="1:17"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302"/>
        <v>RT70-02-002 Zone 32J 1000 - 12000 Litres</v>
      </c>
      <c r="K9721" s="28">
        <f t="shared" si="303"/>
        <v>9</v>
      </c>
      <c r="L9721" s="27">
        <v>21.873699999999999</v>
      </c>
      <c r="M9721" s="27">
        <f>L9721+Q9721</f>
        <v>21.965299999999999</v>
      </c>
      <c r="N9721" s="92">
        <f>M9721+P9721</f>
        <v>22.269099999999998</v>
      </c>
      <c r="P9721" s="59">
        <v>0.30380000000000001</v>
      </c>
      <c r="Q9721" s="59">
        <v>9.1600000000000001E-2</v>
      </c>
    </row>
    <row r="9722" spans="1:17"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302"/>
        <v>RT70-02-002 Zone 32J 1000 - 12000 Litres</v>
      </c>
      <c r="K9722" s="28">
        <f t="shared" si="303"/>
        <v>10</v>
      </c>
      <c r="L9722" s="27">
        <v>21.923900000000003</v>
      </c>
      <c r="M9722" s="27">
        <f>L9722+Q9722</f>
        <v>22.015500000000003</v>
      </c>
      <c r="N9722" s="92">
        <f>M9722+P9722</f>
        <v>22.319300000000002</v>
      </c>
      <c r="P9722" s="59">
        <v>0.30380000000000001</v>
      </c>
      <c r="Q9722" s="59">
        <v>9.1600000000000001E-2</v>
      </c>
    </row>
    <row r="9723" spans="1:17"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302"/>
        <v>RT70-02-002 Zone 32J 1000 - 12000 Litres</v>
      </c>
      <c r="K9723" s="28">
        <f t="shared" si="303"/>
        <v>11</v>
      </c>
      <c r="L9723" s="27">
        <v>21.923900000000003</v>
      </c>
      <c r="M9723" s="27">
        <f>L9723+Q9723</f>
        <v>22.015500000000003</v>
      </c>
      <c r="N9723" s="92">
        <f>M9723+P9723</f>
        <v>22.319300000000002</v>
      </c>
      <c r="P9723" s="59">
        <v>0.30380000000000001</v>
      </c>
      <c r="Q9723" s="59">
        <v>9.1600000000000001E-2</v>
      </c>
    </row>
    <row r="9724" spans="1:17"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302"/>
        <v>RT70-02-002 Zone 32J 1000 - 12000 Litres</v>
      </c>
      <c r="K9724" s="28">
        <f t="shared" si="303"/>
        <v>12</v>
      </c>
      <c r="L9724" s="27">
        <v>24.296088000000005</v>
      </c>
      <c r="M9724" s="27">
        <f>L9724+Q9724</f>
        <v>24.387688000000004</v>
      </c>
      <c r="N9724" s="92">
        <f>M9724+P9724</f>
        <v>24.691488000000003</v>
      </c>
      <c r="P9724" s="59">
        <v>0.30380000000000001</v>
      </c>
      <c r="Q9724" s="59">
        <v>9.1600000000000001E-2</v>
      </c>
    </row>
    <row r="9725" spans="1:17"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302"/>
        <v>RT70-02-002 Zone 32J 12001 and above</v>
      </c>
      <c r="K9725" s="28">
        <f t="shared" si="303"/>
        <v>1</v>
      </c>
      <c r="L9725" s="27">
        <v>20.713900000000002</v>
      </c>
      <c r="M9725" s="27">
        <f>L9725+Q9725</f>
        <v>20.805500000000002</v>
      </c>
      <c r="N9725" s="92">
        <f>M9725+P9725</f>
        <v>21.109300000000001</v>
      </c>
      <c r="P9725" s="59">
        <v>0.30380000000000001</v>
      </c>
      <c r="Q9725" s="59">
        <v>9.1600000000000001E-2</v>
      </c>
    </row>
    <row r="9726" spans="1:17"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302"/>
        <v>RT70-02-002 Zone 32J 12001 and above</v>
      </c>
      <c r="K9726" s="28">
        <f t="shared" si="303"/>
        <v>2</v>
      </c>
      <c r="L9726" s="27">
        <v>20.7439</v>
      </c>
      <c r="M9726" s="27">
        <f>L9726+Q9726</f>
        <v>20.8355</v>
      </c>
      <c r="N9726" s="92">
        <f>M9726+P9726</f>
        <v>21.139299999999999</v>
      </c>
      <c r="P9726" s="59">
        <v>0.30380000000000001</v>
      </c>
      <c r="Q9726" s="59">
        <v>9.1600000000000001E-2</v>
      </c>
    </row>
    <row r="9727" spans="1:17"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302"/>
        <v>RT70-02-002 Zone 32J 12001 and above</v>
      </c>
      <c r="K9727" s="28">
        <f t="shared" si="303"/>
        <v>3</v>
      </c>
      <c r="L9727" s="27">
        <v>20.843900000000005</v>
      </c>
      <c r="M9727" s="27">
        <f>L9727+Q9727</f>
        <v>20.935500000000005</v>
      </c>
      <c r="N9727" s="92">
        <f>M9727+P9727</f>
        <v>21.239300000000004</v>
      </c>
      <c r="P9727" s="59">
        <v>0.30380000000000001</v>
      </c>
      <c r="Q9727" s="59">
        <v>9.1600000000000001E-2</v>
      </c>
    </row>
    <row r="9728" spans="1:17"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302"/>
        <v>RT70-02-002 Zone 32J 12001 and above</v>
      </c>
      <c r="K9728" s="28">
        <f t="shared" si="303"/>
        <v>4</v>
      </c>
      <c r="L9728" s="27">
        <v>21.0139</v>
      </c>
      <c r="M9728" s="27">
        <f>L9728+Q9728</f>
        <v>21.105499999999999</v>
      </c>
      <c r="N9728" s="92">
        <f>M9728+P9728</f>
        <v>21.409299999999998</v>
      </c>
      <c r="P9728" s="59">
        <v>0.30380000000000001</v>
      </c>
      <c r="Q9728" s="59">
        <v>9.1600000000000001E-2</v>
      </c>
    </row>
    <row r="9729" spans="1:17"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302"/>
        <v>RT70-02-002 Zone 32J 12001 and above</v>
      </c>
      <c r="K9729" s="28">
        <f t="shared" si="303"/>
        <v>5</v>
      </c>
      <c r="L9729" s="27">
        <v>21.151700000000002</v>
      </c>
      <c r="M9729" s="27">
        <f>L9729+Q9729</f>
        <v>21.243300000000001</v>
      </c>
      <c r="N9729" s="92">
        <f>M9729+P9729</f>
        <v>21.5471</v>
      </c>
      <c r="P9729" s="59">
        <v>0.30380000000000001</v>
      </c>
      <c r="Q9729" s="59">
        <v>9.1600000000000001E-2</v>
      </c>
    </row>
    <row r="9730" spans="1:17"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302"/>
        <v>RT70-02-002 Zone 32J 12001 and above</v>
      </c>
      <c r="K9730" s="28">
        <f t="shared" si="303"/>
        <v>6</v>
      </c>
      <c r="L9730" s="27">
        <v>21.492100000000001</v>
      </c>
      <c r="M9730" s="27">
        <f>L9730+Q9730</f>
        <v>21.5837</v>
      </c>
      <c r="N9730" s="92">
        <f>M9730+P9730</f>
        <v>21.887499999999999</v>
      </c>
      <c r="P9730" s="59">
        <v>0.30380000000000001</v>
      </c>
      <c r="Q9730" s="59">
        <v>9.1600000000000001E-2</v>
      </c>
    </row>
    <row r="9731" spans="1:17"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302"/>
        <v>RT70-02-002 Zone 32J 12001 and above</v>
      </c>
      <c r="K9731" s="28">
        <f t="shared" si="303"/>
        <v>7</v>
      </c>
      <c r="L9731" s="27">
        <v>21.503900000000002</v>
      </c>
      <c r="M9731" s="27">
        <f>L9731+Q9731</f>
        <v>21.595500000000001</v>
      </c>
      <c r="N9731" s="92">
        <f>M9731+P9731</f>
        <v>21.8993</v>
      </c>
      <c r="P9731" s="59">
        <v>0.30380000000000001</v>
      </c>
      <c r="Q9731" s="59">
        <v>9.1600000000000001E-2</v>
      </c>
    </row>
    <row r="9732" spans="1:17"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302"/>
        <v>RT70-02-002 Zone 32J 12001 and above</v>
      </c>
      <c r="K9732" s="28">
        <f t="shared" si="303"/>
        <v>8</v>
      </c>
      <c r="L9732" s="27">
        <v>21.587700000000002</v>
      </c>
      <c r="M9732" s="27">
        <f>L9732+Q9732</f>
        <v>21.679300000000001</v>
      </c>
      <c r="N9732" s="92">
        <f>M9732+P9732</f>
        <v>21.9831</v>
      </c>
      <c r="P9732" s="59">
        <v>0.30380000000000001</v>
      </c>
      <c r="Q9732" s="59">
        <v>9.1600000000000001E-2</v>
      </c>
    </row>
    <row r="9733" spans="1:17"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302"/>
        <v>RT70-02-002 Zone 32J 12001 and above</v>
      </c>
      <c r="K9733" s="28">
        <f t="shared" si="303"/>
        <v>9</v>
      </c>
      <c r="L9733" s="27">
        <v>21.703900000000001</v>
      </c>
      <c r="M9733" s="27">
        <f>L9733+Q9733</f>
        <v>21.795500000000001</v>
      </c>
      <c r="N9733" s="92">
        <f>M9733+P9733</f>
        <v>22.099299999999999</v>
      </c>
      <c r="P9733" s="59">
        <v>0.30380000000000001</v>
      </c>
      <c r="Q9733" s="59">
        <v>9.1600000000000001E-2</v>
      </c>
    </row>
    <row r="9734" spans="1:17"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302"/>
        <v>RT70-02-002 Zone 32J 12001 and above</v>
      </c>
      <c r="K9734" s="28">
        <f t="shared" si="303"/>
        <v>10</v>
      </c>
      <c r="L9734" s="27">
        <v>21.873699999999999</v>
      </c>
      <c r="M9734" s="27">
        <f>L9734+Q9734</f>
        <v>21.965299999999999</v>
      </c>
      <c r="N9734" s="92">
        <f>M9734+P9734</f>
        <v>22.269099999999998</v>
      </c>
      <c r="P9734" s="59">
        <v>0.30380000000000001</v>
      </c>
      <c r="Q9734" s="59">
        <v>9.1600000000000001E-2</v>
      </c>
    </row>
    <row r="9735" spans="1:17"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302"/>
        <v>RT70-02-002 Zone 32J 12001 and above</v>
      </c>
      <c r="K9735" s="28">
        <f t="shared" si="303"/>
        <v>11</v>
      </c>
      <c r="L9735" s="27">
        <v>22.593900000000001</v>
      </c>
      <c r="M9735" s="27">
        <f>L9735+Q9735</f>
        <v>22.685500000000001</v>
      </c>
      <c r="N9735" s="92">
        <f>M9735+P9735</f>
        <v>22.9893</v>
      </c>
      <c r="P9735" s="59">
        <v>0.30380000000000001</v>
      </c>
      <c r="Q9735" s="59">
        <v>9.1600000000000001E-2</v>
      </c>
    </row>
    <row r="9736" spans="1:17"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302"/>
        <v>RT70-02-002 Zone 32J 12001 and above</v>
      </c>
      <c r="K9736" s="28">
        <f t="shared" si="303"/>
        <v>12</v>
      </c>
      <c r="L9736" s="27">
        <v>22.593900000000001</v>
      </c>
      <c r="M9736" s="27">
        <f>L9736+Q9736</f>
        <v>22.685500000000001</v>
      </c>
      <c r="N9736" s="92">
        <f>M9736+P9736</f>
        <v>22.9893</v>
      </c>
      <c r="P9736" s="59">
        <v>0.30380000000000001</v>
      </c>
      <c r="Q9736" s="59">
        <v>9.1600000000000001E-2</v>
      </c>
    </row>
    <row r="9737" spans="1:17"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302"/>
        <v>RT70-02-002 Zone 32J 12001 and above</v>
      </c>
      <c r="K9737" s="28">
        <f t="shared" si="303"/>
        <v>13</v>
      </c>
      <c r="L9737" s="27">
        <v>24.296088000000005</v>
      </c>
      <c r="M9737" s="27">
        <f>L9737+Q9737</f>
        <v>24.387688000000004</v>
      </c>
      <c r="N9737" s="92">
        <f>M9737+P9737</f>
        <v>24.691488000000003</v>
      </c>
      <c r="P9737" s="59">
        <v>0.30380000000000001</v>
      </c>
      <c r="Q9737" s="59">
        <v>9.1600000000000001E-2</v>
      </c>
    </row>
    <row r="9738" spans="1:17"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302"/>
        <v>RT70-02-002 Zone 33J 1000 - 12000 Litres</v>
      </c>
      <c r="K9738" s="28">
        <f t="shared" si="303"/>
        <v>1</v>
      </c>
      <c r="L9738" s="27">
        <v>20.883900000000001</v>
      </c>
      <c r="M9738" s="27">
        <f>L9738+Q9738</f>
        <v>20.9755</v>
      </c>
      <c r="N9738" s="92">
        <f>M9738+P9738</f>
        <v>21.279299999999999</v>
      </c>
      <c r="P9738" s="59">
        <v>0.30380000000000001</v>
      </c>
      <c r="Q9738" s="59">
        <v>9.1600000000000001E-2</v>
      </c>
    </row>
    <row r="9739" spans="1:17"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302"/>
        <v>RT70-02-002 Zone 33J 1000 - 12000 Litres</v>
      </c>
      <c r="K9739" s="28">
        <f t="shared" si="303"/>
        <v>2</v>
      </c>
      <c r="L9739" s="27">
        <v>20.913900000000002</v>
      </c>
      <c r="M9739" s="27">
        <f>L9739+Q9739</f>
        <v>21.005500000000001</v>
      </c>
      <c r="N9739" s="92">
        <f>M9739+P9739</f>
        <v>21.3093</v>
      </c>
      <c r="P9739" s="59">
        <v>0.30380000000000001</v>
      </c>
      <c r="Q9739" s="59">
        <v>9.1600000000000001E-2</v>
      </c>
    </row>
    <row r="9740" spans="1:17"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302"/>
        <v>RT70-02-002 Zone 33J 1000 - 12000 Litres</v>
      </c>
      <c r="K9740" s="28">
        <f t="shared" si="303"/>
        <v>3</v>
      </c>
      <c r="L9740" s="27">
        <v>21.313900000000004</v>
      </c>
      <c r="M9740" s="27">
        <f>L9740+Q9740</f>
        <v>21.405500000000004</v>
      </c>
      <c r="N9740" s="92">
        <f>M9740+P9740</f>
        <v>21.709300000000002</v>
      </c>
      <c r="P9740" s="59">
        <v>0.30380000000000001</v>
      </c>
      <c r="Q9740" s="59">
        <v>9.1600000000000001E-2</v>
      </c>
    </row>
    <row r="9741" spans="1:17"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302"/>
        <v>RT70-02-002 Zone 33J 1000 - 12000 Litres</v>
      </c>
      <c r="K9741" s="28">
        <f t="shared" si="303"/>
        <v>4</v>
      </c>
      <c r="L9741" s="27">
        <v>21.5197</v>
      </c>
      <c r="M9741" s="27">
        <f>L9741+Q9741</f>
        <v>21.6113</v>
      </c>
      <c r="N9741" s="92">
        <f>M9741+P9741</f>
        <v>21.915099999999999</v>
      </c>
      <c r="P9741" s="59">
        <v>0.30380000000000001</v>
      </c>
      <c r="Q9741" s="59">
        <v>9.1600000000000001E-2</v>
      </c>
    </row>
    <row r="9742" spans="1:17"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302"/>
        <v>RT70-02-002 Zone 33J 1000 - 12000 Litres</v>
      </c>
      <c r="K9742" s="28">
        <f t="shared" si="303"/>
        <v>5</v>
      </c>
      <c r="L9742" s="27">
        <v>21.603900000000003</v>
      </c>
      <c r="M9742" s="27">
        <f>L9742+Q9742</f>
        <v>21.695500000000003</v>
      </c>
      <c r="N9742" s="92">
        <f>M9742+P9742</f>
        <v>21.999300000000002</v>
      </c>
      <c r="P9742" s="59">
        <v>0.30380000000000001</v>
      </c>
      <c r="Q9742" s="59">
        <v>9.1600000000000001E-2</v>
      </c>
    </row>
    <row r="9743" spans="1:17"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302"/>
        <v>RT70-02-002 Zone 33J 1000 - 12000 Litres</v>
      </c>
      <c r="K9743" s="28">
        <f t="shared" si="303"/>
        <v>6</v>
      </c>
      <c r="L9743" s="27">
        <v>21.6601</v>
      </c>
      <c r="M9743" s="27">
        <f>L9743+Q9743</f>
        <v>21.7517</v>
      </c>
      <c r="N9743" s="92">
        <f>M9743+P9743</f>
        <v>22.055499999999999</v>
      </c>
      <c r="P9743" s="59">
        <v>0.30380000000000001</v>
      </c>
      <c r="Q9743" s="59">
        <v>9.1600000000000001E-2</v>
      </c>
    </row>
    <row r="9744" spans="1:17"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302"/>
        <v>RT70-02-002 Zone 33J 1000 - 12000 Litres</v>
      </c>
      <c r="K9744" s="28">
        <f t="shared" si="303"/>
        <v>7</v>
      </c>
      <c r="L9744" s="27">
        <v>21.703900000000001</v>
      </c>
      <c r="M9744" s="27">
        <f>L9744+Q9744</f>
        <v>21.795500000000001</v>
      </c>
      <c r="N9744" s="92">
        <f>M9744+P9744</f>
        <v>22.099299999999999</v>
      </c>
      <c r="P9744" s="59">
        <v>0.30380000000000001</v>
      </c>
      <c r="Q9744" s="59">
        <v>9.1600000000000001E-2</v>
      </c>
    </row>
    <row r="9745" spans="1:17"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302"/>
        <v>RT70-02-002 Zone 33J 1000 - 12000 Litres</v>
      </c>
      <c r="K9745" s="28">
        <f t="shared" si="303"/>
        <v>8</v>
      </c>
      <c r="L9745" s="27">
        <v>21.755700000000001</v>
      </c>
      <c r="M9745" s="27">
        <f>L9745+Q9745</f>
        <v>21.847300000000001</v>
      </c>
      <c r="N9745" s="92">
        <f>M9745+P9745</f>
        <v>22.1511</v>
      </c>
      <c r="P9745" s="59">
        <v>0.30380000000000001</v>
      </c>
      <c r="Q9745" s="59">
        <v>9.1600000000000001E-2</v>
      </c>
    </row>
    <row r="9746" spans="1:17"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302"/>
        <v>RT70-02-002 Zone 33J 1000 - 12000 Litres</v>
      </c>
      <c r="K9746" s="28">
        <f t="shared" si="303"/>
        <v>9</v>
      </c>
      <c r="L9746" s="27">
        <v>22.041699999999999</v>
      </c>
      <c r="M9746" s="27">
        <f>L9746+Q9746</f>
        <v>22.133299999999998</v>
      </c>
      <c r="N9746" s="92">
        <f>M9746+P9746</f>
        <v>22.437099999999997</v>
      </c>
      <c r="P9746" s="59">
        <v>0.30380000000000001</v>
      </c>
      <c r="Q9746" s="59">
        <v>9.1600000000000001E-2</v>
      </c>
    </row>
    <row r="9747" spans="1:17"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304">A9747&amp;" "&amp;E9747&amp;" "&amp;D9747</f>
        <v>RT70-02-002 Zone 33J 1000 - 12000 Litres</v>
      </c>
      <c r="K9747" s="28">
        <f t="shared" ref="K9747:K9810" si="305">IF(J9747=J9746,K9746+1,1)</f>
        <v>10</v>
      </c>
      <c r="L9747" s="27">
        <v>22.093900000000001</v>
      </c>
      <c r="M9747" s="27">
        <f>L9747+Q9747</f>
        <v>22.185500000000001</v>
      </c>
      <c r="N9747" s="92">
        <f>M9747+P9747</f>
        <v>22.4893</v>
      </c>
      <c r="P9747" s="59">
        <v>0.30380000000000001</v>
      </c>
      <c r="Q9747" s="59">
        <v>9.1600000000000001E-2</v>
      </c>
    </row>
    <row r="9748" spans="1:17"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304"/>
        <v>RT70-02-002 Zone 33J 1000 - 12000 Litres</v>
      </c>
      <c r="K9748" s="28">
        <f t="shared" si="305"/>
        <v>11</v>
      </c>
      <c r="L9748" s="27">
        <v>22.093900000000001</v>
      </c>
      <c r="M9748" s="27">
        <f>L9748+Q9748</f>
        <v>22.185500000000001</v>
      </c>
      <c r="N9748" s="92">
        <f>M9748+P9748</f>
        <v>22.4893</v>
      </c>
      <c r="P9748" s="59">
        <v>0.30380000000000001</v>
      </c>
      <c r="Q9748" s="59">
        <v>9.1600000000000001E-2</v>
      </c>
    </row>
    <row r="9749" spans="1:17"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304"/>
        <v>RT70-02-002 Zone 33J 1000 - 12000 Litres</v>
      </c>
      <c r="K9749" s="28">
        <f t="shared" si="305"/>
        <v>12</v>
      </c>
      <c r="L9749" s="27">
        <v>24.487608000000005</v>
      </c>
      <c r="M9749" s="27">
        <f>L9749+Q9749</f>
        <v>24.579208000000005</v>
      </c>
      <c r="N9749" s="92">
        <f>M9749+P9749</f>
        <v>24.883008000000004</v>
      </c>
      <c r="P9749" s="59">
        <v>0.30380000000000001</v>
      </c>
      <c r="Q9749" s="59">
        <v>9.1600000000000001E-2</v>
      </c>
    </row>
    <row r="9750" spans="1:17"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304"/>
        <v>RT70-02-002 Zone 33J 12001 and above</v>
      </c>
      <c r="K9750" s="28">
        <f t="shared" si="305"/>
        <v>1</v>
      </c>
      <c r="L9750" s="27">
        <v>20.883900000000001</v>
      </c>
      <c r="M9750" s="27">
        <f>L9750+Q9750</f>
        <v>20.9755</v>
      </c>
      <c r="N9750" s="92">
        <f>M9750+P9750</f>
        <v>21.279299999999999</v>
      </c>
      <c r="P9750" s="59">
        <v>0.30380000000000001</v>
      </c>
      <c r="Q9750" s="59">
        <v>9.1600000000000001E-2</v>
      </c>
    </row>
    <row r="9751" spans="1:17"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304"/>
        <v>RT70-02-002 Zone 33J 12001 and above</v>
      </c>
      <c r="K9751" s="28">
        <f t="shared" si="305"/>
        <v>2</v>
      </c>
      <c r="L9751" s="27">
        <v>20.913900000000002</v>
      </c>
      <c r="M9751" s="27">
        <f>L9751+Q9751</f>
        <v>21.005500000000001</v>
      </c>
      <c r="N9751" s="92">
        <f>M9751+P9751</f>
        <v>21.3093</v>
      </c>
      <c r="P9751" s="59">
        <v>0.30380000000000001</v>
      </c>
      <c r="Q9751" s="59">
        <v>9.1600000000000001E-2</v>
      </c>
    </row>
    <row r="9752" spans="1:17"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304"/>
        <v>RT70-02-002 Zone 33J 12001 and above</v>
      </c>
      <c r="K9752" s="28">
        <f t="shared" si="305"/>
        <v>3</v>
      </c>
      <c r="L9752" s="27">
        <v>21.013900000000007</v>
      </c>
      <c r="M9752" s="27">
        <f>L9752+Q9752</f>
        <v>21.105500000000006</v>
      </c>
      <c r="N9752" s="92">
        <f>M9752+P9752</f>
        <v>21.409300000000005</v>
      </c>
      <c r="P9752" s="59">
        <v>0.30380000000000001</v>
      </c>
      <c r="Q9752" s="59">
        <v>9.1600000000000001E-2</v>
      </c>
    </row>
    <row r="9753" spans="1:17"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304"/>
        <v>RT70-02-002 Zone 33J 12001 and above</v>
      </c>
      <c r="K9753" s="28">
        <f t="shared" si="305"/>
        <v>4</v>
      </c>
      <c r="L9753" s="27">
        <v>21.183899999999998</v>
      </c>
      <c r="M9753" s="27">
        <f>L9753+Q9753</f>
        <v>21.275499999999997</v>
      </c>
      <c r="N9753" s="92">
        <f>M9753+P9753</f>
        <v>21.579299999999996</v>
      </c>
      <c r="P9753" s="59">
        <v>0.30380000000000001</v>
      </c>
      <c r="Q9753" s="59">
        <v>9.1600000000000001E-2</v>
      </c>
    </row>
    <row r="9754" spans="1:17"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304"/>
        <v>RT70-02-002 Zone 33J 12001 and above</v>
      </c>
      <c r="K9754" s="28">
        <f t="shared" si="305"/>
        <v>5</v>
      </c>
      <c r="L9754" s="27">
        <v>21.319700000000001</v>
      </c>
      <c r="M9754" s="27">
        <f>L9754+Q9754</f>
        <v>21.411300000000001</v>
      </c>
      <c r="N9754" s="92">
        <f>M9754+P9754</f>
        <v>21.7151</v>
      </c>
      <c r="P9754" s="59">
        <v>0.30380000000000001</v>
      </c>
      <c r="Q9754" s="59">
        <v>9.1600000000000001E-2</v>
      </c>
    </row>
    <row r="9755" spans="1:17"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304"/>
        <v>RT70-02-002 Zone 33J 12001 and above</v>
      </c>
      <c r="K9755" s="28">
        <f t="shared" si="305"/>
        <v>6</v>
      </c>
      <c r="L9755" s="27">
        <v>21.483900000000002</v>
      </c>
      <c r="M9755" s="27">
        <f>L9755+Q9755</f>
        <v>21.575500000000002</v>
      </c>
      <c r="N9755" s="92">
        <f>M9755+P9755</f>
        <v>21.879300000000001</v>
      </c>
      <c r="P9755" s="59">
        <v>0.30380000000000001</v>
      </c>
      <c r="Q9755" s="59">
        <v>9.1600000000000001E-2</v>
      </c>
    </row>
    <row r="9756" spans="1:17"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304"/>
        <v>RT70-02-002 Zone 33J 12001 and above</v>
      </c>
      <c r="K9756" s="28">
        <f t="shared" si="305"/>
        <v>7</v>
      </c>
      <c r="L9756" s="27">
        <v>21.483900000000002</v>
      </c>
      <c r="M9756" s="27">
        <f>L9756+Q9756</f>
        <v>21.575500000000002</v>
      </c>
      <c r="N9756" s="92">
        <f>M9756+P9756</f>
        <v>21.879300000000001</v>
      </c>
      <c r="P9756" s="59">
        <v>0.30380000000000001</v>
      </c>
      <c r="Q9756" s="59">
        <v>9.1600000000000001E-2</v>
      </c>
    </row>
    <row r="9757" spans="1:17"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304"/>
        <v>RT70-02-002 Zone 33J 12001 and above</v>
      </c>
      <c r="K9757" s="28">
        <f t="shared" si="305"/>
        <v>8</v>
      </c>
      <c r="L9757" s="27">
        <v>21.603900000000003</v>
      </c>
      <c r="M9757" s="27">
        <f>L9757+Q9757</f>
        <v>21.695500000000003</v>
      </c>
      <c r="N9757" s="92">
        <f>M9757+P9757</f>
        <v>21.999300000000002</v>
      </c>
      <c r="P9757" s="59">
        <v>0.30380000000000001</v>
      </c>
      <c r="Q9757" s="59">
        <v>9.1600000000000001E-2</v>
      </c>
    </row>
    <row r="9758" spans="1:17"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304"/>
        <v>RT70-02-002 Zone 33J 12001 and above</v>
      </c>
      <c r="K9758" s="28">
        <f t="shared" si="305"/>
        <v>9</v>
      </c>
      <c r="L9758" s="27">
        <v>21.6601</v>
      </c>
      <c r="M9758" s="27">
        <f>L9758+Q9758</f>
        <v>21.7517</v>
      </c>
      <c r="N9758" s="92">
        <f>M9758+P9758</f>
        <v>22.055499999999999</v>
      </c>
      <c r="P9758" s="59">
        <v>0.30380000000000001</v>
      </c>
      <c r="Q9758" s="59">
        <v>9.1600000000000001E-2</v>
      </c>
    </row>
    <row r="9759" spans="1:17"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304"/>
        <v>RT70-02-002 Zone 33J 12001 and above</v>
      </c>
      <c r="K9759" s="28">
        <f t="shared" si="305"/>
        <v>10</v>
      </c>
      <c r="L9759" s="27">
        <v>21.703900000000001</v>
      </c>
      <c r="M9759" s="27">
        <f>L9759+Q9759</f>
        <v>21.795500000000001</v>
      </c>
      <c r="N9759" s="92">
        <f>M9759+P9759</f>
        <v>22.099299999999999</v>
      </c>
      <c r="P9759" s="59">
        <v>0.30380000000000001</v>
      </c>
      <c r="Q9759" s="59">
        <v>9.1600000000000001E-2</v>
      </c>
    </row>
    <row r="9760" spans="1:17"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304"/>
        <v>RT70-02-002 Zone 33J 12001 and above</v>
      </c>
      <c r="K9760" s="28">
        <f t="shared" si="305"/>
        <v>11</v>
      </c>
      <c r="L9760" s="27">
        <v>21.755700000000001</v>
      </c>
      <c r="M9760" s="27">
        <f>L9760+Q9760</f>
        <v>21.847300000000001</v>
      </c>
      <c r="N9760" s="92">
        <f>M9760+P9760</f>
        <v>22.1511</v>
      </c>
      <c r="P9760" s="59">
        <v>0.30380000000000001</v>
      </c>
      <c r="Q9760" s="59">
        <v>9.1600000000000001E-2</v>
      </c>
    </row>
    <row r="9761" spans="1:17"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304"/>
        <v>RT70-02-002 Zone 33J 12001 and above</v>
      </c>
      <c r="K9761" s="28">
        <f t="shared" si="305"/>
        <v>12</v>
      </c>
      <c r="L9761" s="27">
        <v>22.041699999999999</v>
      </c>
      <c r="M9761" s="27">
        <f>L9761+Q9761</f>
        <v>22.133299999999998</v>
      </c>
      <c r="N9761" s="92">
        <f>M9761+P9761</f>
        <v>22.437099999999997</v>
      </c>
      <c r="P9761" s="59">
        <v>0.30380000000000001</v>
      </c>
      <c r="Q9761" s="59">
        <v>9.1600000000000001E-2</v>
      </c>
    </row>
    <row r="9762" spans="1:17"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304"/>
        <v>RT70-02-002 Zone 33J 12001 and above</v>
      </c>
      <c r="K9762" s="28">
        <f t="shared" si="305"/>
        <v>13</v>
      </c>
      <c r="L9762" s="27">
        <v>22.763900000000003</v>
      </c>
      <c r="M9762" s="27">
        <f>L9762+Q9762</f>
        <v>22.855500000000003</v>
      </c>
      <c r="N9762" s="92">
        <f>M9762+P9762</f>
        <v>23.159300000000002</v>
      </c>
      <c r="P9762" s="59">
        <v>0.30380000000000001</v>
      </c>
      <c r="Q9762" s="59">
        <v>9.1600000000000001E-2</v>
      </c>
    </row>
    <row r="9763" spans="1:17"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304"/>
        <v>RT70-02-002 Zone 33J 12001 and above</v>
      </c>
      <c r="K9763" s="28">
        <f t="shared" si="305"/>
        <v>14</v>
      </c>
      <c r="L9763" s="27">
        <v>22.763900000000003</v>
      </c>
      <c r="M9763" s="27">
        <f>L9763+Q9763</f>
        <v>22.855500000000003</v>
      </c>
      <c r="N9763" s="92">
        <f>M9763+P9763</f>
        <v>23.159300000000002</v>
      </c>
      <c r="P9763" s="59">
        <v>0.30380000000000001</v>
      </c>
      <c r="Q9763" s="59">
        <v>9.1600000000000001E-2</v>
      </c>
    </row>
    <row r="9764" spans="1:17"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304"/>
        <v>RT70-02-002 Zone 33J 12001 and above</v>
      </c>
      <c r="K9764" s="28">
        <f t="shared" si="305"/>
        <v>15</v>
      </c>
      <c r="L9764" s="27">
        <v>24.487608000000005</v>
      </c>
      <c r="M9764" s="27">
        <f>L9764+Q9764</f>
        <v>24.579208000000005</v>
      </c>
      <c r="N9764" s="92">
        <f>M9764+P9764</f>
        <v>24.883008000000004</v>
      </c>
      <c r="P9764" s="59">
        <v>0.30380000000000001</v>
      </c>
      <c r="Q9764" s="59">
        <v>9.1600000000000001E-2</v>
      </c>
    </row>
    <row r="9765" spans="1:17"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304"/>
        <v>RT70-02-002 Zone 34J 1000 - 12000 Litres</v>
      </c>
      <c r="K9765" s="28">
        <f t="shared" si="305"/>
        <v>1</v>
      </c>
      <c r="L9765" s="27">
        <v>20.863900000000001</v>
      </c>
      <c r="M9765" s="27">
        <f>L9765+Q9765</f>
        <v>20.955500000000001</v>
      </c>
      <c r="N9765" s="92">
        <f>M9765+P9765</f>
        <v>21.2593</v>
      </c>
      <c r="P9765" s="59">
        <v>0.30380000000000001</v>
      </c>
      <c r="Q9765" s="59">
        <v>9.1600000000000001E-2</v>
      </c>
    </row>
    <row r="9766" spans="1:17"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304"/>
        <v>RT70-02-002 Zone 34J 1000 - 12000 Litres</v>
      </c>
      <c r="K9766" s="28">
        <f t="shared" si="305"/>
        <v>2</v>
      </c>
      <c r="L9766" s="27">
        <v>20.893900000000002</v>
      </c>
      <c r="M9766" s="27">
        <f>L9766+Q9766</f>
        <v>20.985500000000002</v>
      </c>
      <c r="N9766" s="92">
        <f>M9766+P9766</f>
        <v>21.289300000000001</v>
      </c>
      <c r="P9766" s="59">
        <v>0.30380000000000001</v>
      </c>
      <c r="Q9766" s="59">
        <v>9.1600000000000001E-2</v>
      </c>
    </row>
    <row r="9767" spans="1:17"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304"/>
        <v>RT70-02-002 Zone 34J 1000 - 12000 Litres</v>
      </c>
      <c r="K9767" s="28">
        <f t="shared" si="305"/>
        <v>3</v>
      </c>
      <c r="L9767" s="27">
        <v>21.293900000000001</v>
      </c>
      <c r="M9767" s="27">
        <f>L9767+Q9767</f>
        <v>21.3855</v>
      </c>
      <c r="N9767" s="92">
        <f>M9767+P9767</f>
        <v>21.689299999999999</v>
      </c>
      <c r="P9767" s="59">
        <v>0.30380000000000001</v>
      </c>
      <c r="Q9767" s="59">
        <v>9.1600000000000001E-2</v>
      </c>
    </row>
    <row r="9768" spans="1:17"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304"/>
        <v>RT70-02-002 Zone 34J 1000 - 12000 Litres</v>
      </c>
      <c r="K9768" s="28">
        <f t="shared" si="305"/>
        <v>4</v>
      </c>
      <c r="L9768" s="27">
        <v>21.495700000000003</v>
      </c>
      <c r="M9768" s="27">
        <f>L9768+Q9768</f>
        <v>21.587300000000003</v>
      </c>
      <c r="N9768" s="92">
        <f>M9768+P9768</f>
        <v>21.891100000000002</v>
      </c>
      <c r="P9768" s="59">
        <v>0.30380000000000001</v>
      </c>
      <c r="Q9768" s="59">
        <v>9.1600000000000001E-2</v>
      </c>
    </row>
    <row r="9769" spans="1:17"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304"/>
        <v>RT70-02-002 Zone 34J 1000 - 12000 Litres</v>
      </c>
      <c r="K9769" s="28">
        <f t="shared" si="305"/>
        <v>5</v>
      </c>
      <c r="L9769" s="27">
        <v>21.603900000000003</v>
      </c>
      <c r="M9769" s="27">
        <f>L9769+Q9769</f>
        <v>21.695500000000003</v>
      </c>
      <c r="N9769" s="92">
        <f>M9769+P9769</f>
        <v>21.999300000000002</v>
      </c>
      <c r="P9769" s="59">
        <v>0.30380000000000001</v>
      </c>
      <c r="Q9769" s="59">
        <v>9.1600000000000001E-2</v>
      </c>
    </row>
    <row r="9770" spans="1:17"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304"/>
        <v>RT70-02-002 Zone 34J 1000 - 12000 Litres</v>
      </c>
      <c r="K9770" s="28">
        <f t="shared" si="305"/>
        <v>6</v>
      </c>
      <c r="L9770" s="27">
        <v>21.636100000000003</v>
      </c>
      <c r="M9770" s="27">
        <f>L9770+Q9770</f>
        <v>21.727700000000002</v>
      </c>
      <c r="N9770" s="92">
        <f>M9770+P9770</f>
        <v>22.031500000000001</v>
      </c>
      <c r="P9770" s="59">
        <v>0.30380000000000001</v>
      </c>
      <c r="Q9770" s="59">
        <v>9.1600000000000001E-2</v>
      </c>
    </row>
    <row r="9771" spans="1:17"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304"/>
        <v>RT70-02-002 Zone 34J 1000 - 12000 Litres</v>
      </c>
      <c r="K9771" s="28">
        <f t="shared" si="305"/>
        <v>7</v>
      </c>
      <c r="L9771" s="27">
        <v>21.703900000000001</v>
      </c>
      <c r="M9771" s="27">
        <f>L9771+Q9771</f>
        <v>21.795500000000001</v>
      </c>
      <c r="N9771" s="92">
        <f>M9771+P9771</f>
        <v>22.099299999999999</v>
      </c>
      <c r="P9771" s="59">
        <v>0.30380000000000001</v>
      </c>
      <c r="Q9771" s="59">
        <v>9.1600000000000001E-2</v>
      </c>
    </row>
    <row r="9772" spans="1:17"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304"/>
        <v>RT70-02-002 Zone 34J 1000 - 12000 Litres</v>
      </c>
      <c r="K9772" s="28">
        <f t="shared" si="305"/>
        <v>8</v>
      </c>
      <c r="L9772" s="27">
        <v>21.7317</v>
      </c>
      <c r="M9772" s="27">
        <f>L9772+Q9772</f>
        <v>21.8233</v>
      </c>
      <c r="N9772" s="92">
        <f>M9772+P9772</f>
        <v>22.127099999999999</v>
      </c>
      <c r="P9772" s="59">
        <v>0.30380000000000001</v>
      </c>
      <c r="Q9772" s="59">
        <v>9.1600000000000001E-2</v>
      </c>
    </row>
    <row r="9773" spans="1:17"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304"/>
        <v>RT70-02-002 Zone 34J 1000 - 12000 Litres</v>
      </c>
      <c r="K9773" s="28">
        <f t="shared" si="305"/>
        <v>9</v>
      </c>
      <c r="L9773" s="27">
        <v>22.017700000000001</v>
      </c>
      <c r="M9773" s="27">
        <f>L9773+Q9773</f>
        <v>22.109300000000001</v>
      </c>
      <c r="N9773" s="92">
        <f>M9773+P9773</f>
        <v>22.4131</v>
      </c>
      <c r="P9773" s="59">
        <v>0.30380000000000001</v>
      </c>
      <c r="Q9773" s="59">
        <v>9.1600000000000001E-2</v>
      </c>
    </row>
    <row r="9774" spans="1:17"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304"/>
        <v>RT70-02-002 Zone 34J 1000 - 12000 Litres</v>
      </c>
      <c r="K9774" s="28">
        <f t="shared" si="305"/>
        <v>10</v>
      </c>
      <c r="L9774" s="27">
        <v>22.063900000000004</v>
      </c>
      <c r="M9774" s="27">
        <f>L9774+Q9774</f>
        <v>22.155500000000004</v>
      </c>
      <c r="N9774" s="92">
        <f>M9774+P9774</f>
        <v>22.459300000000002</v>
      </c>
      <c r="P9774" s="59">
        <v>0.30380000000000001</v>
      </c>
      <c r="Q9774" s="59">
        <v>9.1600000000000001E-2</v>
      </c>
    </row>
    <row r="9775" spans="1:17"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304"/>
        <v>RT70-02-002 Zone 34J 1000 - 12000 Litres</v>
      </c>
      <c r="K9775" s="28">
        <f t="shared" si="305"/>
        <v>11</v>
      </c>
      <c r="L9775" s="27">
        <v>22.063900000000004</v>
      </c>
      <c r="M9775" s="27">
        <f>L9775+Q9775</f>
        <v>22.155500000000004</v>
      </c>
      <c r="N9775" s="92">
        <f>M9775+P9775</f>
        <v>22.459300000000002</v>
      </c>
      <c r="P9775" s="59">
        <v>0.30380000000000001</v>
      </c>
      <c r="Q9775" s="59">
        <v>9.1600000000000001E-2</v>
      </c>
    </row>
    <row r="9776" spans="1:17"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304"/>
        <v>RT70-02-002 Zone 34J 1000 - 12000 Litres</v>
      </c>
      <c r="K9776" s="28">
        <f t="shared" si="305"/>
        <v>12</v>
      </c>
      <c r="L9776" s="27">
        <v>24.460248</v>
      </c>
      <c r="M9776" s="27">
        <f>L9776+Q9776</f>
        <v>24.551848</v>
      </c>
      <c r="N9776" s="92">
        <f>M9776+P9776</f>
        <v>24.855647999999999</v>
      </c>
      <c r="P9776" s="59">
        <v>0.30380000000000001</v>
      </c>
      <c r="Q9776" s="59">
        <v>9.1600000000000001E-2</v>
      </c>
    </row>
    <row r="9777" spans="1:17"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304"/>
        <v>RT70-02-002 Zone 34J 12001 and above</v>
      </c>
      <c r="K9777" s="28">
        <f t="shared" si="305"/>
        <v>1</v>
      </c>
      <c r="L9777" s="27">
        <v>20.863900000000001</v>
      </c>
      <c r="M9777" s="27">
        <f>L9777+Q9777</f>
        <v>20.955500000000001</v>
      </c>
      <c r="N9777" s="92">
        <f>M9777+P9777</f>
        <v>21.2593</v>
      </c>
      <c r="P9777" s="59">
        <v>0.30380000000000001</v>
      </c>
      <c r="Q9777" s="59">
        <v>9.1600000000000001E-2</v>
      </c>
    </row>
    <row r="9778" spans="1:17"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304"/>
        <v>RT70-02-002 Zone 34J 12001 and above</v>
      </c>
      <c r="K9778" s="28">
        <f t="shared" si="305"/>
        <v>2</v>
      </c>
      <c r="L9778" s="27">
        <v>20.893900000000002</v>
      </c>
      <c r="M9778" s="27">
        <f>L9778+Q9778</f>
        <v>20.985500000000002</v>
      </c>
      <c r="N9778" s="92">
        <f>M9778+P9778</f>
        <v>21.289300000000001</v>
      </c>
      <c r="P9778" s="59">
        <v>0.30380000000000001</v>
      </c>
      <c r="Q9778" s="59">
        <v>9.1600000000000001E-2</v>
      </c>
    </row>
    <row r="9779" spans="1:17"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304"/>
        <v>RT70-02-002 Zone 34J 12001 and above</v>
      </c>
      <c r="K9779" s="28">
        <f t="shared" si="305"/>
        <v>3</v>
      </c>
      <c r="L9779" s="27">
        <v>20.993900000000004</v>
      </c>
      <c r="M9779" s="27">
        <f>L9779+Q9779</f>
        <v>21.085500000000003</v>
      </c>
      <c r="N9779" s="92">
        <f>M9779+P9779</f>
        <v>21.389300000000002</v>
      </c>
      <c r="P9779" s="59">
        <v>0.30380000000000001</v>
      </c>
      <c r="Q9779" s="59">
        <v>9.1600000000000001E-2</v>
      </c>
    </row>
    <row r="9780" spans="1:17"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304"/>
        <v>RT70-02-002 Zone 34J 12001 and above</v>
      </c>
      <c r="K9780" s="28">
        <f t="shared" si="305"/>
        <v>4</v>
      </c>
      <c r="L9780" s="27">
        <v>21.163899999999998</v>
      </c>
      <c r="M9780" s="27">
        <f>L9780+Q9780</f>
        <v>21.255499999999998</v>
      </c>
      <c r="N9780" s="92">
        <f>M9780+P9780</f>
        <v>21.559299999999997</v>
      </c>
      <c r="P9780" s="59">
        <v>0.30380000000000001</v>
      </c>
      <c r="Q9780" s="59">
        <v>9.1600000000000001E-2</v>
      </c>
    </row>
    <row r="9781" spans="1:17"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304"/>
        <v>RT70-02-002 Zone 34J 12001 and above</v>
      </c>
      <c r="K9781" s="28">
        <f t="shared" si="305"/>
        <v>5</v>
      </c>
      <c r="L9781" s="27">
        <v>21.295700000000004</v>
      </c>
      <c r="M9781" s="27">
        <f>L9781+Q9781</f>
        <v>21.387300000000003</v>
      </c>
      <c r="N9781" s="92">
        <f>M9781+P9781</f>
        <v>21.691100000000002</v>
      </c>
      <c r="P9781" s="59">
        <v>0.30380000000000001</v>
      </c>
      <c r="Q9781" s="59">
        <v>9.1600000000000001E-2</v>
      </c>
    </row>
    <row r="9782" spans="1:17"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304"/>
        <v>RT70-02-002 Zone 34J 12001 and above</v>
      </c>
      <c r="K9782" s="28">
        <f t="shared" si="305"/>
        <v>6</v>
      </c>
      <c r="L9782" s="27">
        <v>21.463900000000002</v>
      </c>
      <c r="M9782" s="27">
        <f>L9782+Q9782</f>
        <v>21.555500000000002</v>
      </c>
      <c r="N9782" s="92">
        <f>M9782+P9782</f>
        <v>21.859300000000001</v>
      </c>
      <c r="P9782" s="59">
        <v>0.30380000000000001</v>
      </c>
      <c r="Q9782" s="59">
        <v>9.1600000000000001E-2</v>
      </c>
    </row>
    <row r="9783" spans="1:17"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304"/>
        <v>RT70-02-002 Zone 34J 12001 and above</v>
      </c>
      <c r="K9783" s="28">
        <f t="shared" si="305"/>
        <v>7</v>
      </c>
      <c r="L9783" s="27">
        <v>21.463900000000002</v>
      </c>
      <c r="M9783" s="27">
        <f>L9783+Q9783</f>
        <v>21.555500000000002</v>
      </c>
      <c r="N9783" s="92">
        <f>M9783+P9783</f>
        <v>21.859300000000001</v>
      </c>
      <c r="P9783" s="59">
        <v>0.30380000000000001</v>
      </c>
      <c r="Q9783" s="59">
        <v>9.1600000000000001E-2</v>
      </c>
    </row>
    <row r="9784" spans="1:17"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304"/>
        <v>RT70-02-002 Zone 34J 12001 and above</v>
      </c>
      <c r="K9784" s="28">
        <f t="shared" si="305"/>
        <v>8</v>
      </c>
      <c r="L9784" s="27">
        <v>21.603900000000003</v>
      </c>
      <c r="M9784" s="27">
        <f>L9784+Q9784</f>
        <v>21.695500000000003</v>
      </c>
      <c r="N9784" s="92">
        <f>M9784+P9784</f>
        <v>21.999300000000002</v>
      </c>
      <c r="P9784" s="59">
        <v>0.30380000000000001</v>
      </c>
      <c r="Q9784" s="59">
        <v>9.1600000000000001E-2</v>
      </c>
    </row>
    <row r="9785" spans="1:17"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304"/>
        <v>RT70-02-002 Zone 34J 12001 and above</v>
      </c>
      <c r="K9785" s="28">
        <f t="shared" si="305"/>
        <v>9</v>
      </c>
      <c r="L9785" s="27">
        <v>21.636100000000003</v>
      </c>
      <c r="M9785" s="27">
        <f>L9785+Q9785</f>
        <v>21.727700000000002</v>
      </c>
      <c r="N9785" s="92">
        <f>M9785+P9785</f>
        <v>22.031500000000001</v>
      </c>
      <c r="P9785" s="59">
        <v>0.30380000000000001</v>
      </c>
      <c r="Q9785" s="59">
        <v>9.1600000000000001E-2</v>
      </c>
    </row>
    <row r="9786" spans="1:17"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304"/>
        <v>RT70-02-002 Zone 34J 12001 and above</v>
      </c>
      <c r="K9786" s="28">
        <f t="shared" si="305"/>
        <v>10</v>
      </c>
      <c r="L9786" s="27">
        <v>21.703900000000001</v>
      </c>
      <c r="M9786" s="27">
        <f>L9786+Q9786</f>
        <v>21.795500000000001</v>
      </c>
      <c r="N9786" s="92">
        <f>M9786+P9786</f>
        <v>22.099299999999999</v>
      </c>
      <c r="P9786" s="59">
        <v>0.30380000000000001</v>
      </c>
      <c r="Q9786" s="59">
        <v>9.1600000000000001E-2</v>
      </c>
    </row>
    <row r="9787" spans="1:17"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304"/>
        <v>RT70-02-002 Zone 34J 12001 and above</v>
      </c>
      <c r="K9787" s="28">
        <f t="shared" si="305"/>
        <v>11</v>
      </c>
      <c r="L9787" s="27">
        <v>21.7317</v>
      </c>
      <c r="M9787" s="27">
        <f>L9787+Q9787</f>
        <v>21.8233</v>
      </c>
      <c r="N9787" s="92">
        <f>M9787+P9787</f>
        <v>22.127099999999999</v>
      </c>
      <c r="P9787" s="59">
        <v>0.30380000000000001</v>
      </c>
      <c r="Q9787" s="59">
        <v>9.1600000000000001E-2</v>
      </c>
    </row>
    <row r="9788" spans="1:17"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304"/>
        <v>RT70-02-002 Zone 34J 12001 and above</v>
      </c>
      <c r="K9788" s="28">
        <f t="shared" si="305"/>
        <v>12</v>
      </c>
      <c r="L9788" s="27">
        <v>22.017700000000001</v>
      </c>
      <c r="M9788" s="27">
        <f>L9788+Q9788</f>
        <v>22.109300000000001</v>
      </c>
      <c r="N9788" s="92">
        <f>M9788+P9788</f>
        <v>22.4131</v>
      </c>
      <c r="P9788" s="59">
        <v>0.30380000000000001</v>
      </c>
      <c r="Q9788" s="59">
        <v>9.1600000000000001E-2</v>
      </c>
    </row>
    <row r="9789" spans="1:17"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304"/>
        <v>RT70-02-002 Zone 34J 12001 and above</v>
      </c>
      <c r="K9789" s="28">
        <f t="shared" si="305"/>
        <v>13</v>
      </c>
      <c r="L9789" s="27">
        <v>22.743900000000004</v>
      </c>
      <c r="M9789" s="27">
        <f>L9789+Q9789</f>
        <v>22.835500000000003</v>
      </c>
      <c r="N9789" s="92">
        <f>M9789+P9789</f>
        <v>23.139300000000002</v>
      </c>
      <c r="P9789" s="59">
        <v>0.30380000000000001</v>
      </c>
      <c r="Q9789" s="59">
        <v>9.1600000000000001E-2</v>
      </c>
    </row>
    <row r="9790" spans="1:17"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304"/>
        <v>RT70-02-002 Zone 34J 12001 and above</v>
      </c>
      <c r="K9790" s="28">
        <f t="shared" si="305"/>
        <v>14</v>
      </c>
      <c r="L9790" s="27">
        <v>22.743900000000004</v>
      </c>
      <c r="M9790" s="27">
        <f>L9790+Q9790</f>
        <v>22.835500000000003</v>
      </c>
      <c r="N9790" s="92">
        <f>M9790+P9790</f>
        <v>23.139300000000002</v>
      </c>
      <c r="P9790" s="59">
        <v>0.30380000000000001</v>
      </c>
      <c r="Q9790" s="59">
        <v>9.1600000000000001E-2</v>
      </c>
    </row>
    <row r="9791" spans="1:17"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304"/>
        <v>RT70-02-002 Zone 34J 12001 and above</v>
      </c>
      <c r="K9791" s="28">
        <f t="shared" si="305"/>
        <v>15</v>
      </c>
      <c r="L9791" s="27">
        <v>24.460248</v>
      </c>
      <c r="M9791" s="27">
        <f>L9791+Q9791</f>
        <v>24.551848</v>
      </c>
      <c r="N9791" s="92">
        <f>M9791+P9791</f>
        <v>24.855647999999999</v>
      </c>
      <c r="P9791" s="59">
        <v>0.30380000000000001</v>
      </c>
      <c r="Q9791" s="59">
        <v>9.1600000000000001E-2</v>
      </c>
    </row>
    <row r="9792" spans="1:17"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304"/>
        <v>RT70-02-002 Zone 35J 1000 - 12000 Litres</v>
      </c>
      <c r="K9792" s="28">
        <f t="shared" si="305"/>
        <v>1</v>
      </c>
      <c r="L9792" s="27">
        <v>20.933900000000001</v>
      </c>
      <c r="M9792" s="27">
        <f>L9792+Q9792</f>
        <v>21.025500000000001</v>
      </c>
      <c r="N9792" s="92">
        <f>M9792+P9792</f>
        <v>21.3293</v>
      </c>
      <c r="P9792" s="59">
        <v>0.30380000000000001</v>
      </c>
      <c r="Q9792" s="59">
        <v>9.1600000000000001E-2</v>
      </c>
    </row>
    <row r="9793" spans="1:17"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304"/>
        <v>RT70-02-002 Zone 35J 1000 - 12000 Litres</v>
      </c>
      <c r="K9793" s="28">
        <f t="shared" si="305"/>
        <v>2</v>
      </c>
      <c r="L9793" s="27">
        <v>20.963900000000002</v>
      </c>
      <c r="M9793" s="27">
        <f>L9793+Q9793</f>
        <v>21.055500000000002</v>
      </c>
      <c r="N9793" s="92">
        <f>M9793+P9793</f>
        <v>21.359300000000001</v>
      </c>
      <c r="P9793" s="59">
        <v>0.30380000000000001</v>
      </c>
      <c r="Q9793" s="59">
        <v>9.1600000000000001E-2</v>
      </c>
    </row>
    <row r="9794" spans="1:17"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304"/>
        <v>RT70-02-002 Zone 35J 1000 - 12000 Litres</v>
      </c>
      <c r="K9794" s="28">
        <f t="shared" si="305"/>
        <v>3</v>
      </c>
      <c r="L9794" s="27">
        <v>21.363900000000001</v>
      </c>
      <c r="M9794" s="27">
        <f>L9794+Q9794</f>
        <v>21.455500000000001</v>
      </c>
      <c r="N9794" s="92">
        <f>M9794+P9794</f>
        <v>21.7593</v>
      </c>
      <c r="P9794" s="59">
        <v>0.30380000000000001</v>
      </c>
      <c r="Q9794" s="59">
        <v>9.1600000000000001E-2</v>
      </c>
    </row>
    <row r="9795" spans="1:17"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304"/>
        <v>RT70-02-002 Zone 35J 1000 - 12000 Litres</v>
      </c>
      <c r="K9795" s="28">
        <f t="shared" si="305"/>
        <v>4</v>
      </c>
      <c r="L9795" s="27">
        <v>21.567700000000002</v>
      </c>
      <c r="M9795" s="27">
        <f>L9795+Q9795</f>
        <v>21.659300000000002</v>
      </c>
      <c r="N9795" s="92">
        <f>M9795+P9795</f>
        <v>21.963100000000001</v>
      </c>
      <c r="P9795" s="59">
        <v>0.30380000000000001</v>
      </c>
      <c r="Q9795" s="59">
        <v>9.1600000000000001E-2</v>
      </c>
    </row>
    <row r="9796" spans="1:17"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304"/>
        <v>RT70-02-002 Zone 35J 1000 - 12000 Litres</v>
      </c>
      <c r="K9796" s="28">
        <f t="shared" si="305"/>
        <v>5</v>
      </c>
      <c r="L9796" s="27">
        <v>21.603900000000003</v>
      </c>
      <c r="M9796" s="27">
        <f>L9796+Q9796</f>
        <v>21.695500000000003</v>
      </c>
      <c r="N9796" s="92">
        <f>M9796+P9796</f>
        <v>21.999300000000002</v>
      </c>
      <c r="P9796" s="59">
        <v>0.30380000000000001</v>
      </c>
      <c r="Q9796" s="59">
        <v>9.1600000000000001E-2</v>
      </c>
    </row>
    <row r="9797" spans="1:17"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304"/>
        <v>RT70-02-002 Zone 35J 1000 - 12000 Litres</v>
      </c>
      <c r="K9797" s="28">
        <f t="shared" si="305"/>
        <v>6</v>
      </c>
      <c r="L9797" s="27">
        <v>21.703900000000001</v>
      </c>
      <c r="M9797" s="27">
        <f>L9797+Q9797</f>
        <v>21.795500000000001</v>
      </c>
      <c r="N9797" s="92">
        <f>M9797+P9797</f>
        <v>22.099299999999999</v>
      </c>
      <c r="P9797" s="59">
        <v>0.30380000000000001</v>
      </c>
      <c r="Q9797" s="59">
        <v>9.1600000000000001E-2</v>
      </c>
    </row>
    <row r="9798" spans="1:17"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304"/>
        <v>RT70-02-002 Zone 35J 1000 - 12000 Litres</v>
      </c>
      <c r="K9798" s="28">
        <f t="shared" si="305"/>
        <v>7</v>
      </c>
      <c r="L9798" s="27">
        <v>21.708100000000002</v>
      </c>
      <c r="M9798" s="27">
        <f>L9798+Q9798</f>
        <v>21.799700000000001</v>
      </c>
      <c r="N9798" s="92">
        <f>M9798+P9798</f>
        <v>22.1035</v>
      </c>
      <c r="P9798" s="59">
        <v>0.30380000000000001</v>
      </c>
      <c r="Q9798" s="59">
        <v>9.1600000000000001E-2</v>
      </c>
    </row>
    <row r="9799" spans="1:17"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304"/>
        <v>RT70-02-002 Zone 35J 1000 - 12000 Litres</v>
      </c>
      <c r="K9799" s="28">
        <f t="shared" si="305"/>
        <v>8</v>
      </c>
      <c r="L9799" s="27">
        <v>21.803699999999999</v>
      </c>
      <c r="M9799" s="27">
        <f>L9799+Q9799</f>
        <v>21.895299999999999</v>
      </c>
      <c r="N9799" s="92">
        <f>M9799+P9799</f>
        <v>22.199099999999998</v>
      </c>
      <c r="P9799" s="59">
        <v>0.30380000000000001</v>
      </c>
      <c r="Q9799" s="59">
        <v>9.1600000000000001E-2</v>
      </c>
    </row>
    <row r="9800" spans="1:17"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304"/>
        <v>RT70-02-002 Zone 35J 1000 - 12000 Litres</v>
      </c>
      <c r="K9800" s="28">
        <f t="shared" si="305"/>
        <v>9</v>
      </c>
      <c r="L9800" s="27">
        <v>22.089700000000001</v>
      </c>
      <c r="M9800" s="27">
        <f>L9800+Q9800</f>
        <v>22.1813</v>
      </c>
      <c r="N9800" s="92">
        <f>M9800+P9800</f>
        <v>22.485099999999999</v>
      </c>
      <c r="P9800" s="59">
        <v>0.30380000000000001</v>
      </c>
      <c r="Q9800" s="59">
        <v>9.1600000000000001E-2</v>
      </c>
    </row>
    <row r="9801" spans="1:17"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304"/>
        <v>RT70-02-002 Zone 35J 1000 - 12000 Litres</v>
      </c>
      <c r="K9801" s="28">
        <f t="shared" si="305"/>
        <v>10</v>
      </c>
      <c r="L9801" s="27">
        <v>22.133900000000001</v>
      </c>
      <c r="M9801" s="27">
        <f>L9801+Q9801</f>
        <v>22.2255</v>
      </c>
      <c r="N9801" s="92">
        <f>M9801+P9801</f>
        <v>22.529299999999999</v>
      </c>
      <c r="P9801" s="59">
        <v>0.30380000000000001</v>
      </c>
      <c r="Q9801" s="59">
        <v>9.1600000000000001E-2</v>
      </c>
    </row>
    <row r="9802" spans="1:17"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304"/>
        <v>RT70-02-002 Zone 35J 1000 - 12000 Litres</v>
      </c>
      <c r="K9802" s="28">
        <f t="shared" si="305"/>
        <v>11</v>
      </c>
      <c r="L9802" s="27">
        <v>22.133900000000001</v>
      </c>
      <c r="M9802" s="27">
        <f>L9802+Q9802</f>
        <v>22.2255</v>
      </c>
      <c r="N9802" s="92">
        <f>M9802+P9802</f>
        <v>22.529299999999999</v>
      </c>
      <c r="P9802" s="59">
        <v>0.30380000000000001</v>
      </c>
      <c r="Q9802" s="59">
        <v>9.1600000000000001E-2</v>
      </c>
    </row>
    <row r="9803" spans="1:17"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304"/>
        <v>RT70-02-002 Zone 35J 1000 - 12000 Litres</v>
      </c>
      <c r="K9803" s="28">
        <f t="shared" si="305"/>
        <v>12</v>
      </c>
      <c r="L9803" s="27">
        <v>24.542328000000001</v>
      </c>
      <c r="M9803" s="27">
        <f>L9803+Q9803</f>
        <v>24.633928000000001</v>
      </c>
      <c r="N9803" s="92">
        <f>M9803+P9803</f>
        <v>24.937728</v>
      </c>
      <c r="P9803" s="59">
        <v>0.30380000000000001</v>
      </c>
      <c r="Q9803" s="59">
        <v>9.1600000000000001E-2</v>
      </c>
    </row>
    <row r="9804" spans="1:17"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304"/>
        <v>RT70-02-002 Zone 35J 12001 and above</v>
      </c>
      <c r="K9804" s="28">
        <f t="shared" si="305"/>
        <v>1</v>
      </c>
      <c r="L9804" s="27">
        <v>20.933900000000001</v>
      </c>
      <c r="M9804" s="27">
        <f>L9804+Q9804</f>
        <v>21.025500000000001</v>
      </c>
      <c r="N9804" s="92">
        <f>M9804+P9804</f>
        <v>21.3293</v>
      </c>
      <c r="P9804" s="59">
        <v>0.30380000000000001</v>
      </c>
      <c r="Q9804" s="59">
        <v>9.1600000000000001E-2</v>
      </c>
    </row>
    <row r="9805" spans="1:17"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304"/>
        <v>RT70-02-002 Zone 35J 12001 and above</v>
      </c>
      <c r="K9805" s="28">
        <f t="shared" si="305"/>
        <v>2</v>
      </c>
      <c r="L9805" s="27">
        <v>20.963900000000002</v>
      </c>
      <c r="M9805" s="27">
        <f>L9805+Q9805</f>
        <v>21.055500000000002</v>
      </c>
      <c r="N9805" s="92">
        <f>M9805+P9805</f>
        <v>21.359300000000001</v>
      </c>
      <c r="P9805" s="59">
        <v>0.30380000000000001</v>
      </c>
      <c r="Q9805" s="59">
        <v>9.1600000000000001E-2</v>
      </c>
    </row>
    <row r="9806" spans="1:17"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304"/>
        <v>RT70-02-002 Zone 35J 12001 and above</v>
      </c>
      <c r="K9806" s="28">
        <f t="shared" si="305"/>
        <v>3</v>
      </c>
      <c r="L9806" s="27">
        <v>21.063900000000004</v>
      </c>
      <c r="M9806" s="27">
        <f>L9806+Q9806</f>
        <v>21.155500000000004</v>
      </c>
      <c r="N9806" s="92">
        <f>M9806+P9806</f>
        <v>21.459300000000002</v>
      </c>
      <c r="P9806" s="59">
        <v>0.30380000000000001</v>
      </c>
      <c r="Q9806" s="59">
        <v>9.1600000000000001E-2</v>
      </c>
    </row>
    <row r="9807" spans="1:17"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304"/>
        <v>RT70-02-002 Zone 35J 12001 and above</v>
      </c>
      <c r="K9807" s="28">
        <f t="shared" si="305"/>
        <v>4</v>
      </c>
      <c r="L9807" s="27">
        <v>21.233899999999998</v>
      </c>
      <c r="M9807" s="27">
        <f>L9807+Q9807</f>
        <v>21.325499999999998</v>
      </c>
      <c r="N9807" s="92">
        <f>M9807+P9807</f>
        <v>21.629299999999997</v>
      </c>
      <c r="P9807" s="59">
        <v>0.30380000000000001</v>
      </c>
      <c r="Q9807" s="59">
        <v>9.1600000000000001E-2</v>
      </c>
    </row>
    <row r="9808" spans="1:17"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304"/>
        <v>RT70-02-002 Zone 35J 12001 and above</v>
      </c>
      <c r="K9808" s="28">
        <f t="shared" si="305"/>
        <v>5</v>
      </c>
      <c r="L9808" s="27">
        <v>21.367700000000003</v>
      </c>
      <c r="M9808" s="27">
        <f>L9808+Q9808</f>
        <v>21.459300000000002</v>
      </c>
      <c r="N9808" s="92">
        <f>M9808+P9808</f>
        <v>21.763100000000001</v>
      </c>
      <c r="P9808" s="59">
        <v>0.30380000000000001</v>
      </c>
      <c r="Q9808" s="59">
        <v>9.1600000000000001E-2</v>
      </c>
    </row>
    <row r="9809" spans="1:17"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304"/>
        <v>RT70-02-002 Zone 35J 12001 and above</v>
      </c>
      <c r="K9809" s="28">
        <f t="shared" si="305"/>
        <v>6</v>
      </c>
      <c r="L9809" s="27">
        <v>21.533900000000003</v>
      </c>
      <c r="M9809" s="27">
        <f>L9809+Q9809</f>
        <v>21.625500000000002</v>
      </c>
      <c r="N9809" s="92">
        <f>M9809+P9809</f>
        <v>21.929300000000001</v>
      </c>
      <c r="P9809" s="59">
        <v>0.30380000000000001</v>
      </c>
      <c r="Q9809" s="59">
        <v>9.1600000000000001E-2</v>
      </c>
    </row>
    <row r="9810" spans="1:17"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304"/>
        <v>RT70-02-002 Zone 35J 12001 and above</v>
      </c>
      <c r="K9810" s="28">
        <f t="shared" si="305"/>
        <v>7</v>
      </c>
      <c r="L9810" s="27">
        <v>21.533900000000003</v>
      </c>
      <c r="M9810" s="27">
        <f>L9810+Q9810</f>
        <v>21.625500000000002</v>
      </c>
      <c r="N9810" s="92">
        <f>M9810+P9810</f>
        <v>21.929300000000001</v>
      </c>
      <c r="P9810" s="59">
        <v>0.30380000000000001</v>
      </c>
      <c r="Q9810" s="59">
        <v>9.1600000000000001E-2</v>
      </c>
    </row>
    <row r="9811" spans="1:17"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306">A9811&amp;" "&amp;E9811&amp;" "&amp;D9811</f>
        <v>RT70-02-002 Zone 35J 12001 and above</v>
      </c>
      <c r="K9811" s="28">
        <f t="shared" ref="K9811:K9874" si="307">IF(J9811=J9810,K9810+1,1)</f>
        <v>8</v>
      </c>
      <c r="L9811" s="27">
        <v>21.603900000000003</v>
      </c>
      <c r="M9811" s="27">
        <f>L9811+Q9811</f>
        <v>21.695500000000003</v>
      </c>
      <c r="N9811" s="92">
        <f>M9811+P9811</f>
        <v>21.999300000000002</v>
      </c>
      <c r="P9811" s="59">
        <v>0.30380000000000001</v>
      </c>
      <c r="Q9811" s="59">
        <v>9.1600000000000001E-2</v>
      </c>
    </row>
    <row r="9812" spans="1:17"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306"/>
        <v>RT70-02-002 Zone 35J 12001 and above</v>
      </c>
      <c r="K9812" s="28">
        <f t="shared" si="307"/>
        <v>9</v>
      </c>
      <c r="L9812" s="27">
        <v>21.703900000000001</v>
      </c>
      <c r="M9812" s="27">
        <f>L9812+Q9812</f>
        <v>21.795500000000001</v>
      </c>
      <c r="N9812" s="92">
        <f>M9812+P9812</f>
        <v>22.099299999999999</v>
      </c>
      <c r="P9812" s="59">
        <v>0.30380000000000001</v>
      </c>
      <c r="Q9812" s="59">
        <v>9.1600000000000001E-2</v>
      </c>
    </row>
    <row r="9813" spans="1:17"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306"/>
        <v>RT70-02-002 Zone 35J 12001 and above</v>
      </c>
      <c r="K9813" s="28">
        <f t="shared" si="307"/>
        <v>10</v>
      </c>
      <c r="L9813" s="27">
        <v>21.708100000000002</v>
      </c>
      <c r="M9813" s="27">
        <f>L9813+Q9813</f>
        <v>21.799700000000001</v>
      </c>
      <c r="N9813" s="92">
        <f>M9813+P9813</f>
        <v>22.1035</v>
      </c>
      <c r="P9813" s="59">
        <v>0.30380000000000001</v>
      </c>
      <c r="Q9813" s="59">
        <v>9.1600000000000001E-2</v>
      </c>
    </row>
    <row r="9814" spans="1:17"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306"/>
        <v>RT70-02-002 Zone 35J 12001 and above</v>
      </c>
      <c r="K9814" s="28">
        <f t="shared" si="307"/>
        <v>11</v>
      </c>
      <c r="L9814" s="27">
        <v>21.803699999999999</v>
      </c>
      <c r="M9814" s="27">
        <f>L9814+Q9814</f>
        <v>21.895299999999999</v>
      </c>
      <c r="N9814" s="92">
        <f>M9814+P9814</f>
        <v>22.199099999999998</v>
      </c>
      <c r="P9814" s="59">
        <v>0.30380000000000001</v>
      </c>
      <c r="Q9814" s="59">
        <v>9.1600000000000001E-2</v>
      </c>
    </row>
    <row r="9815" spans="1:17"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306"/>
        <v>RT70-02-002 Zone 35J 12001 and above</v>
      </c>
      <c r="K9815" s="28">
        <f t="shared" si="307"/>
        <v>12</v>
      </c>
      <c r="L9815" s="27">
        <v>22.089700000000001</v>
      </c>
      <c r="M9815" s="27">
        <f>L9815+Q9815</f>
        <v>22.1813</v>
      </c>
      <c r="N9815" s="92">
        <f>M9815+P9815</f>
        <v>22.485099999999999</v>
      </c>
      <c r="P9815" s="59">
        <v>0.30380000000000001</v>
      </c>
      <c r="Q9815" s="59">
        <v>9.1600000000000001E-2</v>
      </c>
    </row>
    <row r="9816" spans="1:17"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306"/>
        <v>RT70-02-002 Zone 35J 12001 and above</v>
      </c>
      <c r="K9816" s="28">
        <f t="shared" si="307"/>
        <v>13</v>
      </c>
      <c r="L9816" s="27">
        <v>22.813900000000004</v>
      </c>
      <c r="M9816" s="27">
        <f>L9816+Q9816</f>
        <v>22.905500000000004</v>
      </c>
      <c r="N9816" s="92">
        <f>M9816+P9816</f>
        <v>23.209300000000002</v>
      </c>
      <c r="P9816" s="59">
        <v>0.30380000000000001</v>
      </c>
      <c r="Q9816" s="59">
        <v>9.1600000000000001E-2</v>
      </c>
    </row>
    <row r="9817" spans="1:17"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306"/>
        <v>RT70-02-002 Zone 35J 12001 and above</v>
      </c>
      <c r="K9817" s="28">
        <f t="shared" si="307"/>
        <v>14</v>
      </c>
      <c r="L9817" s="27">
        <v>22.813900000000004</v>
      </c>
      <c r="M9817" s="27">
        <f>L9817+Q9817</f>
        <v>22.905500000000004</v>
      </c>
      <c r="N9817" s="92">
        <f>M9817+P9817</f>
        <v>23.209300000000002</v>
      </c>
      <c r="P9817" s="59">
        <v>0.30380000000000001</v>
      </c>
      <c r="Q9817" s="59">
        <v>9.1600000000000001E-2</v>
      </c>
    </row>
    <row r="9818" spans="1:17"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306"/>
        <v>RT70-02-002 Zone 35J 12001 and above</v>
      </c>
      <c r="K9818" s="28">
        <f t="shared" si="307"/>
        <v>15</v>
      </c>
      <c r="L9818" s="27">
        <v>24.542328000000001</v>
      </c>
      <c r="M9818" s="27">
        <f>L9818+Q9818</f>
        <v>24.633928000000001</v>
      </c>
      <c r="N9818" s="92">
        <f>M9818+P9818</f>
        <v>24.937728</v>
      </c>
      <c r="P9818" s="59">
        <v>0.30380000000000001</v>
      </c>
      <c r="Q9818" s="59">
        <v>9.1600000000000001E-2</v>
      </c>
    </row>
    <row r="9819" spans="1:17"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306"/>
        <v>RT70-02-002 Zone 36J 1000 - 12000 Litres</v>
      </c>
      <c r="K9819" s="28">
        <f t="shared" si="307"/>
        <v>1</v>
      </c>
      <c r="L9819" s="27">
        <v>20.933900000000001</v>
      </c>
      <c r="M9819" s="27">
        <f>L9819+Q9819</f>
        <v>21.025500000000001</v>
      </c>
      <c r="N9819" s="92">
        <f>M9819+P9819</f>
        <v>21.3293</v>
      </c>
      <c r="P9819" s="59">
        <v>0.30380000000000001</v>
      </c>
      <c r="Q9819" s="59">
        <v>9.1600000000000001E-2</v>
      </c>
    </row>
    <row r="9820" spans="1:17"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306"/>
        <v>RT70-02-002 Zone 36J 1000 - 12000 Litres</v>
      </c>
      <c r="K9820" s="28">
        <f t="shared" si="307"/>
        <v>2</v>
      </c>
      <c r="L9820" s="27">
        <v>20.963900000000002</v>
      </c>
      <c r="M9820" s="27">
        <f>L9820+Q9820</f>
        <v>21.055500000000002</v>
      </c>
      <c r="N9820" s="92">
        <f>M9820+P9820</f>
        <v>21.359300000000001</v>
      </c>
      <c r="P9820" s="59">
        <v>0.30380000000000001</v>
      </c>
      <c r="Q9820" s="59">
        <v>9.1600000000000001E-2</v>
      </c>
    </row>
    <row r="9821" spans="1:17"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306"/>
        <v>RT70-02-002 Zone 36J 1000 - 12000 Litres</v>
      </c>
      <c r="K9821" s="28">
        <f t="shared" si="307"/>
        <v>3</v>
      </c>
      <c r="L9821" s="27">
        <v>21.363900000000001</v>
      </c>
      <c r="M9821" s="27">
        <f>L9821+Q9821</f>
        <v>21.455500000000001</v>
      </c>
      <c r="N9821" s="92">
        <f>M9821+P9821</f>
        <v>21.7593</v>
      </c>
      <c r="P9821" s="59">
        <v>0.30380000000000001</v>
      </c>
      <c r="Q9821" s="59">
        <v>9.1600000000000001E-2</v>
      </c>
    </row>
    <row r="9822" spans="1:17"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306"/>
        <v>RT70-02-002 Zone 36J 1000 - 12000 Litres</v>
      </c>
      <c r="K9822" s="28">
        <f t="shared" si="307"/>
        <v>4</v>
      </c>
      <c r="L9822" s="27">
        <v>21.564700000000002</v>
      </c>
      <c r="M9822" s="27">
        <f>L9822+Q9822</f>
        <v>21.656300000000002</v>
      </c>
      <c r="N9822" s="92">
        <f>M9822+P9822</f>
        <v>21.960100000000001</v>
      </c>
      <c r="P9822" s="59">
        <v>0.30380000000000001</v>
      </c>
      <c r="Q9822" s="59">
        <v>9.1600000000000001E-2</v>
      </c>
    </row>
    <row r="9823" spans="1:17"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306"/>
        <v>RT70-02-002 Zone 36J 1000 - 12000 Litres</v>
      </c>
      <c r="K9823" s="28">
        <f t="shared" si="307"/>
        <v>5</v>
      </c>
      <c r="L9823" s="27">
        <v>21.603900000000003</v>
      </c>
      <c r="M9823" s="27">
        <f>L9823+Q9823</f>
        <v>21.695500000000003</v>
      </c>
      <c r="N9823" s="92">
        <f>M9823+P9823</f>
        <v>21.999300000000002</v>
      </c>
      <c r="P9823" s="59">
        <v>0.30380000000000001</v>
      </c>
      <c r="Q9823" s="59">
        <v>9.1600000000000001E-2</v>
      </c>
    </row>
    <row r="9824" spans="1:17"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306"/>
        <v>RT70-02-002 Zone 36J 1000 - 12000 Litres</v>
      </c>
      <c r="K9824" s="28">
        <f t="shared" si="307"/>
        <v>6</v>
      </c>
      <c r="L9824" s="27">
        <v>21.703900000000001</v>
      </c>
      <c r="M9824" s="27">
        <f>L9824+Q9824</f>
        <v>21.795500000000001</v>
      </c>
      <c r="N9824" s="92">
        <f>M9824+P9824</f>
        <v>22.099299999999999</v>
      </c>
      <c r="P9824" s="59">
        <v>0.30380000000000001</v>
      </c>
      <c r="Q9824" s="59">
        <v>9.1600000000000001E-2</v>
      </c>
    </row>
    <row r="9825" spans="1:17"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306"/>
        <v>RT70-02-002 Zone 36J 1000 - 12000 Litres</v>
      </c>
      <c r="K9825" s="28">
        <f t="shared" si="307"/>
        <v>7</v>
      </c>
      <c r="L9825" s="27">
        <v>21.705100000000002</v>
      </c>
      <c r="M9825" s="27">
        <f>L9825+Q9825</f>
        <v>21.796700000000001</v>
      </c>
      <c r="N9825" s="92">
        <f>M9825+P9825</f>
        <v>22.1005</v>
      </c>
      <c r="P9825" s="59">
        <v>0.30380000000000001</v>
      </c>
      <c r="Q9825" s="59">
        <v>9.1600000000000001E-2</v>
      </c>
    </row>
    <row r="9826" spans="1:17"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306"/>
        <v>RT70-02-002 Zone 36J 1000 - 12000 Litres</v>
      </c>
      <c r="K9826" s="28">
        <f t="shared" si="307"/>
        <v>8</v>
      </c>
      <c r="L9826" s="27">
        <v>21.800700000000003</v>
      </c>
      <c r="M9826" s="27">
        <f>L9826+Q9826</f>
        <v>21.892300000000002</v>
      </c>
      <c r="N9826" s="92">
        <f>M9826+P9826</f>
        <v>22.196100000000001</v>
      </c>
      <c r="P9826" s="59">
        <v>0.30380000000000001</v>
      </c>
      <c r="Q9826" s="59">
        <v>9.1600000000000001E-2</v>
      </c>
    </row>
    <row r="9827" spans="1:17"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306"/>
        <v>RT70-02-002 Zone 36J 1000 - 12000 Litres</v>
      </c>
      <c r="K9827" s="28">
        <f t="shared" si="307"/>
        <v>9</v>
      </c>
      <c r="L9827" s="27">
        <v>22.0867</v>
      </c>
      <c r="M9827" s="27">
        <f>L9827+Q9827</f>
        <v>22.1783</v>
      </c>
      <c r="N9827" s="92">
        <f>M9827+P9827</f>
        <v>22.482099999999999</v>
      </c>
      <c r="P9827" s="59">
        <v>0.30380000000000001</v>
      </c>
      <c r="Q9827" s="59">
        <v>9.1600000000000001E-2</v>
      </c>
    </row>
    <row r="9828" spans="1:17"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306"/>
        <v>RT70-02-002 Zone 36J 1000 - 12000 Litres</v>
      </c>
      <c r="K9828" s="28">
        <f t="shared" si="307"/>
        <v>10</v>
      </c>
      <c r="L9828" s="27">
        <v>22.133900000000001</v>
      </c>
      <c r="M9828" s="27">
        <f>L9828+Q9828</f>
        <v>22.2255</v>
      </c>
      <c r="N9828" s="92">
        <f>M9828+P9828</f>
        <v>22.529299999999999</v>
      </c>
      <c r="P9828" s="59">
        <v>0.30380000000000001</v>
      </c>
      <c r="Q9828" s="59">
        <v>9.1600000000000001E-2</v>
      </c>
    </row>
    <row r="9829" spans="1:17"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306"/>
        <v>RT70-02-002 Zone 36J 1000 - 12000 Litres</v>
      </c>
      <c r="K9829" s="28">
        <f t="shared" si="307"/>
        <v>11</v>
      </c>
      <c r="L9829" s="27">
        <v>22.133900000000001</v>
      </c>
      <c r="M9829" s="27">
        <f>L9829+Q9829</f>
        <v>22.2255</v>
      </c>
      <c r="N9829" s="92">
        <f>M9829+P9829</f>
        <v>22.529299999999999</v>
      </c>
      <c r="P9829" s="59">
        <v>0.30380000000000001</v>
      </c>
      <c r="Q9829" s="59">
        <v>9.1600000000000001E-2</v>
      </c>
    </row>
    <row r="9830" spans="1:17"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306"/>
        <v>RT70-02-002 Zone 36J 1000 - 12000 Litres</v>
      </c>
      <c r="K9830" s="28">
        <f t="shared" si="307"/>
        <v>12</v>
      </c>
      <c r="L9830" s="27">
        <v>24.538907999999999</v>
      </c>
      <c r="M9830" s="27">
        <f>L9830+Q9830</f>
        <v>24.630507999999999</v>
      </c>
      <c r="N9830" s="92">
        <f>M9830+P9830</f>
        <v>24.934307999999998</v>
      </c>
      <c r="P9830" s="59">
        <v>0.30380000000000001</v>
      </c>
      <c r="Q9830" s="59">
        <v>9.1600000000000001E-2</v>
      </c>
    </row>
    <row r="9831" spans="1:17"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306"/>
        <v>RT70-02-002 Zone 36J 12001 and above</v>
      </c>
      <c r="K9831" s="28">
        <f t="shared" si="307"/>
        <v>1</v>
      </c>
      <c r="L9831" s="27">
        <v>20.933900000000001</v>
      </c>
      <c r="M9831" s="27">
        <f>L9831+Q9831</f>
        <v>21.025500000000001</v>
      </c>
      <c r="N9831" s="92">
        <f>M9831+P9831</f>
        <v>21.3293</v>
      </c>
      <c r="P9831" s="59">
        <v>0.30380000000000001</v>
      </c>
      <c r="Q9831" s="59">
        <v>9.1600000000000001E-2</v>
      </c>
    </row>
    <row r="9832" spans="1:17"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306"/>
        <v>RT70-02-002 Zone 36J 12001 and above</v>
      </c>
      <c r="K9832" s="28">
        <f t="shared" si="307"/>
        <v>2</v>
      </c>
      <c r="L9832" s="27">
        <v>20.963900000000002</v>
      </c>
      <c r="M9832" s="27">
        <f>L9832+Q9832</f>
        <v>21.055500000000002</v>
      </c>
      <c r="N9832" s="92">
        <f>M9832+P9832</f>
        <v>21.359300000000001</v>
      </c>
      <c r="P9832" s="59">
        <v>0.30380000000000001</v>
      </c>
      <c r="Q9832" s="59">
        <v>9.1600000000000001E-2</v>
      </c>
    </row>
    <row r="9833" spans="1:17"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306"/>
        <v>RT70-02-002 Zone 36J 12001 and above</v>
      </c>
      <c r="K9833" s="28">
        <f t="shared" si="307"/>
        <v>3</v>
      </c>
      <c r="L9833" s="27">
        <v>21.063900000000004</v>
      </c>
      <c r="M9833" s="27">
        <f>L9833+Q9833</f>
        <v>21.155500000000004</v>
      </c>
      <c r="N9833" s="92">
        <f>M9833+P9833</f>
        <v>21.459300000000002</v>
      </c>
      <c r="P9833" s="59">
        <v>0.30380000000000001</v>
      </c>
      <c r="Q9833" s="59">
        <v>9.1600000000000001E-2</v>
      </c>
    </row>
    <row r="9834" spans="1:17"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306"/>
        <v>RT70-02-002 Zone 36J 12001 and above</v>
      </c>
      <c r="K9834" s="28">
        <f t="shared" si="307"/>
        <v>4</v>
      </c>
      <c r="L9834" s="27">
        <v>21.233899999999998</v>
      </c>
      <c r="M9834" s="27">
        <f>L9834+Q9834</f>
        <v>21.325499999999998</v>
      </c>
      <c r="N9834" s="92">
        <f>M9834+P9834</f>
        <v>21.629299999999997</v>
      </c>
      <c r="P9834" s="59">
        <v>0.30380000000000001</v>
      </c>
      <c r="Q9834" s="59">
        <v>9.1600000000000001E-2</v>
      </c>
    </row>
    <row r="9835" spans="1:17"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306"/>
        <v>RT70-02-002 Zone 36J 12001 and above</v>
      </c>
      <c r="K9835" s="28">
        <f t="shared" si="307"/>
        <v>5</v>
      </c>
      <c r="L9835" s="27">
        <v>21.364700000000003</v>
      </c>
      <c r="M9835" s="27">
        <f>L9835+Q9835</f>
        <v>21.456300000000002</v>
      </c>
      <c r="N9835" s="92">
        <f>M9835+P9835</f>
        <v>21.760100000000001</v>
      </c>
      <c r="P9835" s="59">
        <v>0.30380000000000001</v>
      </c>
      <c r="Q9835" s="59">
        <v>9.1600000000000001E-2</v>
      </c>
    </row>
    <row r="9836" spans="1:17"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306"/>
        <v>RT70-02-002 Zone 36J 12001 and above</v>
      </c>
      <c r="K9836" s="28">
        <f t="shared" si="307"/>
        <v>6</v>
      </c>
      <c r="L9836" s="27">
        <v>21.533900000000003</v>
      </c>
      <c r="M9836" s="27">
        <f>L9836+Q9836</f>
        <v>21.625500000000002</v>
      </c>
      <c r="N9836" s="92">
        <f>M9836+P9836</f>
        <v>21.929300000000001</v>
      </c>
      <c r="P9836" s="59">
        <v>0.30380000000000001</v>
      </c>
      <c r="Q9836" s="59">
        <v>9.1600000000000001E-2</v>
      </c>
    </row>
    <row r="9837" spans="1:17"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306"/>
        <v>RT70-02-002 Zone 36J 12001 and above</v>
      </c>
      <c r="K9837" s="28">
        <f t="shared" si="307"/>
        <v>7</v>
      </c>
      <c r="L9837" s="27">
        <v>21.533900000000003</v>
      </c>
      <c r="M9837" s="27">
        <f>L9837+Q9837</f>
        <v>21.625500000000002</v>
      </c>
      <c r="N9837" s="92">
        <f>M9837+P9837</f>
        <v>21.929300000000001</v>
      </c>
      <c r="P9837" s="59">
        <v>0.30380000000000001</v>
      </c>
      <c r="Q9837" s="59">
        <v>9.1600000000000001E-2</v>
      </c>
    </row>
    <row r="9838" spans="1:17"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306"/>
        <v>RT70-02-002 Zone 36J 12001 and above</v>
      </c>
      <c r="K9838" s="28">
        <f t="shared" si="307"/>
        <v>8</v>
      </c>
      <c r="L9838" s="27">
        <v>21.603900000000003</v>
      </c>
      <c r="M9838" s="27">
        <f>L9838+Q9838</f>
        <v>21.695500000000003</v>
      </c>
      <c r="N9838" s="92">
        <f>M9838+P9838</f>
        <v>21.999300000000002</v>
      </c>
      <c r="P9838" s="59">
        <v>0.30380000000000001</v>
      </c>
      <c r="Q9838" s="59">
        <v>9.1600000000000001E-2</v>
      </c>
    </row>
    <row r="9839" spans="1:17"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306"/>
        <v>RT70-02-002 Zone 36J 12001 and above</v>
      </c>
      <c r="K9839" s="28">
        <f t="shared" si="307"/>
        <v>9</v>
      </c>
      <c r="L9839" s="27">
        <v>21.703900000000001</v>
      </c>
      <c r="M9839" s="27">
        <f>L9839+Q9839</f>
        <v>21.795500000000001</v>
      </c>
      <c r="N9839" s="92">
        <f>M9839+P9839</f>
        <v>22.099299999999999</v>
      </c>
      <c r="P9839" s="59">
        <v>0.30380000000000001</v>
      </c>
      <c r="Q9839" s="59">
        <v>9.1600000000000001E-2</v>
      </c>
    </row>
    <row r="9840" spans="1:17"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306"/>
        <v>RT70-02-002 Zone 36J 12001 and above</v>
      </c>
      <c r="K9840" s="28">
        <f t="shared" si="307"/>
        <v>10</v>
      </c>
      <c r="L9840" s="27">
        <v>21.705100000000002</v>
      </c>
      <c r="M9840" s="27">
        <f>L9840+Q9840</f>
        <v>21.796700000000001</v>
      </c>
      <c r="N9840" s="92">
        <f>M9840+P9840</f>
        <v>22.1005</v>
      </c>
      <c r="P9840" s="59">
        <v>0.30380000000000001</v>
      </c>
      <c r="Q9840" s="59">
        <v>9.1600000000000001E-2</v>
      </c>
    </row>
    <row r="9841" spans="1:17"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306"/>
        <v>RT70-02-002 Zone 36J 12001 and above</v>
      </c>
      <c r="K9841" s="28">
        <f t="shared" si="307"/>
        <v>11</v>
      </c>
      <c r="L9841" s="27">
        <v>21.800700000000003</v>
      </c>
      <c r="M9841" s="27">
        <f>L9841+Q9841</f>
        <v>21.892300000000002</v>
      </c>
      <c r="N9841" s="92">
        <f>M9841+P9841</f>
        <v>22.196100000000001</v>
      </c>
      <c r="P9841" s="59">
        <v>0.30380000000000001</v>
      </c>
      <c r="Q9841" s="59">
        <v>9.1600000000000001E-2</v>
      </c>
    </row>
    <row r="9842" spans="1:17"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306"/>
        <v>RT70-02-002 Zone 36J 12001 and above</v>
      </c>
      <c r="K9842" s="28">
        <f t="shared" si="307"/>
        <v>12</v>
      </c>
      <c r="L9842" s="27">
        <v>22.0867</v>
      </c>
      <c r="M9842" s="27">
        <f>L9842+Q9842</f>
        <v>22.1783</v>
      </c>
      <c r="N9842" s="92">
        <f>M9842+P9842</f>
        <v>22.482099999999999</v>
      </c>
      <c r="P9842" s="59">
        <v>0.30380000000000001</v>
      </c>
      <c r="Q9842" s="59">
        <v>9.1600000000000001E-2</v>
      </c>
    </row>
    <row r="9843" spans="1:17"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306"/>
        <v>RT70-02-002 Zone 36J 12001 and above</v>
      </c>
      <c r="K9843" s="28">
        <f t="shared" si="307"/>
        <v>13</v>
      </c>
      <c r="L9843" s="27">
        <v>22.813900000000004</v>
      </c>
      <c r="M9843" s="27">
        <f>L9843+Q9843</f>
        <v>22.905500000000004</v>
      </c>
      <c r="N9843" s="92">
        <f>M9843+P9843</f>
        <v>23.209300000000002</v>
      </c>
      <c r="P9843" s="59">
        <v>0.30380000000000001</v>
      </c>
      <c r="Q9843" s="59">
        <v>9.1600000000000001E-2</v>
      </c>
    </row>
    <row r="9844" spans="1:17"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306"/>
        <v>RT70-02-002 Zone 36J 12001 and above</v>
      </c>
      <c r="K9844" s="28">
        <f t="shared" si="307"/>
        <v>14</v>
      </c>
      <c r="L9844" s="27">
        <v>22.813900000000004</v>
      </c>
      <c r="M9844" s="27">
        <f>L9844+Q9844</f>
        <v>22.905500000000004</v>
      </c>
      <c r="N9844" s="92">
        <f>M9844+P9844</f>
        <v>23.209300000000002</v>
      </c>
      <c r="P9844" s="59">
        <v>0.30380000000000001</v>
      </c>
      <c r="Q9844" s="59">
        <v>9.1600000000000001E-2</v>
      </c>
    </row>
    <row r="9845" spans="1:17"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306"/>
        <v>RT70-02-002 Zone 36J 12001 and above</v>
      </c>
      <c r="K9845" s="28">
        <f t="shared" si="307"/>
        <v>15</v>
      </c>
      <c r="L9845" s="27">
        <v>24.538907999999999</v>
      </c>
      <c r="M9845" s="27">
        <f>L9845+Q9845</f>
        <v>24.630507999999999</v>
      </c>
      <c r="N9845" s="92">
        <f>M9845+P9845</f>
        <v>24.934307999999998</v>
      </c>
      <c r="P9845" s="59">
        <v>0.30380000000000001</v>
      </c>
      <c r="Q9845" s="59">
        <v>9.1600000000000001E-2</v>
      </c>
    </row>
    <row r="9846" spans="1:17"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306"/>
        <v>RT70-02-002 Zone 37J 1000 - 12000 Litres</v>
      </c>
      <c r="K9846" s="28">
        <f t="shared" si="307"/>
        <v>1</v>
      </c>
      <c r="L9846" s="27">
        <v>21.083900000000003</v>
      </c>
      <c r="M9846" s="27">
        <f>L9846+Q9846</f>
        <v>21.175500000000003</v>
      </c>
      <c r="N9846" s="92">
        <f>M9846+P9846</f>
        <v>21.479300000000002</v>
      </c>
      <c r="P9846" s="59">
        <v>0.30380000000000001</v>
      </c>
      <c r="Q9846" s="59">
        <v>9.1600000000000001E-2</v>
      </c>
    </row>
    <row r="9847" spans="1:17"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306"/>
        <v>RT70-02-002 Zone 37J 1000 - 12000 Litres</v>
      </c>
      <c r="K9847" s="28">
        <f t="shared" si="307"/>
        <v>2</v>
      </c>
      <c r="L9847" s="27">
        <v>21.113900000000001</v>
      </c>
      <c r="M9847" s="27">
        <f>L9847+Q9847</f>
        <v>21.205500000000001</v>
      </c>
      <c r="N9847" s="92">
        <f>M9847+P9847</f>
        <v>21.5093</v>
      </c>
      <c r="P9847" s="59">
        <v>0.30380000000000001</v>
      </c>
      <c r="Q9847" s="59">
        <v>9.1600000000000001E-2</v>
      </c>
    </row>
    <row r="9848" spans="1:17"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306"/>
        <v>RT70-02-002 Zone 37J 1000 - 12000 Litres</v>
      </c>
      <c r="K9848" s="28">
        <f t="shared" si="307"/>
        <v>3</v>
      </c>
      <c r="L9848" s="27">
        <v>21.513900000000003</v>
      </c>
      <c r="M9848" s="27">
        <f>L9848+Q9848</f>
        <v>21.605500000000003</v>
      </c>
      <c r="N9848" s="92">
        <f>M9848+P9848</f>
        <v>21.909300000000002</v>
      </c>
      <c r="P9848" s="59">
        <v>0.30380000000000001</v>
      </c>
      <c r="Q9848" s="59">
        <v>9.1600000000000001E-2</v>
      </c>
    </row>
    <row r="9849" spans="1:17"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306"/>
        <v>RT70-02-002 Zone 37J 1000 - 12000 Litres</v>
      </c>
      <c r="K9849" s="28">
        <f t="shared" si="307"/>
        <v>4</v>
      </c>
      <c r="L9849" s="27">
        <v>21.703900000000001</v>
      </c>
      <c r="M9849" s="27">
        <f>L9849+Q9849</f>
        <v>21.795500000000001</v>
      </c>
      <c r="N9849" s="92">
        <f>M9849+P9849</f>
        <v>22.099299999999999</v>
      </c>
      <c r="P9849" s="59">
        <v>0.30380000000000001</v>
      </c>
      <c r="Q9849" s="59">
        <v>9.1600000000000001E-2</v>
      </c>
    </row>
    <row r="9850" spans="1:17"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306"/>
        <v>RT70-02-002 Zone 37J 1000 - 12000 Litres</v>
      </c>
      <c r="K9850" s="28">
        <f t="shared" si="307"/>
        <v>5</v>
      </c>
      <c r="L9850" s="27">
        <v>21.718700000000002</v>
      </c>
      <c r="M9850" s="27">
        <f>L9850+Q9850</f>
        <v>21.810300000000002</v>
      </c>
      <c r="N9850" s="92">
        <f>M9850+P9850</f>
        <v>22.114100000000001</v>
      </c>
      <c r="P9850" s="59">
        <v>0.30380000000000001</v>
      </c>
      <c r="Q9850" s="59">
        <v>9.1600000000000001E-2</v>
      </c>
    </row>
    <row r="9851" spans="1:17"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306"/>
        <v>RT70-02-002 Zone 37J 1000 - 12000 Litres</v>
      </c>
      <c r="K9851" s="28">
        <f t="shared" si="307"/>
        <v>6</v>
      </c>
      <c r="L9851" s="27">
        <v>21.803900000000002</v>
      </c>
      <c r="M9851" s="27">
        <f>L9851+Q9851</f>
        <v>21.895500000000002</v>
      </c>
      <c r="N9851" s="92">
        <f>M9851+P9851</f>
        <v>22.199300000000001</v>
      </c>
      <c r="P9851" s="59">
        <v>0.30380000000000001</v>
      </c>
      <c r="Q9851" s="59">
        <v>9.1600000000000001E-2</v>
      </c>
    </row>
    <row r="9852" spans="1:17"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306"/>
        <v>RT70-02-002 Zone 37J 1000 - 12000 Litres</v>
      </c>
      <c r="K9852" s="28">
        <f t="shared" si="307"/>
        <v>7</v>
      </c>
      <c r="L9852" s="27">
        <v>21.859100000000002</v>
      </c>
      <c r="M9852" s="27">
        <f>L9852+Q9852</f>
        <v>21.950700000000001</v>
      </c>
      <c r="N9852" s="92">
        <f>M9852+P9852</f>
        <v>22.2545</v>
      </c>
      <c r="P9852" s="59">
        <v>0.30380000000000001</v>
      </c>
      <c r="Q9852" s="59">
        <v>9.1600000000000001E-2</v>
      </c>
    </row>
    <row r="9853" spans="1:17"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306"/>
        <v>RT70-02-002 Zone 37J 1000 - 12000 Litres</v>
      </c>
      <c r="K9853" s="28">
        <f t="shared" si="307"/>
        <v>8</v>
      </c>
      <c r="L9853" s="27">
        <v>21.954699999999999</v>
      </c>
      <c r="M9853" s="27">
        <f>L9853+Q9853</f>
        <v>22.046299999999999</v>
      </c>
      <c r="N9853" s="92">
        <f>M9853+P9853</f>
        <v>22.350099999999998</v>
      </c>
      <c r="P9853" s="59">
        <v>0.30380000000000001</v>
      </c>
      <c r="Q9853" s="59">
        <v>9.1600000000000001E-2</v>
      </c>
    </row>
    <row r="9854" spans="1:17"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306"/>
        <v>RT70-02-002 Zone 37J 1000 - 12000 Litres</v>
      </c>
      <c r="K9854" s="28">
        <f t="shared" si="307"/>
        <v>9</v>
      </c>
      <c r="L9854" s="27">
        <v>22.2407</v>
      </c>
      <c r="M9854" s="27">
        <f>L9854+Q9854</f>
        <v>22.3323</v>
      </c>
      <c r="N9854" s="92">
        <f>M9854+P9854</f>
        <v>22.636099999999999</v>
      </c>
      <c r="P9854" s="59">
        <v>0.30380000000000001</v>
      </c>
      <c r="Q9854" s="59">
        <v>9.1600000000000001E-2</v>
      </c>
    </row>
    <row r="9855" spans="1:17"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306"/>
        <v>RT70-02-002 Zone 37J 1000 - 12000 Litres</v>
      </c>
      <c r="K9855" s="28">
        <f t="shared" si="307"/>
        <v>10</v>
      </c>
      <c r="L9855" s="27">
        <v>22.283900000000003</v>
      </c>
      <c r="M9855" s="27">
        <f>L9855+Q9855</f>
        <v>22.375500000000002</v>
      </c>
      <c r="N9855" s="92">
        <f>M9855+P9855</f>
        <v>22.679300000000001</v>
      </c>
      <c r="P9855" s="59">
        <v>0.30380000000000001</v>
      </c>
      <c r="Q9855" s="59">
        <v>9.1600000000000001E-2</v>
      </c>
    </row>
    <row r="9856" spans="1:17"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306"/>
        <v>RT70-02-002 Zone 37J 1000 - 12000 Litres</v>
      </c>
      <c r="K9856" s="28">
        <f t="shared" si="307"/>
        <v>11</v>
      </c>
      <c r="L9856" s="27">
        <v>22.283900000000003</v>
      </c>
      <c r="M9856" s="27">
        <f>L9856+Q9856</f>
        <v>22.375500000000002</v>
      </c>
      <c r="N9856" s="92">
        <f>M9856+P9856</f>
        <v>22.679300000000001</v>
      </c>
      <c r="P9856" s="59">
        <v>0.30380000000000001</v>
      </c>
      <c r="Q9856" s="59">
        <v>9.1600000000000001E-2</v>
      </c>
    </row>
    <row r="9857" spans="1:17"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306"/>
        <v>RT70-02-002 Zone 37J 1000 - 12000 Litres</v>
      </c>
      <c r="K9857" s="28">
        <f t="shared" si="307"/>
        <v>12</v>
      </c>
      <c r="L9857" s="27">
        <v>24.714468</v>
      </c>
      <c r="M9857" s="27">
        <f>L9857+Q9857</f>
        <v>24.806068</v>
      </c>
      <c r="N9857" s="92">
        <f>M9857+P9857</f>
        <v>25.109867999999999</v>
      </c>
      <c r="P9857" s="59">
        <v>0.30380000000000001</v>
      </c>
      <c r="Q9857" s="59">
        <v>9.1600000000000001E-2</v>
      </c>
    </row>
    <row r="9858" spans="1:17"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306"/>
        <v>RT70-02-002 Zone 37J 12001 and above</v>
      </c>
      <c r="K9858" s="28">
        <f t="shared" si="307"/>
        <v>1</v>
      </c>
      <c r="L9858" s="27">
        <v>21.083900000000003</v>
      </c>
      <c r="M9858" s="27">
        <f>L9858+Q9858</f>
        <v>21.175500000000003</v>
      </c>
      <c r="N9858" s="92">
        <f>M9858+P9858</f>
        <v>21.479300000000002</v>
      </c>
      <c r="P9858" s="59">
        <v>0.30380000000000001</v>
      </c>
      <c r="Q9858" s="59">
        <v>9.1600000000000001E-2</v>
      </c>
    </row>
    <row r="9859" spans="1:17"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306"/>
        <v>RT70-02-002 Zone 37J 12001 and above</v>
      </c>
      <c r="K9859" s="28">
        <f t="shared" si="307"/>
        <v>2</v>
      </c>
      <c r="L9859" s="27">
        <v>21.113900000000001</v>
      </c>
      <c r="M9859" s="27">
        <f>L9859+Q9859</f>
        <v>21.205500000000001</v>
      </c>
      <c r="N9859" s="92">
        <f>M9859+P9859</f>
        <v>21.5093</v>
      </c>
      <c r="P9859" s="59">
        <v>0.30380000000000001</v>
      </c>
      <c r="Q9859" s="59">
        <v>9.1600000000000001E-2</v>
      </c>
    </row>
    <row r="9860" spans="1:17"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306"/>
        <v>RT70-02-002 Zone 37J 12001 and above</v>
      </c>
      <c r="K9860" s="28">
        <f t="shared" si="307"/>
        <v>3</v>
      </c>
      <c r="L9860" s="27">
        <v>21.213900000000006</v>
      </c>
      <c r="M9860" s="27">
        <f>L9860+Q9860</f>
        <v>21.305500000000006</v>
      </c>
      <c r="N9860" s="92">
        <f>M9860+P9860</f>
        <v>21.609300000000005</v>
      </c>
      <c r="P9860" s="59">
        <v>0.30380000000000001</v>
      </c>
      <c r="Q9860" s="59">
        <v>9.1600000000000001E-2</v>
      </c>
    </row>
    <row r="9861" spans="1:17"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306"/>
        <v>RT70-02-002 Zone 37J 12001 and above</v>
      </c>
      <c r="K9861" s="28">
        <f t="shared" si="307"/>
        <v>4</v>
      </c>
      <c r="L9861" s="27">
        <v>21.383900000000001</v>
      </c>
      <c r="M9861" s="27">
        <f>L9861+Q9861</f>
        <v>21.4755</v>
      </c>
      <c r="N9861" s="92">
        <f>M9861+P9861</f>
        <v>21.779299999999999</v>
      </c>
      <c r="P9861" s="59">
        <v>0.30380000000000001</v>
      </c>
      <c r="Q9861" s="59">
        <v>9.1600000000000001E-2</v>
      </c>
    </row>
    <row r="9862" spans="1:17"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306"/>
        <v>RT70-02-002 Zone 37J 12001 and above</v>
      </c>
      <c r="K9862" s="28">
        <f t="shared" si="307"/>
        <v>5</v>
      </c>
      <c r="L9862" s="27">
        <v>21.518700000000003</v>
      </c>
      <c r="M9862" s="27">
        <f>L9862+Q9862</f>
        <v>21.610300000000002</v>
      </c>
      <c r="N9862" s="92">
        <f>M9862+P9862</f>
        <v>21.914100000000001</v>
      </c>
      <c r="P9862" s="59">
        <v>0.30380000000000001</v>
      </c>
      <c r="Q9862" s="59">
        <v>9.1600000000000001E-2</v>
      </c>
    </row>
    <row r="9863" spans="1:17"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306"/>
        <v>RT70-02-002 Zone 37J 12001 and above</v>
      </c>
      <c r="K9863" s="28">
        <f t="shared" si="307"/>
        <v>6</v>
      </c>
      <c r="L9863" s="27">
        <v>21.683900000000001</v>
      </c>
      <c r="M9863" s="27">
        <f>L9863+Q9863</f>
        <v>21.775500000000001</v>
      </c>
      <c r="N9863" s="92">
        <f>M9863+P9863</f>
        <v>22.0793</v>
      </c>
      <c r="P9863" s="59">
        <v>0.30380000000000001</v>
      </c>
      <c r="Q9863" s="59">
        <v>9.1600000000000001E-2</v>
      </c>
    </row>
    <row r="9864" spans="1:17"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306"/>
        <v>RT70-02-002 Zone 37J 12001 and above</v>
      </c>
      <c r="K9864" s="28">
        <f t="shared" si="307"/>
        <v>7</v>
      </c>
      <c r="L9864" s="27">
        <v>21.683900000000001</v>
      </c>
      <c r="M9864" s="27">
        <f>L9864+Q9864</f>
        <v>21.775500000000001</v>
      </c>
      <c r="N9864" s="92">
        <f>M9864+P9864</f>
        <v>22.0793</v>
      </c>
      <c r="P9864" s="59">
        <v>0.30380000000000001</v>
      </c>
      <c r="Q9864" s="59">
        <v>9.1600000000000001E-2</v>
      </c>
    </row>
    <row r="9865" spans="1:17"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306"/>
        <v>RT70-02-002 Zone 37J 12001 and above</v>
      </c>
      <c r="K9865" s="28">
        <f t="shared" si="307"/>
        <v>8</v>
      </c>
      <c r="L9865" s="27">
        <v>21.703900000000001</v>
      </c>
      <c r="M9865" s="27">
        <f>L9865+Q9865</f>
        <v>21.795500000000001</v>
      </c>
      <c r="N9865" s="92">
        <f>M9865+P9865</f>
        <v>22.099299999999999</v>
      </c>
      <c r="P9865" s="59">
        <v>0.30380000000000001</v>
      </c>
      <c r="Q9865" s="59">
        <v>9.1600000000000001E-2</v>
      </c>
    </row>
    <row r="9866" spans="1:17"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306"/>
        <v>RT70-02-002 Zone 37J 12001 and above</v>
      </c>
      <c r="K9866" s="28">
        <f t="shared" si="307"/>
        <v>9</v>
      </c>
      <c r="L9866" s="27">
        <v>21.803900000000002</v>
      </c>
      <c r="M9866" s="27">
        <f>L9866+Q9866</f>
        <v>21.895500000000002</v>
      </c>
      <c r="N9866" s="92">
        <f>M9866+P9866</f>
        <v>22.199300000000001</v>
      </c>
      <c r="P9866" s="59">
        <v>0.30380000000000001</v>
      </c>
      <c r="Q9866" s="59">
        <v>9.1600000000000001E-2</v>
      </c>
    </row>
    <row r="9867" spans="1:17"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306"/>
        <v>RT70-02-002 Zone 37J 12001 and above</v>
      </c>
      <c r="K9867" s="28">
        <f t="shared" si="307"/>
        <v>10</v>
      </c>
      <c r="L9867" s="27">
        <v>21.859100000000002</v>
      </c>
      <c r="M9867" s="27">
        <f>L9867+Q9867</f>
        <v>21.950700000000001</v>
      </c>
      <c r="N9867" s="92">
        <f>M9867+P9867</f>
        <v>22.2545</v>
      </c>
      <c r="P9867" s="59">
        <v>0.30380000000000001</v>
      </c>
      <c r="Q9867" s="59">
        <v>9.1600000000000001E-2</v>
      </c>
    </row>
    <row r="9868" spans="1:17"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306"/>
        <v>RT70-02-002 Zone 37J 12001 and above</v>
      </c>
      <c r="K9868" s="28">
        <f t="shared" si="307"/>
        <v>11</v>
      </c>
      <c r="L9868" s="27">
        <v>21.954699999999999</v>
      </c>
      <c r="M9868" s="27">
        <f>L9868+Q9868</f>
        <v>22.046299999999999</v>
      </c>
      <c r="N9868" s="92">
        <f>M9868+P9868</f>
        <v>22.350099999999998</v>
      </c>
      <c r="P9868" s="59">
        <v>0.30380000000000001</v>
      </c>
      <c r="Q9868" s="59">
        <v>9.1600000000000001E-2</v>
      </c>
    </row>
    <row r="9869" spans="1:17"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306"/>
        <v>RT70-02-002 Zone 37J 12001 and above</v>
      </c>
      <c r="K9869" s="28">
        <f t="shared" si="307"/>
        <v>12</v>
      </c>
      <c r="L9869" s="27">
        <v>22.2407</v>
      </c>
      <c r="M9869" s="27">
        <f>L9869+Q9869</f>
        <v>22.3323</v>
      </c>
      <c r="N9869" s="92">
        <f>M9869+P9869</f>
        <v>22.636099999999999</v>
      </c>
      <c r="P9869" s="59">
        <v>0.30380000000000001</v>
      </c>
      <c r="Q9869" s="59">
        <v>9.1600000000000001E-2</v>
      </c>
    </row>
    <row r="9870" spans="1:17"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306"/>
        <v>RT70-02-002 Zone 37J 12001 and above</v>
      </c>
      <c r="K9870" s="28">
        <f t="shared" si="307"/>
        <v>13</v>
      </c>
      <c r="L9870" s="27">
        <v>22.963900000000002</v>
      </c>
      <c r="M9870" s="27">
        <f>L9870+Q9870</f>
        <v>23.055500000000002</v>
      </c>
      <c r="N9870" s="92">
        <f>M9870+P9870</f>
        <v>23.359300000000001</v>
      </c>
      <c r="P9870" s="59">
        <v>0.30380000000000001</v>
      </c>
      <c r="Q9870" s="59">
        <v>9.1600000000000001E-2</v>
      </c>
    </row>
    <row r="9871" spans="1:17"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306"/>
        <v>RT70-02-002 Zone 37J 12001 and above</v>
      </c>
      <c r="K9871" s="28">
        <f t="shared" si="307"/>
        <v>14</v>
      </c>
      <c r="L9871" s="27">
        <v>22.963900000000002</v>
      </c>
      <c r="M9871" s="27">
        <f>L9871+Q9871</f>
        <v>23.055500000000002</v>
      </c>
      <c r="N9871" s="92">
        <f>M9871+P9871</f>
        <v>23.359300000000001</v>
      </c>
      <c r="P9871" s="59">
        <v>0.30380000000000001</v>
      </c>
      <c r="Q9871" s="59">
        <v>9.1600000000000001E-2</v>
      </c>
    </row>
    <row r="9872" spans="1:17"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306"/>
        <v>RT70-02-002 Zone 37J 12001 and above</v>
      </c>
      <c r="K9872" s="28">
        <f t="shared" si="307"/>
        <v>15</v>
      </c>
      <c r="L9872" s="27">
        <v>24.714468</v>
      </c>
      <c r="M9872" s="27">
        <f>L9872+Q9872</f>
        <v>24.806068</v>
      </c>
      <c r="N9872" s="92">
        <f>M9872+P9872</f>
        <v>25.109867999999999</v>
      </c>
      <c r="P9872" s="59">
        <v>0.30380000000000001</v>
      </c>
      <c r="Q9872" s="59">
        <v>9.1600000000000001E-2</v>
      </c>
    </row>
    <row r="9873" spans="1:17"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306"/>
        <v>RT70-02-002 Zone 57A 1000 - 12000 Litres</v>
      </c>
      <c r="K9873" s="28">
        <f t="shared" si="307"/>
        <v>1</v>
      </c>
      <c r="L9873" s="27">
        <v>20.683900000000001</v>
      </c>
      <c r="M9873" s="27">
        <f>L9873+Q9873</f>
        <v>20.775500000000001</v>
      </c>
      <c r="N9873" s="92">
        <f>M9873+P9873</f>
        <v>21.0793</v>
      </c>
      <c r="P9873" s="59">
        <v>0.30380000000000001</v>
      </c>
      <c r="Q9873" s="59">
        <v>9.1600000000000001E-2</v>
      </c>
    </row>
    <row r="9874" spans="1:17"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306"/>
        <v>RT70-02-002 Zone 57A 1000 - 12000 Litres</v>
      </c>
      <c r="K9874" s="28">
        <f t="shared" si="307"/>
        <v>2</v>
      </c>
      <c r="L9874" s="27">
        <v>21.003900000000002</v>
      </c>
      <c r="M9874" s="27">
        <f>L9874+Q9874</f>
        <v>21.095500000000001</v>
      </c>
      <c r="N9874" s="92">
        <f>M9874+P9874</f>
        <v>21.3993</v>
      </c>
      <c r="P9874" s="59">
        <v>0.30380000000000001</v>
      </c>
      <c r="Q9874" s="59">
        <v>9.1600000000000001E-2</v>
      </c>
    </row>
    <row r="9875" spans="1:17"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308">A9875&amp;" "&amp;E9875&amp;" "&amp;D9875</f>
        <v>RT70-02-002 Zone 57A 1000 - 12000 Litres</v>
      </c>
      <c r="K9875" s="28">
        <f t="shared" ref="K9875:K9938" si="309">IF(J9875=J9874,K9874+1,1)</f>
        <v>3</v>
      </c>
      <c r="L9875" s="27">
        <v>21.026100000000003</v>
      </c>
      <c r="M9875" s="27">
        <f>L9875+Q9875</f>
        <v>21.117700000000003</v>
      </c>
      <c r="N9875" s="92">
        <f>M9875+P9875</f>
        <v>21.421500000000002</v>
      </c>
      <c r="P9875" s="59">
        <v>0.30380000000000001</v>
      </c>
      <c r="Q9875" s="59">
        <v>9.1600000000000001E-2</v>
      </c>
    </row>
    <row r="9876" spans="1:17"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308"/>
        <v>RT70-02-002 Zone 57A 1000 - 12000 Litres</v>
      </c>
      <c r="K9876" s="28">
        <f t="shared" si="309"/>
        <v>4</v>
      </c>
      <c r="L9876" s="27">
        <v>21.121700000000001</v>
      </c>
      <c r="M9876" s="27">
        <f>L9876+Q9876</f>
        <v>21.2133</v>
      </c>
      <c r="N9876" s="92">
        <f>M9876+P9876</f>
        <v>21.517099999999999</v>
      </c>
      <c r="P9876" s="59">
        <v>0.30380000000000001</v>
      </c>
      <c r="Q9876" s="59">
        <v>9.1600000000000001E-2</v>
      </c>
    </row>
    <row r="9877" spans="1:17"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308"/>
        <v>RT70-02-002 Zone 57A 1000 - 12000 Litres</v>
      </c>
      <c r="K9877" s="28">
        <f t="shared" si="309"/>
        <v>5</v>
      </c>
      <c r="L9877" s="27">
        <v>21.407700000000002</v>
      </c>
      <c r="M9877" s="27">
        <f>L9877+Q9877</f>
        <v>21.499300000000002</v>
      </c>
      <c r="N9877" s="92">
        <f>M9877+P9877</f>
        <v>21.803100000000001</v>
      </c>
      <c r="P9877" s="59">
        <v>0.30380000000000001</v>
      </c>
      <c r="Q9877" s="59">
        <v>9.1600000000000001E-2</v>
      </c>
    </row>
    <row r="9878" spans="1:17"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308"/>
        <v>RT70-02-002 Zone 57A 1000 - 12000 Litres</v>
      </c>
      <c r="K9878" s="28">
        <f t="shared" si="309"/>
        <v>6</v>
      </c>
      <c r="L9878" s="27">
        <v>21.453900000000001</v>
      </c>
      <c r="M9878" s="27">
        <f>L9878+Q9878</f>
        <v>21.545500000000001</v>
      </c>
      <c r="N9878" s="92">
        <f>M9878+P9878</f>
        <v>21.849299999999999</v>
      </c>
      <c r="P9878" s="59">
        <v>0.30380000000000001</v>
      </c>
      <c r="Q9878" s="59">
        <v>9.1600000000000001E-2</v>
      </c>
    </row>
    <row r="9879" spans="1:17"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308"/>
        <v>RT70-02-002 Zone 57A 1000 - 12000 Litres</v>
      </c>
      <c r="K9879" s="28">
        <f t="shared" si="309"/>
        <v>7</v>
      </c>
      <c r="L9879" s="27">
        <v>21.453900000000001</v>
      </c>
      <c r="M9879" s="27">
        <f>L9879+Q9879</f>
        <v>21.545500000000001</v>
      </c>
      <c r="N9879" s="92">
        <f>M9879+P9879</f>
        <v>21.849299999999999</v>
      </c>
      <c r="P9879" s="59">
        <v>0.30380000000000001</v>
      </c>
      <c r="Q9879" s="59">
        <v>9.1600000000000001E-2</v>
      </c>
    </row>
    <row r="9880" spans="1:17"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308"/>
        <v>RT70-02-002 Zone 57A 1000 - 12000 Litres</v>
      </c>
      <c r="K9880" s="28">
        <f t="shared" si="309"/>
        <v>8</v>
      </c>
      <c r="L9880" s="27">
        <v>21.703900000000001</v>
      </c>
      <c r="M9880" s="27">
        <f>L9880+Q9880</f>
        <v>21.795500000000001</v>
      </c>
      <c r="N9880" s="92">
        <f>M9880+P9880</f>
        <v>22.099299999999999</v>
      </c>
      <c r="P9880" s="59">
        <v>0.30380000000000001</v>
      </c>
      <c r="Q9880" s="59">
        <v>9.1600000000000001E-2</v>
      </c>
    </row>
    <row r="9881" spans="1:17"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308"/>
        <v>RT70-02-002 Zone 57A 1000 - 12000 Litres</v>
      </c>
      <c r="K9881" s="28">
        <f t="shared" si="309"/>
        <v>9</v>
      </c>
      <c r="L9881" s="27">
        <v>23.764848000000001</v>
      </c>
      <c r="M9881" s="27">
        <f>L9881+Q9881</f>
        <v>23.856448</v>
      </c>
      <c r="N9881" s="92">
        <f>M9881+P9881</f>
        <v>24.160247999999999</v>
      </c>
      <c r="P9881" s="59">
        <v>0.30380000000000001</v>
      </c>
      <c r="Q9881" s="59">
        <v>9.1600000000000001E-2</v>
      </c>
    </row>
    <row r="9882" spans="1:17"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308"/>
        <v>RT70-02-002 Zone 57A 12001 and above</v>
      </c>
      <c r="K9882" s="28">
        <f t="shared" si="309"/>
        <v>1</v>
      </c>
      <c r="L9882" s="27">
        <v>20.853900000000003</v>
      </c>
      <c r="M9882" s="27">
        <f>L9882+Q9882</f>
        <v>20.945500000000003</v>
      </c>
      <c r="N9882" s="92">
        <f>M9882+P9882</f>
        <v>21.249300000000002</v>
      </c>
      <c r="P9882" s="59">
        <v>0.30380000000000001</v>
      </c>
      <c r="Q9882" s="59">
        <v>9.1600000000000001E-2</v>
      </c>
    </row>
    <row r="9883" spans="1:17"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308"/>
        <v>RT70-02-002 Zone 57A 12001 and above</v>
      </c>
      <c r="K9883" s="28">
        <f t="shared" si="309"/>
        <v>2</v>
      </c>
      <c r="L9883" s="27">
        <v>20.853900000000003</v>
      </c>
      <c r="M9883" s="27">
        <f>L9883+Q9883</f>
        <v>20.945500000000003</v>
      </c>
      <c r="N9883" s="92">
        <f>M9883+P9883</f>
        <v>21.249300000000002</v>
      </c>
      <c r="P9883" s="59">
        <v>0.30380000000000001</v>
      </c>
      <c r="Q9883" s="59">
        <v>9.1600000000000001E-2</v>
      </c>
    </row>
    <row r="9884" spans="1:17"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308"/>
        <v>RT70-02-002 Zone 57A 12001 and above</v>
      </c>
      <c r="K9884" s="28">
        <f t="shared" si="309"/>
        <v>3</v>
      </c>
      <c r="L9884" s="27">
        <v>21.003900000000002</v>
      </c>
      <c r="M9884" s="27">
        <f>L9884+Q9884</f>
        <v>21.095500000000001</v>
      </c>
      <c r="N9884" s="92">
        <f>M9884+P9884</f>
        <v>21.3993</v>
      </c>
      <c r="P9884" s="59">
        <v>0.30380000000000001</v>
      </c>
      <c r="Q9884" s="59">
        <v>9.1600000000000001E-2</v>
      </c>
    </row>
    <row r="9885" spans="1:17"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308"/>
        <v>RT70-02-002 Zone 57A 12001 and above</v>
      </c>
      <c r="K9885" s="28">
        <f t="shared" si="309"/>
        <v>4</v>
      </c>
      <c r="L9885" s="27">
        <v>21.026100000000003</v>
      </c>
      <c r="M9885" s="27">
        <f>L9885+Q9885</f>
        <v>21.117700000000003</v>
      </c>
      <c r="N9885" s="92">
        <f>M9885+P9885</f>
        <v>21.421500000000002</v>
      </c>
      <c r="P9885" s="59">
        <v>0.30380000000000001</v>
      </c>
      <c r="Q9885" s="59">
        <v>9.1600000000000001E-2</v>
      </c>
    </row>
    <row r="9886" spans="1:17"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308"/>
        <v>RT70-02-002 Zone 57A 12001 and above</v>
      </c>
      <c r="K9886" s="28">
        <f t="shared" si="309"/>
        <v>5</v>
      </c>
      <c r="L9886" s="27">
        <v>21.121700000000001</v>
      </c>
      <c r="M9886" s="27">
        <f>L9886+Q9886</f>
        <v>21.2133</v>
      </c>
      <c r="N9886" s="92">
        <f>M9886+P9886</f>
        <v>21.517099999999999</v>
      </c>
      <c r="P9886" s="59">
        <v>0.30380000000000001</v>
      </c>
      <c r="Q9886" s="59">
        <v>9.1600000000000001E-2</v>
      </c>
    </row>
    <row r="9887" spans="1:17"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308"/>
        <v>RT70-02-002 Zone 57A 12001 and above</v>
      </c>
      <c r="K9887" s="28">
        <f t="shared" si="309"/>
        <v>6</v>
      </c>
      <c r="L9887" s="27">
        <v>21.407700000000002</v>
      </c>
      <c r="M9887" s="27">
        <f>L9887+Q9887</f>
        <v>21.499300000000002</v>
      </c>
      <c r="N9887" s="92">
        <f>M9887+P9887</f>
        <v>21.803100000000001</v>
      </c>
      <c r="P9887" s="59">
        <v>0.30380000000000001</v>
      </c>
      <c r="Q9887" s="59">
        <v>9.1600000000000001E-2</v>
      </c>
    </row>
    <row r="9888" spans="1:17"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308"/>
        <v>RT70-02-002 Zone 57A 12001 and above</v>
      </c>
      <c r="K9888" s="28">
        <f t="shared" si="309"/>
        <v>7</v>
      </c>
      <c r="L9888" s="27">
        <v>21.703900000000001</v>
      </c>
      <c r="M9888" s="27">
        <f>L9888+Q9888</f>
        <v>21.795500000000001</v>
      </c>
      <c r="N9888" s="92">
        <f>M9888+P9888</f>
        <v>22.099299999999999</v>
      </c>
      <c r="P9888" s="59">
        <v>0.30380000000000001</v>
      </c>
      <c r="Q9888" s="59">
        <v>9.1600000000000001E-2</v>
      </c>
    </row>
    <row r="9889" spans="1:17"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308"/>
        <v>RT70-02-002 Zone 57A 12001 and above</v>
      </c>
      <c r="K9889" s="28">
        <f t="shared" si="309"/>
        <v>8</v>
      </c>
      <c r="L9889" s="27">
        <v>22.133900000000001</v>
      </c>
      <c r="M9889" s="27">
        <f>L9889+Q9889</f>
        <v>22.2255</v>
      </c>
      <c r="N9889" s="92">
        <f>M9889+P9889</f>
        <v>22.529299999999999</v>
      </c>
      <c r="P9889" s="59">
        <v>0.30380000000000001</v>
      </c>
      <c r="Q9889" s="59">
        <v>9.1600000000000001E-2</v>
      </c>
    </row>
    <row r="9890" spans="1:17"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308"/>
        <v>RT70-02-002 Zone 57A 12001 and above</v>
      </c>
      <c r="K9890" s="28">
        <f t="shared" si="309"/>
        <v>9</v>
      </c>
      <c r="L9890" s="27">
        <v>22.133900000000001</v>
      </c>
      <c r="M9890" s="27">
        <f>L9890+Q9890</f>
        <v>22.2255</v>
      </c>
      <c r="N9890" s="92">
        <f>M9890+P9890</f>
        <v>22.529299999999999</v>
      </c>
      <c r="P9890" s="59">
        <v>0.30380000000000001</v>
      </c>
      <c r="Q9890" s="59">
        <v>9.1600000000000001E-2</v>
      </c>
    </row>
    <row r="9891" spans="1:17"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308"/>
        <v>RT70-02-002 Zone 57A 12001 and above</v>
      </c>
      <c r="K9891" s="28">
        <f t="shared" si="309"/>
        <v>10</v>
      </c>
      <c r="L9891" s="27">
        <v>23.764848000000001</v>
      </c>
      <c r="M9891" s="27">
        <f>L9891+Q9891</f>
        <v>23.856448</v>
      </c>
      <c r="N9891" s="92">
        <f>M9891+P9891</f>
        <v>24.160247999999999</v>
      </c>
      <c r="P9891" s="59">
        <v>0.30380000000000001</v>
      </c>
      <c r="Q9891" s="59">
        <v>9.1600000000000001E-2</v>
      </c>
    </row>
    <row r="9892" spans="1:17"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308"/>
        <v>RT70-02-002 Zone 57C 1000 - 12000 Litres</v>
      </c>
      <c r="K9892" s="28">
        <f t="shared" si="309"/>
        <v>1</v>
      </c>
      <c r="L9892" s="27">
        <v>20.803900000000002</v>
      </c>
      <c r="M9892" s="27">
        <f>L9892+Q9892</f>
        <v>20.895500000000002</v>
      </c>
      <c r="N9892" s="92">
        <f>M9892+P9892</f>
        <v>21.199300000000001</v>
      </c>
      <c r="P9892" s="59">
        <v>0.30380000000000001</v>
      </c>
      <c r="Q9892" s="59">
        <v>9.1600000000000001E-2</v>
      </c>
    </row>
    <row r="9893" spans="1:17"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308"/>
        <v>RT70-02-002 Zone 57C 1000 - 12000 Litres</v>
      </c>
      <c r="K9893" s="28">
        <f t="shared" si="309"/>
        <v>2</v>
      </c>
      <c r="L9893" s="27">
        <v>21.006700000000002</v>
      </c>
      <c r="M9893" s="27">
        <f>L9893+Q9893</f>
        <v>21.098300000000002</v>
      </c>
      <c r="N9893" s="92">
        <f>M9893+P9893</f>
        <v>21.402100000000001</v>
      </c>
      <c r="P9893" s="59">
        <v>0.30380000000000001</v>
      </c>
      <c r="Q9893" s="59">
        <v>9.1600000000000001E-2</v>
      </c>
    </row>
    <row r="9894" spans="1:17"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308"/>
        <v>RT70-02-002 Zone 57C 1000 - 12000 Litres</v>
      </c>
      <c r="K9894" s="28">
        <f t="shared" si="309"/>
        <v>3</v>
      </c>
      <c r="L9894" s="27">
        <v>21.103900000000003</v>
      </c>
      <c r="M9894" s="27">
        <f>L9894+Q9894</f>
        <v>21.195500000000003</v>
      </c>
      <c r="N9894" s="92">
        <f>M9894+P9894</f>
        <v>21.499300000000002</v>
      </c>
      <c r="P9894" s="59">
        <v>0.30380000000000001</v>
      </c>
      <c r="Q9894" s="59">
        <v>9.1600000000000001E-2</v>
      </c>
    </row>
    <row r="9895" spans="1:17"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308"/>
        <v>RT70-02-002 Zone 57C 1000 - 12000 Litres</v>
      </c>
      <c r="K9895" s="28">
        <f t="shared" si="309"/>
        <v>4</v>
      </c>
      <c r="L9895" s="27">
        <v>21.147100000000002</v>
      </c>
      <c r="M9895" s="27">
        <f>L9895+Q9895</f>
        <v>21.238700000000001</v>
      </c>
      <c r="N9895" s="92">
        <f>M9895+P9895</f>
        <v>21.5425</v>
      </c>
      <c r="P9895" s="59">
        <v>0.30380000000000001</v>
      </c>
      <c r="Q9895" s="59">
        <v>9.1600000000000001E-2</v>
      </c>
    </row>
    <row r="9896" spans="1:17"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308"/>
        <v>RT70-02-002 Zone 57C 1000 - 12000 Litres</v>
      </c>
      <c r="K9896" s="28">
        <f t="shared" si="309"/>
        <v>5</v>
      </c>
      <c r="L9896" s="27">
        <v>21.242700000000003</v>
      </c>
      <c r="M9896" s="27">
        <f>L9896+Q9896</f>
        <v>21.334300000000002</v>
      </c>
      <c r="N9896" s="92">
        <f>M9896+P9896</f>
        <v>21.638100000000001</v>
      </c>
      <c r="P9896" s="59">
        <v>0.30380000000000001</v>
      </c>
      <c r="Q9896" s="59">
        <v>9.1600000000000001E-2</v>
      </c>
    </row>
    <row r="9897" spans="1:17"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308"/>
        <v>RT70-02-002 Zone 57C 1000 - 12000 Litres</v>
      </c>
      <c r="K9897" s="28">
        <f t="shared" si="309"/>
        <v>6</v>
      </c>
      <c r="L9897" s="27">
        <v>21.528700000000001</v>
      </c>
      <c r="M9897" s="27">
        <f>L9897+Q9897</f>
        <v>21.6203</v>
      </c>
      <c r="N9897" s="92">
        <f>M9897+P9897</f>
        <v>21.924099999999999</v>
      </c>
      <c r="P9897" s="59">
        <v>0.30380000000000001</v>
      </c>
      <c r="Q9897" s="59">
        <v>9.1600000000000001E-2</v>
      </c>
    </row>
    <row r="9898" spans="1:17"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308"/>
        <v>RT70-02-002 Zone 57C 1000 - 12000 Litres</v>
      </c>
      <c r="K9898" s="28">
        <f t="shared" si="309"/>
        <v>7</v>
      </c>
      <c r="L9898" s="27">
        <v>21.583900000000003</v>
      </c>
      <c r="M9898" s="27">
        <f>L9898+Q9898</f>
        <v>21.675500000000003</v>
      </c>
      <c r="N9898" s="92">
        <f>M9898+P9898</f>
        <v>21.979300000000002</v>
      </c>
      <c r="P9898" s="59">
        <v>0.30380000000000001</v>
      </c>
      <c r="Q9898" s="59">
        <v>9.1600000000000001E-2</v>
      </c>
    </row>
    <row r="9899" spans="1:17"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308"/>
        <v>RT70-02-002 Zone 57C 1000 - 12000 Litres</v>
      </c>
      <c r="K9899" s="28">
        <f t="shared" si="309"/>
        <v>8</v>
      </c>
      <c r="L9899" s="27">
        <v>21.583900000000003</v>
      </c>
      <c r="M9899" s="27">
        <f>L9899+Q9899</f>
        <v>21.675500000000003</v>
      </c>
      <c r="N9899" s="92">
        <f>M9899+P9899</f>
        <v>21.979300000000002</v>
      </c>
      <c r="P9899" s="59">
        <v>0.30380000000000001</v>
      </c>
      <c r="Q9899" s="59">
        <v>9.1600000000000001E-2</v>
      </c>
    </row>
    <row r="9900" spans="1:17"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308"/>
        <v>RT70-02-002 Zone 57C 1000 - 12000 Litres</v>
      </c>
      <c r="K9900" s="28">
        <f t="shared" si="309"/>
        <v>9</v>
      </c>
      <c r="L9900" s="27">
        <v>21.703900000000001</v>
      </c>
      <c r="M9900" s="27">
        <f>L9900+Q9900</f>
        <v>21.795500000000001</v>
      </c>
      <c r="N9900" s="92">
        <f>M9900+P9900</f>
        <v>22.099299999999999</v>
      </c>
      <c r="P9900" s="59">
        <v>0.30380000000000001</v>
      </c>
      <c r="Q9900" s="59">
        <v>9.1600000000000001E-2</v>
      </c>
    </row>
    <row r="9901" spans="1:17"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308"/>
        <v>RT70-02-002 Zone 57C 1000 - 12000 Litres</v>
      </c>
      <c r="K9901" s="28">
        <f t="shared" si="309"/>
        <v>10</v>
      </c>
      <c r="L9901" s="27">
        <v>23.902788000000005</v>
      </c>
      <c r="M9901" s="27">
        <f>L9901+Q9901</f>
        <v>23.994388000000004</v>
      </c>
      <c r="N9901" s="92">
        <f>M9901+P9901</f>
        <v>24.298188000000003</v>
      </c>
      <c r="P9901" s="59">
        <v>0.30380000000000001</v>
      </c>
      <c r="Q9901" s="59">
        <v>9.1600000000000001E-2</v>
      </c>
    </row>
    <row r="9902" spans="1:17"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308"/>
        <v>RT70-02-002 Zone 57C 12001 and above</v>
      </c>
      <c r="K9902" s="28">
        <f t="shared" si="309"/>
        <v>1</v>
      </c>
      <c r="L9902" s="27">
        <v>20.6739</v>
      </c>
      <c r="M9902" s="27">
        <f>L9902+Q9902</f>
        <v>20.765499999999999</v>
      </c>
      <c r="N9902" s="92">
        <f>M9902+P9902</f>
        <v>21.069299999999998</v>
      </c>
      <c r="P9902" s="59">
        <v>0.30380000000000001</v>
      </c>
      <c r="Q9902" s="59">
        <v>9.1600000000000001E-2</v>
      </c>
    </row>
    <row r="9903" spans="1:17"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308"/>
        <v>RT70-02-002 Zone 57C 12001 and above</v>
      </c>
      <c r="K9903" s="28">
        <f t="shared" si="309"/>
        <v>2</v>
      </c>
      <c r="L9903" s="27">
        <v>20.973900000000004</v>
      </c>
      <c r="M9903" s="27">
        <f>L9903+Q9903</f>
        <v>21.065500000000004</v>
      </c>
      <c r="N9903" s="92">
        <f>M9903+P9903</f>
        <v>21.369300000000003</v>
      </c>
      <c r="P9903" s="59">
        <v>0.30380000000000001</v>
      </c>
      <c r="Q9903" s="59">
        <v>9.1600000000000001E-2</v>
      </c>
    </row>
    <row r="9904" spans="1:17"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308"/>
        <v>RT70-02-002 Zone 57C 12001 and above</v>
      </c>
      <c r="K9904" s="28">
        <f t="shared" si="309"/>
        <v>3</v>
      </c>
      <c r="L9904" s="27">
        <v>20.973900000000004</v>
      </c>
      <c r="M9904" s="27">
        <f>L9904+Q9904</f>
        <v>21.065500000000004</v>
      </c>
      <c r="N9904" s="92">
        <f>M9904+P9904</f>
        <v>21.369300000000003</v>
      </c>
      <c r="P9904" s="59">
        <v>0.30380000000000001</v>
      </c>
      <c r="Q9904" s="59">
        <v>9.1600000000000001E-2</v>
      </c>
    </row>
    <row r="9905" spans="1:17"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308"/>
        <v>RT70-02-002 Zone 57C 12001 and above</v>
      </c>
      <c r="K9905" s="28">
        <f t="shared" si="309"/>
        <v>4</v>
      </c>
      <c r="L9905" s="27">
        <v>21.103900000000003</v>
      </c>
      <c r="M9905" s="27">
        <f>L9905+Q9905</f>
        <v>21.195500000000003</v>
      </c>
      <c r="N9905" s="92">
        <f>M9905+P9905</f>
        <v>21.499300000000002</v>
      </c>
      <c r="P9905" s="59">
        <v>0.30380000000000001</v>
      </c>
      <c r="Q9905" s="59">
        <v>9.1600000000000001E-2</v>
      </c>
    </row>
    <row r="9906" spans="1:17"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308"/>
        <v>RT70-02-002 Zone 57C 12001 and above</v>
      </c>
      <c r="K9906" s="28">
        <f t="shared" si="309"/>
        <v>5</v>
      </c>
      <c r="L9906" s="27">
        <v>21.147100000000002</v>
      </c>
      <c r="M9906" s="27">
        <f>L9906+Q9906</f>
        <v>21.238700000000001</v>
      </c>
      <c r="N9906" s="92">
        <f>M9906+P9906</f>
        <v>21.5425</v>
      </c>
      <c r="P9906" s="59">
        <v>0.30380000000000001</v>
      </c>
      <c r="Q9906" s="59">
        <v>9.1600000000000001E-2</v>
      </c>
    </row>
    <row r="9907" spans="1:17"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308"/>
        <v>RT70-02-002 Zone 57C 12001 and above</v>
      </c>
      <c r="K9907" s="28">
        <f t="shared" si="309"/>
        <v>6</v>
      </c>
      <c r="L9907" s="27">
        <v>21.242700000000003</v>
      </c>
      <c r="M9907" s="27">
        <f>L9907+Q9907</f>
        <v>21.334300000000002</v>
      </c>
      <c r="N9907" s="92">
        <f>M9907+P9907</f>
        <v>21.638100000000001</v>
      </c>
      <c r="P9907" s="59">
        <v>0.30380000000000001</v>
      </c>
      <c r="Q9907" s="59">
        <v>9.1600000000000001E-2</v>
      </c>
    </row>
    <row r="9908" spans="1:17"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308"/>
        <v>RT70-02-002 Zone 57C 12001 and above</v>
      </c>
      <c r="K9908" s="28">
        <f t="shared" si="309"/>
        <v>7</v>
      </c>
      <c r="L9908" s="27">
        <v>21.528700000000001</v>
      </c>
      <c r="M9908" s="27">
        <f>L9908+Q9908</f>
        <v>21.6203</v>
      </c>
      <c r="N9908" s="92">
        <f>M9908+P9908</f>
        <v>21.924099999999999</v>
      </c>
      <c r="P9908" s="59">
        <v>0.30380000000000001</v>
      </c>
      <c r="Q9908" s="59">
        <v>9.1600000000000001E-2</v>
      </c>
    </row>
    <row r="9909" spans="1:17"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308"/>
        <v>RT70-02-002 Zone 57C 12001 and above</v>
      </c>
      <c r="K9909" s="28">
        <f t="shared" si="309"/>
        <v>8</v>
      </c>
      <c r="L9909" s="27">
        <v>21.703900000000001</v>
      </c>
      <c r="M9909" s="27">
        <f>L9909+Q9909</f>
        <v>21.795500000000001</v>
      </c>
      <c r="N9909" s="92">
        <f>M9909+P9909</f>
        <v>22.099299999999999</v>
      </c>
      <c r="P9909" s="59">
        <v>0.30380000000000001</v>
      </c>
      <c r="Q9909" s="59">
        <v>9.1600000000000001E-2</v>
      </c>
    </row>
    <row r="9910" spans="1:17"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308"/>
        <v>RT70-02-002 Zone 57C 12001 and above</v>
      </c>
      <c r="K9910" s="28">
        <f t="shared" si="309"/>
        <v>9</v>
      </c>
      <c r="L9910" s="27">
        <v>22.253900000000002</v>
      </c>
      <c r="M9910" s="27">
        <f>L9910+Q9910</f>
        <v>22.345500000000001</v>
      </c>
      <c r="N9910" s="92">
        <f>M9910+P9910</f>
        <v>22.6493</v>
      </c>
      <c r="P9910" s="59">
        <v>0.30380000000000001</v>
      </c>
      <c r="Q9910" s="59">
        <v>9.1600000000000001E-2</v>
      </c>
    </row>
    <row r="9911" spans="1:17"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308"/>
        <v>RT70-02-002 Zone 57C 12001 and above</v>
      </c>
      <c r="K9911" s="28">
        <f t="shared" si="309"/>
        <v>10</v>
      </c>
      <c r="L9911" s="27">
        <v>22.253900000000002</v>
      </c>
      <c r="M9911" s="27">
        <f>L9911+Q9911</f>
        <v>22.345500000000001</v>
      </c>
      <c r="N9911" s="92">
        <f>M9911+P9911</f>
        <v>22.6493</v>
      </c>
      <c r="P9911" s="59">
        <v>0.30380000000000001</v>
      </c>
      <c r="Q9911" s="59">
        <v>9.1600000000000001E-2</v>
      </c>
    </row>
    <row r="9912" spans="1:17"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308"/>
        <v>RT70-02-002 Zone 57C 12001 and above</v>
      </c>
      <c r="K9912" s="28">
        <f t="shared" si="309"/>
        <v>11</v>
      </c>
      <c r="L9912" s="27">
        <v>23.902788000000005</v>
      </c>
      <c r="M9912" s="27">
        <f>L9912+Q9912</f>
        <v>23.994388000000004</v>
      </c>
      <c r="N9912" s="92">
        <f>M9912+P9912</f>
        <v>24.298188000000003</v>
      </c>
      <c r="P9912" s="59">
        <v>0.30380000000000001</v>
      </c>
      <c r="Q9912" s="59">
        <v>9.1600000000000001E-2</v>
      </c>
    </row>
    <row r="9913" spans="1:17"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308"/>
        <v>RT70-02-002 Zone 58C 1000 - 12000 Litres</v>
      </c>
      <c r="K9913" s="28">
        <f t="shared" si="309"/>
        <v>1</v>
      </c>
      <c r="L9913" s="27">
        <v>20.923900000000003</v>
      </c>
      <c r="M9913" s="27">
        <f>L9913+Q9913</f>
        <v>21.015500000000003</v>
      </c>
      <c r="N9913" s="92">
        <f>M9913+P9913</f>
        <v>21.319300000000002</v>
      </c>
      <c r="P9913" s="59">
        <v>0.30380000000000001</v>
      </c>
      <c r="Q9913" s="59">
        <v>9.1600000000000001E-2</v>
      </c>
    </row>
    <row r="9914" spans="1:17"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308"/>
        <v>RT70-02-002 Zone 58C 1000 - 12000 Litres</v>
      </c>
      <c r="K9914" s="28">
        <f t="shared" si="309"/>
        <v>2</v>
      </c>
      <c r="L9914" s="27">
        <v>21.133700000000001</v>
      </c>
      <c r="M9914" s="27">
        <f>L9914+Q9914</f>
        <v>21.225300000000001</v>
      </c>
      <c r="N9914" s="92">
        <f>M9914+P9914</f>
        <v>21.5291</v>
      </c>
      <c r="P9914" s="59">
        <v>0.30380000000000001</v>
      </c>
      <c r="Q9914" s="59">
        <v>9.1600000000000001E-2</v>
      </c>
    </row>
    <row r="9915" spans="1:17"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308"/>
        <v>RT70-02-002 Zone 58C 1000 - 12000 Litres</v>
      </c>
      <c r="K9915" s="28">
        <f t="shared" si="309"/>
        <v>3</v>
      </c>
      <c r="L9915" s="27">
        <v>21.203900000000001</v>
      </c>
      <c r="M9915" s="27">
        <f>L9915+Q9915</f>
        <v>21.295500000000001</v>
      </c>
      <c r="N9915" s="92">
        <f>M9915+P9915</f>
        <v>21.599299999999999</v>
      </c>
      <c r="P9915" s="59">
        <v>0.30380000000000001</v>
      </c>
      <c r="Q9915" s="59">
        <v>9.1600000000000001E-2</v>
      </c>
    </row>
    <row r="9916" spans="1:17"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308"/>
        <v>RT70-02-002 Zone 58C 1000 - 12000 Litres</v>
      </c>
      <c r="K9916" s="28">
        <f t="shared" si="309"/>
        <v>4</v>
      </c>
      <c r="L9916" s="27">
        <v>21.274100000000001</v>
      </c>
      <c r="M9916" s="27">
        <f>L9916+Q9916</f>
        <v>21.3657</v>
      </c>
      <c r="N9916" s="92">
        <f>M9916+P9916</f>
        <v>21.669499999999999</v>
      </c>
      <c r="P9916" s="59">
        <v>0.30380000000000001</v>
      </c>
      <c r="Q9916" s="59">
        <v>9.1600000000000001E-2</v>
      </c>
    </row>
    <row r="9917" spans="1:17"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308"/>
        <v>RT70-02-002 Zone 58C 1000 - 12000 Litres</v>
      </c>
      <c r="K9917" s="28">
        <f t="shared" si="309"/>
        <v>5</v>
      </c>
      <c r="L9917" s="27">
        <v>21.369700000000002</v>
      </c>
      <c r="M9917" s="27">
        <f>L9917+Q9917</f>
        <v>21.461300000000001</v>
      </c>
      <c r="N9917" s="92">
        <f>M9917+P9917</f>
        <v>21.7651</v>
      </c>
      <c r="P9917" s="59">
        <v>0.30380000000000001</v>
      </c>
      <c r="Q9917" s="59">
        <v>9.1600000000000001E-2</v>
      </c>
    </row>
    <row r="9918" spans="1:17"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308"/>
        <v>RT70-02-002 Zone 58C 1000 - 12000 Litres</v>
      </c>
      <c r="K9918" s="28">
        <f t="shared" si="309"/>
        <v>6</v>
      </c>
      <c r="L9918" s="27">
        <v>21.6557</v>
      </c>
      <c r="M9918" s="27">
        <f>L9918+Q9918</f>
        <v>21.747299999999999</v>
      </c>
      <c r="N9918" s="92">
        <f>M9918+P9918</f>
        <v>22.051099999999998</v>
      </c>
      <c r="P9918" s="59">
        <v>0.30380000000000001</v>
      </c>
      <c r="Q9918" s="59">
        <v>9.1600000000000001E-2</v>
      </c>
    </row>
    <row r="9919" spans="1:17"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308"/>
        <v>RT70-02-002 Zone 58C 1000 - 12000 Litres</v>
      </c>
      <c r="K9919" s="28">
        <f t="shared" si="309"/>
        <v>7</v>
      </c>
      <c r="L9919" s="27">
        <v>21.703900000000001</v>
      </c>
      <c r="M9919" s="27">
        <f>L9919+Q9919</f>
        <v>21.795500000000001</v>
      </c>
      <c r="N9919" s="92">
        <f>M9919+P9919</f>
        <v>22.099299999999999</v>
      </c>
      <c r="P9919" s="59">
        <v>0.30380000000000001</v>
      </c>
      <c r="Q9919" s="59">
        <v>9.1600000000000001E-2</v>
      </c>
    </row>
    <row r="9920" spans="1:17"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308"/>
        <v>RT70-02-002 Zone 58C 1000 - 12000 Litres</v>
      </c>
      <c r="K9920" s="28">
        <f t="shared" si="309"/>
        <v>8</v>
      </c>
      <c r="L9920" s="27">
        <v>21.703900000000001</v>
      </c>
      <c r="M9920" s="27">
        <f>L9920+Q9920</f>
        <v>21.795500000000001</v>
      </c>
      <c r="N9920" s="92">
        <f>M9920+P9920</f>
        <v>22.099299999999999</v>
      </c>
      <c r="P9920" s="59">
        <v>0.30380000000000001</v>
      </c>
      <c r="Q9920" s="59">
        <v>9.1600000000000001E-2</v>
      </c>
    </row>
    <row r="9921" spans="1:17"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308"/>
        <v>RT70-02-002 Zone 58C 1000 - 12000 Litres</v>
      </c>
      <c r="K9921" s="28">
        <f t="shared" si="309"/>
        <v>9</v>
      </c>
      <c r="L9921" s="27">
        <v>21.703900000000001</v>
      </c>
      <c r="M9921" s="27">
        <f>L9921+Q9921</f>
        <v>21.795500000000001</v>
      </c>
      <c r="N9921" s="92">
        <f>M9921+P9921</f>
        <v>22.099299999999999</v>
      </c>
      <c r="P9921" s="59">
        <v>0.30380000000000001</v>
      </c>
      <c r="Q9921" s="59">
        <v>9.1600000000000001E-2</v>
      </c>
    </row>
    <row r="9922" spans="1:17"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308"/>
        <v>RT70-02-002 Zone 58C 1000 - 12000 Litres</v>
      </c>
      <c r="K9922" s="28">
        <f t="shared" si="309"/>
        <v>10</v>
      </c>
      <c r="L9922" s="27">
        <v>24.047568000000002</v>
      </c>
      <c r="M9922" s="27">
        <f>L9922+Q9922</f>
        <v>24.139168000000002</v>
      </c>
      <c r="N9922" s="92">
        <f>M9922+P9922</f>
        <v>24.442968</v>
      </c>
      <c r="P9922" s="59">
        <v>0.30380000000000001</v>
      </c>
      <c r="Q9922" s="59">
        <v>9.1600000000000001E-2</v>
      </c>
    </row>
    <row r="9923" spans="1:17"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308"/>
        <v>RT70-02-002 Zone 58C 12001 and above</v>
      </c>
      <c r="K9923" s="28">
        <f t="shared" si="309"/>
        <v>1</v>
      </c>
      <c r="L9923" s="27">
        <v>20.623900000000006</v>
      </c>
      <c r="M9923" s="27">
        <f>L9923+Q9923</f>
        <v>20.715500000000006</v>
      </c>
      <c r="N9923" s="92">
        <f>M9923+P9923</f>
        <v>21.019300000000005</v>
      </c>
      <c r="P9923" s="59">
        <v>0.30380000000000001</v>
      </c>
      <c r="Q9923" s="59">
        <v>9.1600000000000001E-2</v>
      </c>
    </row>
    <row r="9924" spans="1:17"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308"/>
        <v>RT70-02-002 Zone 58C 12001 and above</v>
      </c>
      <c r="K9924" s="28">
        <f t="shared" si="309"/>
        <v>2</v>
      </c>
      <c r="L9924" s="27">
        <v>20.803899999999999</v>
      </c>
      <c r="M9924" s="27">
        <f>L9924+Q9924</f>
        <v>20.895499999999998</v>
      </c>
      <c r="N9924" s="92">
        <f>M9924+P9924</f>
        <v>21.199299999999997</v>
      </c>
      <c r="P9924" s="59">
        <v>0.30380000000000001</v>
      </c>
      <c r="Q9924" s="59">
        <v>9.1600000000000001E-2</v>
      </c>
    </row>
    <row r="9925" spans="1:17"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308"/>
        <v>RT70-02-002 Zone 58C 12001 and above</v>
      </c>
      <c r="K9925" s="28">
        <f t="shared" si="309"/>
        <v>3</v>
      </c>
      <c r="L9925" s="27">
        <v>21.103900000000003</v>
      </c>
      <c r="M9925" s="27">
        <f>L9925+Q9925</f>
        <v>21.195500000000003</v>
      </c>
      <c r="N9925" s="92">
        <f>M9925+P9925</f>
        <v>21.499300000000002</v>
      </c>
      <c r="P9925" s="59">
        <v>0.30380000000000001</v>
      </c>
      <c r="Q9925" s="59">
        <v>9.1600000000000001E-2</v>
      </c>
    </row>
    <row r="9926" spans="1:17"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308"/>
        <v>RT70-02-002 Zone 58C 12001 and above</v>
      </c>
      <c r="K9926" s="28">
        <f t="shared" si="309"/>
        <v>4</v>
      </c>
      <c r="L9926" s="27">
        <v>21.103900000000003</v>
      </c>
      <c r="M9926" s="27">
        <f>L9926+Q9926</f>
        <v>21.195500000000003</v>
      </c>
      <c r="N9926" s="92">
        <f>M9926+P9926</f>
        <v>21.499300000000002</v>
      </c>
      <c r="P9926" s="59">
        <v>0.30380000000000001</v>
      </c>
      <c r="Q9926" s="59">
        <v>9.1600000000000001E-2</v>
      </c>
    </row>
    <row r="9927" spans="1:17"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308"/>
        <v>RT70-02-002 Zone 58C 12001 and above</v>
      </c>
      <c r="K9927" s="28">
        <f t="shared" si="309"/>
        <v>5</v>
      </c>
      <c r="L9927" s="27">
        <v>21.203900000000001</v>
      </c>
      <c r="M9927" s="27">
        <f>L9927+Q9927</f>
        <v>21.295500000000001</v>
      </c>
      <c r="N9927" s="92">
        <f>M9927+P9927</f>
        <v>21.599299999999999</v>
      </c>
      <c r="P9927" s="59">
        <v>0.30380000000000001</v>
      </c>
      <c r="Q9927" s="59">
        <v>9.1600000000000001E-2</v>
      </c>
    </row>
    <row r="9928" spans="1:17"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308"/>
        <v>RT70-02-002 Zone 58C 12001 and above</v>
      </c>
      <c r="K9928" s="28">
        <f t="shared" si="309"/>
        <v>6</v>
      </c>
      <c r="L9928" s="27">
        <v>21.274100000000001</v>
      </c>
      <c r="M9928" s="27">
        <f>L9928+Q9928</f>
        <v>21.3657</v>
      </c>
      <c r="N9928" s="92">
        <f>M9928+P9928</f>
        <v>21.669499999999999</v>
      </c>
      <c r="P9928" s="59">
        <v>0.30380000000000001</v>
      </c>
      <c r="Q9928" s="59">
        <v>9.1600000000000001E-2</v>
      </c>
    </row>
    <row r="9929" spans="1:17"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308"/>
        <v>RT70-02-002 Zone 58C 12001 and above</v>
      </c>
      <c r="K9929" s="28">
        <f t="shared" si="309"/>
        <v>7</v>
      </c>
      <c r="L9929" s="27">
        <v>21.369700000000002</v>
      </c>
      <c r="M9929" s="27">
        <f>L9929+Q9929</f>
        <v>21.461300000000001</v>
      </c>
      <c r="N9929" s="92">
        <f>M9929+P9929</f>
        <v>21.7651</v>
      </c>
      <c r="P9929" s="59">
        <v>0.30380000000000001</v>
      </c>
      <c r="Q9929" s="59">
        <v>9.1600000000000001E-2</v>
      </c>
    </row>
    <row r="9930" spans="1:17"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308"/>
        <v>RT70-02-002 Zone 58C 12001 and above</v>
      </c>
      <c r="K9930" s="28">
        <f t="shared" si="309"/>
        <v>8</v>
      </c>
      <c r="L9930" s="27">
        <v>21.6557</v>
      </c>
      <c r="M9930" s="27">
        <f>L9930+Q9930</f>
        <v>21.747299999999999</v>
      </c>
      <c r="N9930" s="92">
        <f>M9930+P9930</f>
        <v>22.051099999999998</v>
      </c>
      <c r="P9930" s="59">
        <v>0.30380000000000001</v>
      </c>
      <c r="Q9930" s="59">
        <v>9.1600000000000001E-2</v>
      </c>
    </row>
    <row r="9931" spans="1:17"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308"/>
        <v>RT70-02-002 Zone 58C 12001 and above</v>
      </c>
      <c r="K9931" s="28">
        <f t="shared" si="309"/>
        <v>9</v>
      </c>
      <c r="L9931" s="27">
        <v>21.703900000000001</v>
      </c>
      <c r="M9931" s="27">
        <f>L9931+Q9931</f>
        <v>21.795500000000001</v>
      </c>
      <c r="N9931" s="92">
        <f>M9931+P9931</f>
        <v>22.099299999999999</v>
      </c>
      <c r="P9931" s="59">
        <v>0.30380000000000001</v>
      </c>
      <c r="Q9931" s="59">
        <v>9.1600000000000001E-2</v>
      </c>
    </row>
    <row r="9932" spans="1:17"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308"/>
        <v>RT70-02-002 Zone 58C 12001 and above</v>
      </c>
      <c r="K9932" s="28">
        <f t="shared" si="309"/>
        <v>10</v>
      </c>
      <c r="L9932" s="27">
        <v>22.383900000000001</v>
      </c>
      <c r="M9932" s="27">
        <f>L9932+Q9932</f>
        <v>22.4755</v>
      </c>
      <c r="N9932" s="92">
        <f>M9932+P9932</f>
        <v>22.779299999999999</v>
      </c>
      <c r="P9932" s="59">
        <v>0.30380000000000001</v>
      </c>
      <c r="Q9932" s="59">
        <v>9.1600000000000001E-2</v>
      </c>
    </row>
    <row r="9933" spans="1:17"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308"/>
        <v>RT70-02-002 Zone 58C 12001 and above</v>
      </c>
      <c r="K9933" s="28">
        <f t="shared" si="309"/>
        <v>11</v>
      </c>
      <c r="L9933" s="27">
        <v>22.383900000000001</v>
      </c>
      <c r="M9933" s="27">
        <f>L9933+Q9933</f>
        <v>22.4755</v>
      </c>
      <c r="N9933" s="92">
        <f>M9933+P9933</f>
        <v>22.779299999999999</v>
      </c>
      <c r="P9933" s="59">
        <v>0.30380000000000001</v>
      </c>
      <c r="Q9933" s="59">
        <v>9.1600000000000001E-2</v>
      </c>
    </row>
    <row r="9934" spans="1:17"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308"/>
        <v>RT70-02-002 Zone 58C 12001 and above</v>
      </c>
      <c r="K9934" s="28">
        <f t="shared" si="309"/>
        <v>12</v>
      </c>
      <c r="L9934" s="27">
        <v>24.047568000000002</v>
      </c>
      <c r="M9934" s="27">
        <f>L9934+Q9934</f>
        <v>24.139168000000002</v>
      </c>
      <c r="N9934" s="92">
        <f>M9934+P9934</f>
        <v>24.442968</v>
      </c>
      <c r="P9934" s="59">
        <v>0.30380000000000001</v>
      </c>
      <c r="Q9934" s="59">
        <v>9.1600000000000001E-2</v>
      </c>
    </row>
    <row r="9935" spans="1:17"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308"/>
        <v>RT70-02-002 Zone 60C 1000 - 12000 Litres</v>
      </c>
      <c r="K9935" s="28">
        <f t="shared" si="309"/>
        <v>1</v>
      </c>
      <c r="L9935" s="27">
        <v>20.953900000000001</v>
      </c>
      <c r="M9935" s="27">
        <f>L9935+Q9935</f>
        <v>21.045500000000001</v>
      </c>
      <c r="N9935" s="92">
        <f>M9935+P9935</f>
        <v>21.349299999999999</v>
      </c>
      <c r="P9935" s="59">
        <v>0.30380000000000001</v>
      </c>
      <c r="Q9935" s="59">
        <v>9.1600000000000001E-2</v>
      </c>
    </row>
    <row r="9936" spans="1:17"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308"/>
        <v>RT70-02-002 Zone 60C 1000 - 12000 Litres</v>
      </c>
      <c r="K9936" s="28">
        <f t="shared" si="309"/>
        <v>2</v>
      </c>
      <c r="L9936" s="27">
        <v>21.155700000000003</v>
      </c>
      <c r="M9936" s="27">
        <f>L9936+Q9936</f>
        <v>21.247300000000003</v>
      </c>
      <c r="N9936" s="92">
        <f>M9936+P9936</f>
        <v>21.551100000000002</v>
      </c>
      <c r="P9936" s="59">
        <v>0.30380000000000001</v>
      </c>
      <c r="Q9936" s="59">
        <v>9.1600000000000001E-2</v>
      </c>
    </row>
    <row r="9937" spans="1:17"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308"/>
        <v>RT70-02-002 Zone 60C 1000 - 12000 Litres</v>
      </c>
      <c r="K9937" s="28">
        <f t="shared" si="309"/>
        <v>3</v>
      </c>
      <c r="L9937" s="27">
        <v>21.203900000000001</v>
      </c>
      <c r="M9937" s="27">
        <f>L9937+Q9937</f>
        <v>21.295500000000001</v>
      </c>
      <c r="N9937" s="92">
        <f>M9937+P9937</f>
        <v>21.599299999999999</v>
      </c>
      <c r="P9937" s="59">
        <v>0.30380000000000001</v>
      </c>
      <c r="Q9937" s="59">
        <v>9.1600000000000001E-2</v>
      </c>
    </row>
    <row r="9938" spans="1:17"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308"/>
        <v>RT70-02-002 Zone 60C 1000 - 12000 Litres</v>
      </c>
      <c r="K9938" s="28">
        <f t="shared" si="309"/>
        <v>4</v>
      </c>
      <c r="L9938" s="27">
        <v>21.296100000000003</v>
      </c>
      <c r="M9938" s="27">
        <f>L9938+Q9938</f>
        <v>21.387700000000002</v>
      </c>
      <c r="N9938" s="92">
        <f>M9938+P9938</f>
        <v>21.691500000000001</v>
      </c>
      <c r="P9938" s="59">
        <v>0.30380000000000001</v>
      </c>
      <c r="Q9938" s="59">
        <v>9.1600000000000001E-2</v>
      </c>
    </row>
    <row r="9939" spans="1:17"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310">A9939&amp;" "&amp;E9939&amp;" "&amp;D9939</f>
        <v>RT70-02-002 Zone 60C 1000 - 12000 Litres</v>
      </c>
      <c r="K9939" s="28">
        <f t="shared" ref="K9939:K10002" si="311">IF(J9939=J9938,K9938+1,1)</f>
        <v>5</v>
      </c>
      <c r="L9939" s="27">
        <v>21.3917</v>
      </c>
      <c r="M9939" s="27">
        <f>L9939+Q9939</f>
        <v>21.4833</v>
      </c>
      <c r="N9939" s="92">
        <f>M9939+P9939</f>
        <v>21.787099999999999</v>
      </c>
      <c r="P9939" s="59">
        <v>0.30380000000000001</v>
      </c>
      <c r="Q9939" s="59">
        <v>9.1600000000000001E-2</v>
      </c>
    </row>
    <row r="9940" spans="1:17"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310"/>
        <v>RT70-02-002 Zone 60C 1000 - 12000 Litres</v>
      </c>
      <c r="K9940" s="28">
        <f t="shared" si="311"/>
        <v>6</v>
      </c>
      <c r="L9940" s="27">
        <v>21.677700000000002</v>
      </c>
      <c r="M9940" s="27">
        <f>L9940+Q9940</f>
        <v>21.769300000000001</v>
      </c>
      <c r="N9940" s="92">
        <f>M9940+P9940</f>
        <v>22.0731</v>
      </c>
      <c r="P9940" s="59">
        <v>0.30380000000000001</v>
      </c>
      <c r="Q9940" s="59">
        <v>9.1600000000000001E-2</v>
      </c>
    </row>
    <row r="9941" spans="1:17"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310"/>
        <v>RT70-02-002 Zone 60C 1000 - 12000 Litres</v>
      </c>
      <c r="K9941" s="28">
        <f t="shared" si="311"/>
        <v>7</v>
      </c>
      <c r="L9941" s="27">
        <v>21.703900000000001</v>
      </c>
      <c r="M9941" s="27">
        <f>L9941+Q9941</f>
        <v>21.795500000000001</v>
      </c>
      <c r="N9941" s="92">
        <f>M9941+P9941</f>
        <v>22.099299999999999</v>
      </c>
      <c r="P9941" s="59">
        <v>0.30380000000000001</v>
      </c>
      <c r="Q9941" s="59">
        <v>9.1600000000000001E-2</v>
      </c>
    </row>
    <row r="9942" spans="1:17"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310"/>
        <v>RT70-02-002 Zone 60C 1000 - 12000 Litres</v>
      </c>
      <c r="K9942" s="28">
        <f t="shared" si="311"/>
        <v>8</v>
      </c>
      <c r="L9942" s="27">
        <v>21.723900000000004</v>
      </c>
      <c r="M9942" s="27">
        <f>L9942+Q9942</f>
        <v>21.815500000000004</v>
      </c>
      <c r="N9942" s="92">
        <f>M9942+P9942</f>
        <v>22.119300000000003</v>
      </c>
      <c r="P9942" s="59">
        <v>0.30380000000000001</v>
      </c>
      <c r="Q9942" s="59">
        <v>9.1600000000000001E-2</v>
      </c>
    </row>
    <row r="9943" spans="1:17"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310"/>
        <v>RT70-02-002 Zone 60C 1000 - 12000 Litres</v>
      </c>
      <c r="K9943" s="28">
        <f t="shared" si="311"/>
        <v>9</v>
      </c>
      <c r="L9943" s="27">
        <v>21.723900000000004</v>
      </c>
      <c r="M9943" s="27">
        <f>L9943+Q9943</f>
        <v>21.815500000000004</v>
      </c>
      <c r="N9943" s="92">
        <f>M9943+P9943</f>
        <v>22.119300000000003</v>
      </c>
      <c r="P9943" s="59">
        <v>0.30380000000000001</v>
      </c>
      <c r="Q9943" s="59">
        <v>9.1600000000000001E-2</v>
      </c>
    </row>
    <row r="9944" spans="1:17"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310"/>
        <v>RT70-02-002 Zone 60C 1000 - 12000 Litres</v>
      </c>
      <c r="K9944" s="28">
        <f t="shared" si="311"/>
        <v>10</v>
      </c>
      <c r="L9944" s="27">
        <v>22.553900000000002</v>
      </c>
      <c r="M9944" s="27">
        <f>L9944+Q9944</f>
        <v>22.645500000000002</v>
      </c>
      <c r="N9944" s="92">
        <f>M9944+P9944</f>
        <v>22.949300000000001</v>
      </c>
      <c r="P9944" s="59">
        <v>0.30380000000000001</v>
      </c>
      <c r="Q9944" s="59">
        <v>9.1600000000000001E-2</v>
      </c>
    </row>
    <row r="9945" spans="1:17"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310"/>
        <v>RT70-02-002 Zone 60C 1000 - 12000 Litres</v>
      </c>
      <c r="K9945" s="28">
        <f t="shared" si="311"/>
        <v>11</v>
      </c>
      <c r="L9945" s="27">
        <v>24.072648000000004</v>
      </c>
      <c r="M9945" s="27">
        <f>L9945+Q9945</f>
        <v>24.164248000000004</v>
      </c>
      <c r="N9945" s="92">
        <f>M9945+P9945</f>
        <v>24.468048000000003</v>
      </c>
      <c r="P9945" s="59">
        <v>0.30380000000000001</v>
      </c>
      <c r="Q9945" s="59">
        <v>9.1600000000000001E-2</v>
      </c>
    </row>
    <row r="9946" spans="1:17"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310"/>
        <v>RT70-02-002 Zone 60C 12001 and above</v>
      </c>
      <c r="K9946" s="28">
        <f t="shared" si="311"/>
        <v>1</v>
      </c>
      <c r="L9946" s="27">
        <v>20.653900000000004</v>
      </c>
      <c r="M9946" s="27">
        <f>L9946+Q9946</f>
        <v>20.745500000000003</v>
      </c>
      <c r="N9946" s="92">
        <f>M9946+P9946</f>
        <v>21.049300000000002</v>
      </c>
      <c r="P9946" s="59">
        <v>0.30380000000000001</v>
      </c>
      <c r="Q9946" s="59">
        <v>9.1600000000000001E-2</v>
      </c>
    </row>
    <row r="9947" spans="1:17"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310"/>
        <v>RT70-02-002 Zone 60C 12001 and above</v>
      </c>
      <c r="K9947" s="28">
        <f t="shared" si="311"/>
        <v>2</v>
      </c>
      <c r="L9947" s="27">
        <v>20.823899999999998</v>
      </c>
      <c r="M9947" s="27">
        <f>L9947+Q9947</f>
        <v>20.915499999999998</v>
      </c>
      <c r="N9947" s="92">
        <f>M9947+P9947</f>
        <v>21.219299999999997</v>
      </c>
      <c r="P9947" s="59">
        <v>0.30380000000000001</v>
      </c>
      <c r="Q9947" s="59">
        <v>9.1600000000000001E-2</v>
      </c>
    </row>
    <row r="9948" spans="1:17"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310"/>
        <v>RT70-02-002 Zone 60C 12001 and above</v>
      </c>
      <c r="K9948" s="28">
        <f t="shared" si="311"/>
        <v>3</v>
      </c>
      <c r="L9948" s="27">
        <v>21.203900000000001</v>
      </c>
      <c r="M9948" s="27">
        <f>L9948+Q9948</f>
        <v>21.295500000000001</v>
      </c>
      <c r="N9948" s="92">
        <f>M9948+P9948</f>
        <v>21.599299999999999</v>
      </c>
      <c r="P9948" s="59">
        <v>0.30380000000000001</v>
      </c>
      <c r="Q9948" s="59">
        <v>9.1600000000000001E-2</v>
      </c>
    </row>
    <row r="9949" spans="1:17"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310"/>
        <v>RT70-02-002 Zone 60C 12001 and above</v>
      </c>
      <c r="K9949" s="28">
        <f t="shared" si="311"/>
        <v>4</v>
      </c>
      <c r="L9949" s="27">
        <v>21.296100000000003</v>
      </c>
      <c r="M9949" s="27">
        <f>L9949+Q9949</f>
        <v>21.387700000000002</v>
      </c>
      <c r="N9949" s="92">
        <f>M9949+P9949</f>
        <v>21.691500000000001</v>
      </c>
      <c r="P9949" s="59">
        <v>0.30380000000000001</v>
      </c>
      <c r="Q9949" s="59">
        <v>9.1600000000000001E-2</v>
      </c>
    </row>
    <row r="9950" spans="1:17"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310"/>
        <v>RT70-02-002 Zone 60C 12001 and above</v>
      </c>
      <c r="K9950" s="28">
        <f t="shared" si="311"/>
        <v>5</v>
      </c>
      <c r="L9950" s="27">
        <v>21.303900000000002</v>
      </c>
      <c r="M9950" s="27">
        <f>L9950+Q9950</f>
        <v>21.395500000000002</v>
      </c>
      <c r="N9950" s="92">
        <f>M9950+P9950</f>
        <v>21.699300000000001</v>
      </c>
      <c r="P9950" s="59">
        <v>0.30380000000000001</v>
      </c>
      <c r="Q9950" s="59">
        <v>9.1600000000000001E-2</v>
      </c>
    </row>
    <row r="9951" spans="1:17"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310"/>
        <v>RT70-02-002 Zone 60C 12001 and above</v>
      </c>
      <c r="K9951" s="28">
        <f t="shared" si="311"/>
        <v>6</v>
      </c>
      <c r="L9951" s="27">
        <v>21.303900000000002</v>
      </c>
      <c r="M9951" s="27">
        <f>L9951+Q9951</f>
        <v>21.395500000000002</v>
      </c>
      <c r="N9951" s="92">
        <f>M9951+P9951</f>
        <v>21.699300000000001</v>
      </c>
      <c r="P9951" s="59">
        <v>0.30380000000000001</v>
      </c>
      <c r="Q9951" s="59">
        <v>9.1600000000000001E-2</v>
      </c>
    </row>
    <row r="9952" spans="1:17"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310"/>
        <v>RT70-02-002 Zone 60C 12001 and above</v>
      </c>
      <c r="K9952" s="28">
        <f t="shared" si="311"/>
        <v>7</v>
      </c>
      <c r="L9952" s="27">
        <v>21.3917</v>
      </c>
      <c r="M9952" s="27">
        <f>L9952+Q9952</f>
        <v>21.4833</v>
      </c>
      <c r="N9952" s="92">
        <f>M9952+P9952</f>
        <v>21.787099999999999</v>
      </c>
      <c r="P9952" s="59">
        <v>0.30380000000000001</v>
      </c>
      <c r="Q9952" s="59">
        <v>9.1600000000000001E-2</v>
      </c>
    </row>
    <row r="9953" spans="1:17"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310"/>
        <v>RT70-02-002 Zone 60C 12001 and above</v>
      </c>
      <c r="K9953" s="28">
        <f t="shared" si="311"/>
        <v>8</v>
      </c>
      <c r="L9953" s="27">
        <v>21.677700000000002</v>
      </c>
      <c r="M9953" s="27">
        <f>L9953+Q9953</f>
        <v>21.769300000000001</v>
      </c>
      <c r="N9953" s="92">
        <f>M9953+P9953</f>
        <v>22.0731</v>
      </c>
      <c r="P9953" s="59">
        <v>0.30380000000000001</v>
      </c>
      <c r="Q9953" s="59">
        <v>9.1600000000000001E-2</v>
      </c>
    </row>
    <row r="9954" spans="1:17"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310"/>
        <v>RT70-02-002 Zone 60C 12001 and above</v>
      </c>
      <c r="K9954" s="28">
        <f t="shared" si="311"/>
        <v>9</v>
      </c>
      <c r="L9954" s="27">
        <v>21.703900000000001</v>
      </c>
      <c r="M9954" s="27">
        <f>L9954+Q9954</f>
        <v>21.795500000000001</v>
      </c>
      <c r="N9954" s="92">
        <f>M9954+P9954</f>
        <v>22.099299999999999</v>
      </c>
      <c r="P9954" s="59">
        <v>0.30380000000000001</v>
      </c>
      <c r="Q9954" s="59">
        <v>9.1600000000000001E-2</v>
      </c>
    </row>
    <row r="9955" spans="1:17"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310"/>
        <v>RT70-02-002 Zone 60C 12001 and above</v>
      </c>
      <c r="K9955" s="28">
        <f t="shared" si="311"/>
        <v>10</v>
      </c>
      <c r="L9955" s="27">
        <v>22.403900000000004</v>
      </c>
      <c r="M9955" s="27">
        <f>L9955+Q9955</f>
        <v>22.495500000000003</v>
      </c>
      <c r="N9955" s="92">
        <f>M9955+P9955</f>
        <v>22.799300000000002</v>
      </c>
      <c r="P9955" s="59">
        <v>0.30380000000000001</v>
      </c>
      <c r="Q9955" s="59">
        <v>9.1600000000000001E-2</v>
      </c>
    </row>
    <row r="9956" spans="1:17"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310"/>
        <v>RT70-02-002 Zone 60C 12001 and above</v>
      </c>
      <c r="K9956" s="28">
        <f t="shared" si="311"/>
        <v>11</v>
      </c>
      <c r="L9956" s="27">
        <v>22.403900000000004</v>
      </c>
      <c r="M9956" s="27">
        <f>L9956+Q9956</f>
        <v>22.495500000000003</v>
      </c>
      <c r="N9956" s="92">
        <f>M9956+P9956</f>
        <v>22.799300000000002</v>
      </c>
      <c r="P9956" s="59">
        <v>0.30380000000000001</v>
      </c>
      <c r="Q9956" s="59">
        <v>9.1600000000000001E-2</v>
      </c>
    </row>
    <row r="9957" spans="1:17"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310"/>
        <v>RT70-02-002 Zone 60C 12001 and above</v>
      </c>
      <c r="K9957" s="28">
        <f t="shared" si="311"/>
        <v>12</v>
      </c>
      <c r="L9957" s="27">
        <v>22.633900000000001</v>
      </c>
      <c r="M9957" s="27">
        <f>L9957+Q9957</f>
        <v>22.7255</v>
      </c>
      <c r="N9957" s="92">
        <f>M9957+P9957</f>
        <v>23.029299999999999</v>
      </c>
      <c r="P9957" s="59">
        <v>0.30380000000000001</v>
      </c>
      <c r="Q9957" s="59">
        <v>9.1600000000000001E-2</v>
      </c>
    </row>
    <row r="9958" spans="1:17"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310"/>
        <v>RT70-02-002 Zone 60C 12001 and above</v>
      </c>
      <c r="K9958" s="28">
        <f t="shared" si="311"/>
        <v>13</v>
      </c>
      <c r="L9958" s="27">
        <v>24.072648000000004</v>
      </c>
      <c r="M9958" s="27">
        <f>L9958+Q9958</f>
        <v>24.164248000000004</v>
      </c>
      <c r="N9958" s="92">
        <f>M9958+P9958</f>
        <v>24.468048000000003</v>
      </c>
      <c r="P9958" s="59">
        <v>0.30380000000000001</v>
      </c>
      <c r="Q9958" s="59">
        <v>9.1600000000000001E-2</v>
      </c>
    </row>
    <row r="9959" spans="1:17"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310"/>
        <v>RT70-02-002 Zone 61C 1000 - 12000 Litres</v>
      </c>
      <c r="K9959" s="28">
        <f t="shared" si="311"/>
        <v>1</v>
      </c>
      <c r="L9959" s="27">
        <v>20.753900000000002</v>
      </c>
      <c r="M9959" s="27">
        <f>L9959+Q9959</f>
        <v>20.845500000000001</v>
      </c>
      <c r="N9959" s="92">
        <f>M9959+P9959</f>
        <v>21.1493</v>
      </c>
      <c r="P9959" s="59">
        <v>0.30380000000000001</v>
      </c>
      <c r="Q9959" s="59">
        <v>9.1600000000000001E-2</v>
      </c>
    </row>
    <row r="9960" spans="1:17"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310"/>
        <v>RT70-02-002 Zone 61C 1000 - 12000 Litres</v>
      </c>
      <c r="K9960" s="28">
        <f t="shared" si="311"/>
        <v>2</v>
      </c>
      <c r="L9960" s="27">
        <v>20.783899999999999</v>
      </c>
      <c r="M9960" s="27">
        <f>L9960+Q9960</f>
        <v>20.875499999999999</v>
      </c>
      <c r="N9960" s="92">
        <f>M9960+P9960</f>
        <v>21.179299999999998</v>
      </c>
      <c r="P9960" s="59">
        <v>0.30380000000000001</v>
      </c>
      <c r="Q9960" s="59">
        <v>9.1600000000000001E-2</v>
      </c>
    </row>
    <row r="9961" spans="1:17"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310"/>
        <v>RT70-02-002 Zone 61C 1000 - 12000 Litres</v>
      </c>
      <c r="K9961" s="28">
        <f t="shared" si="311"/>
        <v>3</v>
      </c>
      <c r="L9961" s="27">
        <v>21.183900000000001</v>
      </c>
      <c r="M9961" s="27">
        <f>L9961+Q9961</f>
        <v>21.275500000000001</v>
      </c>
      <c r="N9961" s="92">
        <f>M9961+P9961</f>
        <v>21.5793</v>
      </c>
      <c r="P9961" s="59">
        <v>0.30380000000000001</v>
      </c>
      <c r="Q9961" s="59">
        <v>9.1600000000000001E-2</v>
      </c>
    </row>
    <row r="9962" spans="1:17"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310"/>
        <v>RT70-02-002 Zone 61C 1000 - 12000 Litres</v>
      </c>
      <c r="K9962" s="28">
        <f t="shared" si="311"/>
        <v>4</v>
      </c>
      <c r="L9962" s="27">
        <v>21.385700000000003</v>
      </c>
      <c r="M9962" s="27">
        <f>L9962+Q9962</f>
        <v>21.477300000000003</v>
      </c>
      <c r="N9962" s="92">
        <f>M9962+P9962</f>
        <v>21.781100000000002</v>
      </c>
      <c r="P9962" s="59">
        <v>0.30380000000000001</v>
      </c>
      <c r="Q9962" s="59">
        <v>9.1600000000000001E-2</v>
      </c>
    </row>
    <row r="9963" spans="1:17"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310"/>
        <v>RT70-02-002 Zone 61C 1000 - 12000 Litres</v>
      </c>
      <c r="K9963" s="28">
        <f t="shared" si="311"/>
        <v>5</v>
      </c>
      <c r="L9963" s="27">
        <v>21.503900000000002</v>
      </c>
      <c r="M9963" s="27">
        <f>L9963+Q9963</f>
        <v>21.595500000000001</v>
      </c>
      <c r="N9963" s="92">
        <f>M9963+P9963</f>
        <v>21.8993</v>
      </c>
      <c r="P9963" s="59">
        <v>0.30380000000000001</v>
      </c>
      <c r="Q9963" s="59">
        <v>9.1600000000000001E-2</v>
      </c>
    </row>
    <row r="9964" spans="1:17"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310"/>
        <v>RT70-02-002 Zone 61C 1000 - 12000 Litres</v>
      </c>
      <c r="K9964" s="28">
        <f t="shared" si="311"/>
        <v>6</v>
      </c>
      <c r="L9964" s="27">
        <v>21.526100000000003</v>
      </c>
      <c r="M9964" s="27">
        <f>L9964+Q9964</f>
        <v>21.617700000000003</v>
      </c>
      <c r="N9964" s="92">
        <f>M9964+P9964</f>
        <v>21.921500000000002</v>
      </c>
      <c r="P9964" s="59">
        <v>0.30380000000000001</v>
      </c>
      <c r="Q9964" s="59">
        <v>9.1600000000000001E-2</v>
      </c>
    </row>
    <row r="9965" spans="1:17"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310"/>
        <v>RT70-02-002 Zone 61C 1000 - 12000 Litres</v>
      </c>
      <c r="K9965" s="28">
        <f t="shared" si="311"/>
        <v>7</v>
      </c>
      <c r="L9965" s="27">
        <v>21.621700000000001</v>
      </c>
      <c r="M9965" s="27">
        <f>L9965+Q9965</f>
        <v>21.7133</v>
      </c>
      <c r="N9965" s="92">
        <f>M9965+P9965</f>
        <v>22.017099999999999</v>
      </c>
      <c r="P9965" s="59">
        <v>0.30380000000000001</v>
      </c>
      <c r="Q9965" s="59">
        <v>9.1600000000000001E-2</v>
      </c>
    </row>
    <row r="9966" spans="1:17"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310"/>
        <v>RT70-02-002 Zone 61C 1000 - 12000 Litres</v>
      </c>
      <c r="K9966" s="28">
        <f t="shared" si="311"/>
        <v>8</v>
      </c>
      <c r="L9966" s="27">
        <v>21.703900000000001</v>
      </c>
      <c r="M9966" s="27">
        <f>L9966+Q9966</f>
        <v>21.795500000000001</v>
      </c>
      <c r="N9966" s="92">
        <f>M9966+P9966</f>
        <v>22.099299999999999</v>
      </c>
      <c r="P9966" s="59">
        <v>0.30380000000000001</v>
      </c>
      <c r="Q9966" s="59">
        <v>9.1600000000000001E-2</v>
      </c>
    </row>
    <row r="9967" spans="1:17"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310"/>
        <v>RT70-02-002 Zone 61C 1000 - 12000 Litres</v>
      </c>
      <c r="K9967" s="28">
        <f t="shared" si="311"/>
        <v>9</v>
      </c>
      <c r="L9967" s="27">
        <v>21.907700000000002</v>
      </c>
      <c r="M9967" s="27">
        <f>L9967+Q9967</f>
        <v>21.999300000000002</v>
      </c>
      <c r="N9967" s="92">
        <f>M9967+P9967</f>
        <v>22.303100000000001</v>
      </c>
      <c r="P9967" s="59">
        <v>0.30380000000000001</v>
      </c>
      <c r="Q9967" s="59">
        <v>9.1600000000000001E-2</v>
      </c>
    </row>
    <row r="9968" spans="1:17"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310"/>
        <v>RT70-02-002 Zone 61C 1000 - 12000 Litres</v>
      </c>
      <c r="K9968" s="28">
        <f t="shared" si="311"/>
        <v>10</v>
      </c>
      <c r="L9968" s="27">
        <v>21.953900000000001</v>
      </c>
      <c r="M9968" s="27">
        <f>L9968+Q9968</f>
        <v>22.045500000000001</v>
      </c>
      <c r="N9968" s="92">
        <f>M9968+P9968</f>
        <v>22.349299999999999</v>
      </c>
      <c r="P9968" s="59">
        <v>0.30380000000000001</v>
      </c>
      <c r="Q9968" s="59">
        <v>9.1600000000000001E-2</v>
      </c>
    </row>
    <row r="9969" spans="1:17"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310"/>
        <v>RT70-02-002 Zone 61C 1000 - 12000 Litres</v>
      </c>
      <c r="K9969" s="28">
        <f t="shared" si="311"/>
        <v>11</v>
      </c>
      <c r="L9969" s="27">
        <v>21.953900000000001</v>
      </c>
      <c r="M9969" s="27">
        <f>L9969+Q9969</f>
        <v>22.045500000000001</v>
      </c>
      <c r="N9969" s="92">
        <f>M9969+P9969</f>
        <v>22.349299999999999</v>
      </c>
      <c r="P9969" s="59">
        <v>0.30380000000000001</v>
      </c>
      <c r="Q9969" s="59">
        <v>9.1600000000000001E-2</v>
      </c>
    </row>
    <row r="9970" spans="1:17"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310"/>
        <v>RT70-02-002 Zone 61C 1000 - 12000 Litres</v>
      </c>
      <c r="K9970" s="28">
        <f t="shared" si="311"/>
        <v>12</v>
      </c>
      <c r="L9970" s="27">
        <v>22.553900000000002</v>
      </c>
      <c r="M9970" s="27">
        <f>L9970+Q9970</f>
        <v>22.645500000000002</v>
      </c>
      <c r="N9970" s="92">
        <f>M9970+P9970</f>
        <v>22.949300000000001</v>
      </c>
      <c r="P9970" s="59">
        <v>0.30380000000000001</v>
      </c>
      <c r="Q9970" s="59">
        <v>9.1600000000000001E-2</v>
      </c>
    </row>
    <row r="9971" spans="1:17"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310"/>
        <v>RT70-02-002 Zone 61C 1000 - 12000 Litres</v>
      </c>
      <c r="K9971" s="28">
        <f t="shared" si="311"/>
        <v>13</v>
      </c>
      <c r="L9971" s="27">
        <v>22.633900000000001</v>
      </c>
      <c r="M9971" s="27">
        <f>L9971+Q9971</f>
        <v>22.7255</v>
      </c>
      <c r="N9971" s="92">
        <f>M9971+P9971</f>
        <v>23.029299999999999</v>
      </c>
      <c r="P9971" s="59">
        <v>0.30380000000000001</v>
      </c>
      <c r="Q9971" s="59">
        <v>9.1600000000000001E-2</v>
      </c>
    </row>
    <row r="9972" spans="1:17"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310"/>
        <v>RT70-02-002 Zone 61C 1000 - 12000 Litres</v>
      </c>
      <c r="K9972" s="28">
        <f t="shared" si="311"/>
        <v>14</v>
      </c>
      <c r="L9972" s="27">
        <v>24.334848000000001</v>
      </c>
      <c r="M9972" s="27">
        <f>L9972+Q9972</f>
        <v>24.426448000000001</v>
      </c>
      <c r="N9972" s="92">
        <f>M9972+P9972</f>
        <v>24.730248</v>
      </c>
      <c r="P9972" s="59">
        <v>0.30380000000000001</v>
      </c>
      <c r="Q9972" s="59">
        <v>9.1600000000000001E-2</v>
      </c>
    </row>
    <row r="9973" spans="1:17"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310"/>
        <v>RT70-02-002 Zone 61C 12001 and above</v>
      </c>
      <c r="K9973" s="28">
        <f t="shared" si="311"/>
        <v>1</v>
      </c>
      <c r="L9973" s="27">
        <v>20.753900000000002</v>
      </c>
      <c r="M9973" s="27">
        <f>L9973+Q9973</f>
        <v>20.845500000000001</v>
      </c>
      <c r="N9973" s="92">
        <f>M9973+P9973</f>
        <v>21.1493</v>
      </c>
      <c r="P9973" s="59">
        <v>0.30380000000000001</v>
      </c>
      <c r="Q9973" s="59">
        <v>9.1600000000000001E-2</v>
      </c>
    </row>
    <row r="9974" spans="1:17"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310"/>
        <v>RT70-02-002 Zone 61C 12001 and above</v>
      </c>
      <c r="K9974" s="28">
        <f t="shared" si="311"/>
        <v>2</v>
      </c>
      <c r="L9974" s="27">
        <v>20.783899999999999</v>
      </c>
      <c r="M9974" s="27">
        <f>L9974+Q9974</f>
        <v>20.875499999999999</v>
      </c>
      <c r="N9974" s="92">
        <f>M9974+P9974</f>
        <v>21.179299999999998</v>
      </c>
      <c r="P9974" s="59">
        <v>0.30380000000000001</v>
      </c>
      <c r="Q9974" s="59">
        <v>9.1600000000000001E-2</v>
      </c>
    </row>
    <row r="9975" spans="1:17"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310"/>
        <v>RT70-02-002 Zone 61C 12001 and above</v>
      </c>
      <c r="K9975" s="28">
        <f t="shared" si="311"/>
        <v>3</v>
      </c>
      <c r="L9975" s="27">
        <v>20.883900000000004</v>
      </c>
      <c r="M9975" s="27">
        <f>L9975+Q9975</f>
        <v>20.975500000000004</v>
      </c>
      <c r="N9975" s="92">
        <f>M9975+P9975</f>
        <v>21.279300000000003</v>
      </c>
      <c r="P9975" s="59">
        <v>0.30380000000000001</v>
      </c>
      <c r="Q9975" s="59">
        <v>9.1600000000000001E-2</v>
      </c>
    </row>
    <row r="9976" spans="1:17"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310"/>
        <v>RT70-02-002 Zone 61C 12001 and above</v>
      </c>
      <c r="K9976" s="28">
        <f t="shared" si="311"/>
        <v>4</v>
      </c>
      <c r="L9976" s="27">
        <v>21.053899999999999</v>
      </c>
      <c r="M9976" s="27">
        <f>L9976+Q9976</f>
        <v>21.145499999999998</v>
      </c>
      <c r="N9976" s="92">
        <f>M9976+P9976</f>
        <v>21.449299999999997</v>
      </c>
      <c r="P9976" s="59">
        <v>0.30380000000000001</v>
      </c>
      <c r="Q9976" s="59">
        <v>9.1600000000000001E-2</v>
      </c>
    </row>
    <row r="9977" spans="1:17"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310"/>
        <v>RT70-02-002 Zone 61C 12001 and above</v>
      </c>
      <c r="K9977" s="28">
        <f t="shared" si="311"/>
        <v>5</v>
      </c>
      <c r="L9977" s="27">
        <v>21.185700000000004</v>
      </c>
      <c r="M9977" s="27">
        <f>L9977+Q9977</f>
        <v>21.277300000000004</v>
      </c>
      <c r="N9977" s="92">
        <f>M9977+P9977</f>
        <v>21.581100000000003</v>
      </c>
      <c r="P9977" s="59">
        <v>0.30380000000000001</v>
      </c>
      <c r="Q9977" s="59">
        <v>9.1600000000000001E-2</v>
      </c>
    </row>
    <row r="9978" spans="1:17"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310"/>
        <v>RT70-02-002 Zone 61C 12001 and above</v>
      </c>
      <c r="K9978" s="28">
        <f t="shared" si="311"/>
        <v>6</v>
      </c>
      <c r="L9978" s="27">
        <v>21.353900000000003</v>
      </c>
      <c r="M9978" s="27">
        <f>L9978+Q9978</f>
        <v>21.445500000000003</v>
      </c>
      <c r="N9978" s="92">
        <f>M9978+P9978</f>
        <v>21.749300000000002</v>
      </c>
      <c r="P9978" s="59">
        <v>0.30380000000000001</v>
      </c>
      <c r="Q9978" s="59">
        <v>9.1600000000000001E-2</v>
      </c>
    </row>
    <row r="9979" spans="1:17"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310"/>
        <v>RT70-02-002 Zone 61C 12001 and above</v>
      </c>
      <c r="K9979" s="28">
        <f t="shared" si="311"/>
        <v>7</v>
      </c>
      <c r="L9979" s="27">
        <v>21.353900000000003</v>
      </c>
      <c r="M9979" s="27">
        <f>L9979+Q9979</f>
        <v>21.445500000000003</v>
      </c>
      <c r="N9979" s="92">
        <f>M9979+P9979</f>
        <v>21.749300000000002</v>
      </c>
      <c r="P9979" s="59">
        <v>0.30380000000000001</v>
      </c>
      <c r="Q9979" s="59">
        <v>9.1600000000000001E-2</v>
      </c>
    </row>
    <row r="9980" spans="1:17"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310"/>
        <v>RT70-02-002 Zone 61C 12001 and above</v>
      </c>
      <c r="K9980" s="28">
        <f t="shared" si="311"/>
        <v>8</v>
      </c>
      <c r="L9980" s="27">
        <v>21.503900000000002</v>
      </c>
      <c r="M9980" s="27">
        <f>L9980+Q9980</f>
        <v>21.595500000000001</v>
      </c>
      <c r="N9980" s="92">
        <f>M9980+P9980</f>
        <v>21.8993</v>
      </c>
      <c r="P9980" s="59">
        <v>0.30380000000000001</v>
      </c>
      <c r="Q9980" s="59">
        <v>9.1600000000000001E-2</v>
      </c>
    </row>
    <row r="9981" spans="1:17"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310"/>
        <v>RT70-02-002 Zone 61C 12001 and above</v>
      </c>
      <c r="K9981" s="28">
        <f t="shared" si="311"/>
        <v>9</v>
      </c>
      <c r="L9981" s="27">
        <v>21.526100000000003</v>
      </c>
      <c r="M9981" s="27">
        <f>L9981+Q9981</f>
        <v>21.617700000000003</v>
      </c>
      <c r="N9981" s="92">
        <f>M9981+P9981</f>
        <v>21.921500000000002</v>
      </c>
      <c r="P9981" s="59">
        <v>0.30380000000000001</v>
      </c>
      <c r="Q9981" s="59">
        <v>9.1600000000000001E-2</v>
      </c>
    </row>
    <row r="9982" spans="1:17"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310"/>
        <v>RT70-02-002 Zone 61C 12001 and above</v>
      </c>
      <c r="K9982" s="28">
        <f t="shared" si="311"/>
        <v>10</v>
      </c>
      <c r="L9982" s="27">
        <v>21.621700000000001</v>
      </c>
      <c r="M9982" s="27">
        <f>L9982+Q9982</f>
        <v>21.7133</v>
      </c>
      <c r="N9982" s="92">
        <f>M9982+P9982</f>
        <v>22.017099999999999</v>
      </c>
      <c r="P9982" s="59">
        <v>0.30380000000000001</v>
      </c>
      <c r="Q9982" s="59">
        <v>9.1600000000000001E-2</v>
      </c>
    </row>
    <row r="9983" spans="1:17"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310"/>
        <v>RT70-02-002 Zone 61C 12001 and above</v>
      </c>
      <c r="K9983" s="28">
        <f t="shared" si="311"/>
        <v>11</v>
      </c>
      <c r="L9983" s="27">
        <v>21.703900000000001</v>
      </c>
      <c r="M9983" s="27">
        <f>L9983+Q9983</f>
        <v>21.795500000000001</v>
      </c>
      <c r="N9983" s="92">
        <f>M9983+P9983</f>
        <v>22.099299999999999</v>
      </c>
      <c r="P9983" s="59">
        <v>0.30380000000000001</v>
      </c>
      <c r="Q9983" s="59">
        <v>9.1600000000000001E-2</v>
      </c>
    </row>
    <row r="9984" spans="1:17"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310"/>
        <v>RT70-02-002 Zone 61C 12001 and above</v>
      </c>
      <c r="K9984" s="28">
        <f t="shared" si="311"/>
        <v>12</v>
      </c>
      <c r="L9984" s="27">
        <v>21.907700000000002</v>
      </c>
      <c r="M9984" s="27">
        <f>L9984+Q9984</f>
        <v>21.999300000000002</v>
      </c>
      <c r="N9984" s="92">
        <f>M9984+P9984</f>
        <v>22.303100000000001</v>
      </c>
      <c r="P9984" s="59">
        <v>0.30380000000000001</v>
      </c>
      <c r="Q9984" s="59">
        <v>9.1600000000000001E-2</v>
      </c>
    </row>
    <row r="9985" spans="1:17"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310"/>
        <v>RT70-02-002 Zone 61C 12001 and above</v>
      </c>
      <c r="K9985" s="28">
        <f t="shared" si="311"/>
        <v>13</v>
      </c>
      <c r="L9985" s="27">
        <v>22.553900000000002</v>
      </c>
      <c r="M9985" s="27">
        <f>L9985+Q9985</f>
        <v>22.645500000000002</v>
      </c>
      <c r="N9985" s="92">
        <f>M9985+P9985</f>
        <v>22.949300000000001</v>
      </c>
      <c r="P9985" s="59">
        <v>0.30380000000000001</v>
      </c>
      <c r="Q9985" s="59">
        <v>9.1600000000000001E-2</v>
      </c>
    </row>
    <row r="9986" spans="1:17"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310"/>
        <v>RT70-02-002 Zone 61C 12001 and above</v>
      </c>
      <c r="K9986" s="28">
        <f t="shared" si="311"/>
        <v>14</v>
      </c>
      <c r="L9986" s="27">
        <v>22.633900000000001</v>
      </c>
      <c r="M9986" s="27">
        <f>L9986+Q9986</f>
        <v>22.7255</v>
      </c>
      <c r="N9986" s="92">
        <f>M9986+P9986</f>
        <v>23.029299999999999</v>
      </c>
      <c r="P9986" s="59">
        <v>0.30380000000000001</v>
      </c>
      <c r="Q9986" s="59">
        <v>9.1600000000000001E-2</v>
      </c>
    </row>
    <row r="9987" spans="1:17"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310"/>
        <v>RT70-02-002 Zone 61C 12001 and above</v>
      </c>
      <c r="K9987" s="28">
        <f t="shared" si="311"/>
        <v>15</v>
      </c>
      <c r="L9987" s="27">
        <v>22.633900000000001</v>
      </c>
      <c r="M9987" s="27">
        <f>L9987+Q9987</f>
        <v>22.7255</v>
      </c>
      <c r="N9987" s="92">
        <f>M9987+P9987</f>
        <v>23.029299999999999</v>
      </c>
      <c r="P9987" s="59">
        <v>0.30380000000000001</v>
      </c>
      <c r="Q9987" s="59">
        <v>9.1600000000000001E-2</v>
      </c>
    </row>
    <row r="9988" spans="1:17"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310"/>
        <v>RT70-02-002 Zone 61C 12001 and above</v>
      </c>
      <c r="K9988" s="28">
        <f t="shared" si="311"/>
        <v>16</v>
      </c>
      <c r="L9988" s="27">
        <v>22.633900000000001</v>
      </c>
      <c r="M9988" s="27">
        <f>L9988+Q9988</f>
        <v>22.7255</v>
      </c>
      <c r="N9988" s="92">
        <f>M9988+P9988</f>
        <v>23.029299999999999</v>
      </c>
      <c r="P9988" s="59">
        <v>0.30380000000000001</v>
      </c>
      <c r="Q9988" s="59">
        <v>9.1600000000000001E-2</v>
      </c>
    </row>
    <row r="9989" spans="1:17"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310"/>
        <v>RT70-02-002 Zone 61C 12001 and above</v>
      </c>
      <c r="K9989" s="28">
        <f t="shared" si="311"/>
        <v>17</v>
      </c>
      <c r="L9989" s="27">
        <v>24.334848000000001</v>
      </c>
      <c r="M9989" s="27">
        <f>L9989+Q9989</f>
        <v>24.426448000000001</v>
      </c>
      <c r="N9989" s="92">
        <f>M9989+P9989</f>
        <v>24.730248</v>
      </c>
      <c r="P9989" s="59">
        <v>0.30380000000000001</v>
      </c>
      <c r="Q9989" s="59">
        <v>9.1600000000000001E-2</v>
      </c>
    </row>
    <row r="9990" spans="1:17"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310"/>
        <v>RT70-02-002 Zone 62C 1000 - 12000 Litres</v>
      </c>
      <c r="K9990" s="28">
        <f t="shared" si="311"/>
        <v>1</v>
      </c>
      <c r="L9990" s="27">
        <v>20.783900000000003</v>
      </c>
      <c r="M9990" s="27">
        <f>L9990+Q9990</f>
        <v>20.875500000000002</v>
      </c>
      <c r="N9990" s="92">
        <f>M9990+P9990</f>
        <v>21.179300000000001</v>
      </c>
      <c r="P9990" s="59">
        <v>0.30380000000000001</v>
      </c>
      <c r="Q9990" s="59">
        <v>9.1600000000000001E-2</v>
      </c>
    </row>
    <row r="9991" spans="1:17"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310"/>
        <v>RT70-02-002 Zone 62C 1000 - 12000 Litres</v>
      </c>
      <c r="K9991" s="28">
        <f t="shared" si="311"/>
        <v>2</v>
      </c>
      <c r="L9991" s="27">
        <v>20.8139</v>
      </c>
      <c r="M9991" s="27">
        <f>L9991+Q9991</f>
        <v>20.9055</v>
      </c>
      <c r="N9991" s="92">
        <f>M9991+P9991</f>
        <v>21.209299999999999</v>
      </c>
      <c r="P9991" s="59">
        <v>0.30380000000000001</v>
      </c>
      <c r="Q9991" s="59">
        <v>9.1600000000000001E-2</v>
      </c>
    </row>
    <row r="9992" spans="1:17"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310"/>
        <v>RT70-02-002 Zone 62C 1000 - 12000 Litres</v>
      </c>
      <c r="K9992" s="28">
        <f t="shared" si="311"/>
        <v>3</v>
      </c>
      <c r="L9992" s="27">
        <v>21.213900000000002</v>
      </c>
      <c r="M9992" s="27">
        <f>L9992+Q9992</f>
        <v>21.305500000000002</v>
      </c>
      <c r="N9992" s="92">
        <f>M9992+P9992</f>
        <v>21.609300000000001</v>
      </c>
      <c r="P9992" s="59">
        <v>0.30380000000000001</v>
      </c>
      <c r="Q9992" s="59">
        <v>9.1600000000000001E-2</v>
      </c>
    </row>
    <row r="9993" spans="1:17"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310"/>
        <v>RT70-02-002 Zone 62C 1000 - 12000 Litres</v>
      </c>
      <c r="K9993" s="28">
        <f t="shared" si="311"/>
        <v>4</v>
      </c>
      <c r="L9993" s="27">
        <v>21.416700000000002</v>
      </c>
      <c r="M9993" s="27">
        <f>L9993+Q9993</f>
        <v>21.508300000000002</v>
      </c>
      <c r="N9993" s="92">
        <f>M9993+P9993</f>
        <v>21.812100000000001</v>
      </c>
      <c r="P9993" s="59">
        <v>0.30380000000000001</v>
      </c>
      <c r="Q9993" s="59">
        <v>9.1600000000000001E-2</v>
      </c>
    </row>
    <row r="9994" spans="1:17"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310"/>
        <v>RT70-02-002 Zone 62C 1000 - 12000 Litres</v>
      </c>
      <c r="K9994" s="28">
        <f t="shared" si="311"/>
        <v>5</v>
      </c>
      <c r="L9994" s="27">
        <v>21.503900000000002</v>
      </c>
      <c r="M9994" s="27">
        <f>L9994+Q9994</f>
        <v>21.595500000000001</v>
      </c>
      <c r="N9994" s="92">
        <f>M9994+P9994</f>
        <v>21.8993</v>
      </c>
      <c r="P9994" s="59">
        <v>0.30380000000000001</v>
      </c>
      <c r="Q9994" s="59">
        <v>9.1600000000000001E-2</v>
      </c>
    </row>
    <row r="9995" spans="1:17"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310"/>
        <v>RT70-02-002 Zone 62C 1000 - 12000 Litres</v>
      </c>
      <c r="K9995" s="28">
        <f t="shared" si="311"/>
        <v>6</v>
      </c>
      <c r="L9995" s="27">
        <v>21.557100000000002</v>
      </c>
      <c r="M9995" s="27">
        <f>L9995+Q9995</f>
        <v>21.648700000000002</v>
      </c>
      <c r="N9995" s="92">
        <f>M9995+P9995</f>
        <v>21.952500000000001</v>
      </c>
      <c r="P9995" s="59">
        <v>0.30380000000000001</v>
      </c>
      <c r="Q9995" s="59">
        <v>9.1600000000000001E-2</v>
      </c>
    </row>
    <row r="9996" spans="1:17"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310"/>
        <v>RT70-02-002 Zone 62C 1000 - 12000 Litres</v>
      </c>
      <c r="K9996" s="28">
        <f t="shared" si="311"/>
        <v>7</v>
      </c>
      <c r="L9996" s="27">
        <v>21.652700000000003</v>
      </c>
      <c r="M9996" s="27">
        <f>L9996+Q9996</f>
        <v>21.744300000000003</v>
      </c>
      <c r="N9996" s="92">
        <f>M9996+P9996</f>
        <v>22.048100000000002</v>
      </c>
      <c r="P9996" s="59">
        <v>0.30380000000000001</v>
      </c>
      <c r="Q9996" s="59">
        <v>9.1600000000000001E-2</v>
      </c>
    </row>
    <row r="9997" spans="1:17"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310"/>
        <v>RT70-02-002 Zone 62C 1000 - 12000 Litres</v>
      </c>
      <c r="K9997" s="28">
        <f t="shared" si="311"/>
        <v>8</v>
      </c>
      <c r="L9997" s="27">
        <v>21.703900000000001</v>
      </c>
      <c r="M9997" s="27">
        <f>L9997+Q9997</f>
        <v>21.795500000000001</v>
      </c>
      <c r="N9997" s="92">
        <f>M9997+P9997</f>
        <v>22.099299999999999</v>
      </c>
      <c r="P9997" s="59">
        <v>0.30380000000000001</v>
      </c>
      <c r="Q9997" s="59">
        <v>9.1600000000000001E-2</v>
      </c>
    </row>
    <row r="9998" spans="1:17"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310"/>
        <v>RT70-02-002 Zone 62C 1000 - 12000 Litres</v>
      </c>
      <c r="K9998" s="28">
        <f t="shared" si="311"/>
        <v>9</v>
      </c>
      <c r="L9998" s="27">
        <v>21.938700000000001</v>
      </c>
      <c r="M9998" s="27">
        <f>L9998+Q9998</f>
        <v>22.0303</v>
      </c>
      <c r="N9998" s="92">
        <f>M9998+P9998</f>
        <v>22.334099999999999</v>
      </c>
      <c r="P9998" s="59">
        <v>0.30380000000000001</v>
      </c>
      <c r="Q9998" s="59">
        <v>9.1600000000000001E-2</v>
      </c>
    </row>
    <row r="9999" spans="1:17"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310"/>
        <v>RT70-02-002 Zone 62C 1000 - 12000 Litres</v>
      </c>
      <c r="K9999" s="28">
        <f t="shared" si="311"/>
        <v>10</v>
      </c>
      <c r="L9999" s="27">
        <v>21.983900000000002</v>
      </c>
      <c r="M9999" s="27">
        <f>L9999+Q9999</f>
        <v>22.075500000000002</v>
      </c>
      <c r="N9999" s="92">
        <f>M9999+P9999</f>
        <v>22.379300000000001</v>
      </c>
      <c r="P9999" s="59">
        <v>0.30380000000000001</v>
      </c>
      <c r="Q9999" s="59">
        <v>9.1600000000000001E-2</v>
      </c>
    </row>
    <row r="10000" spans="1:17"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310"/>
        <v>RT70-02-002 Zone 62C 1000 - 12000 Litres</v>
      </c>
      <c r="K10000" s="28">
        <f t="shared" si="311"/>
        <v>11</v>
      </c>
      <c r="L10000" s="27">
        <v>21.983900000000002</v>
      </c>
      <c r="M10000" s="27">
        <f>L10000+Q10000</f>
        <v>22.075500000000002</v>
      </c>
      <c r="N10000" s="92">
        <f>M10000+P10000</f>
        <v>22.379300000000001</v>
      </c>
      <c r="P10000" s="59">
        <v>0.30380000000000001</v>
      </c>
      <c r="Q10000" s="59">
        <v>9.1600000000000001E-2</v>
      </c>
    </row>
    <row r="10001" spans="1:17"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310"/>
        <v>RT70-02-002 Zone 62C 1000 - 12000 Litres</v>
      </c>
      <c r="K10001" s="28">
        <f t="shared" si="311"/>
        <v>12</v>
      </c>
      <c r="L10001" s="27">
        <v>22.553900000000002</v>
      </c>
      <c r="M10001" s="27">
        <f>L10001+Q10001</f>
        <v>22.645500000000002</v>
      </c>
      <c r="N10001" s="92">
        <f>M10001+P10001</f>
        <v>22.949300000000001</v>
      </c>
      <c r="P10001" s="59">
        <v>0.30380000000000001</v>
      </c>
      <c r="Q10001" s="59">
        <v>9.1600000000000001E-2</v>
      </c>
    </row>
    <row r="10002" spans="1:17"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310"/>
        <v>RT70-02-002 Zone 62C 1000 - 12000 Litres</v>
      </c>
      <c r="K10002" s="28">
        <f t="shared" si="311"/>
        <v>13</v>
      </c>
      <c r="L10002" s="27">
        <v>22.633900000000001</v>
      </c>
      <c r="M10002" s="27">
        <f>L10002+Q10002</f>
        <v>22.7255</v>
      </c>
      <c r="N10002" s="92">
        <f>M10002+P10002</f>
        <v>23.029299999999999</v>
      </c>
      <c r="P10002" s="59">
        <v>0.30380000000000001</v>
      </c>
      <c r="Q10002" s="59">
        <v>9.1600000000000001E-2</v>
      </c>
    </row>
    <row r="10003" spans="1:17"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312">A10003&amp;" "&amp;E10003&amp;" "&amp;D10003</f>
        <v>RT70-02-002 Zone 62C 1000 - 12000 Litres</v>
      </c>
      <c r="K10003" s="28">
        <f t="shared" ref="K10003:K10066" si="313">IF(J10003=J10002,K10002+1,1)</f>
        <v>14</v>
      </c>
      <c r="L10003" s="27">
        <v>24.370188000000002</v>
      </c>
      <c r="M10003" s="27">
        <f>L10003+Q10003</f>
        <v>24.461788000000002</v>
      </c>
      <c r="N10003" s="92">
        <f>M10003+P10003</f>
        <v>24.765588000000001</v>
      </c>
      <c r="P10003" s="59">
        <v>0.30380000000000001</v>
      </c>
      <c r="Q10003" s="59">
        <v>9.1600000000000001E-2</v>
      </c>
    </row>
    <row r="10004" spans="1:17"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312"/>
        <v>RT70-02-002 Zone 62C 12001 and above</v>
      </c>
      <c r="K10004" s="28">
        <f t="shared" si="313"/>
        <v>1</v>
      </c>
      <c r="L10004" s="27">
        <v>20.783900000000003</v>
      </c>
      <c r="M10004" s="27">
        <f>L10004+Q10004</f>
        <v>20.875500000000002</v>
      </c>
      <c r="N10004" s="92">
        <f>M10004+P10004</f>
        <v>21.179300000000001</v>
      </c>
      <c r="P10004" s="59">
        <v>0.30380000000000001</v>
      </c>
      <c r="Q10004" s="59">
        <v>9.1600000000000001E-2</v>
      </c>
    </row>
    <row r="10005" spans="1:17"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312"/>
        <v>RT70-02-002 Zone 62C 12001 and above</v>
      </c>
      <c r="K10005" s="28">
        <f t="shared" si="313"/>
        <v>2</v>
      </c>
      <c r="L10005" s="27">
        <v>20.8139</v>
      </c>
      <c r="M10005" s="27">
        <f>L10005+Q10005</f>
        <v>20.9055</v>
      </c>
      <c r="N10005" s="92">
        <f>M10005+P10005</f>
        <v>21.209299999999999</v>
      </c>
      <c r="P10005" s="59">
        <v>0.30380000000000001</v>
      </c>
      <c r="Q10005" s="59">
        <v>9.1600000000000001E-2</v>
      </c>
    </row>
    <row r="10006" spans="1:17"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312"/>
        <v>RT70-02-002 Zone 62C 12001 and above</v>
      </c>
      <c r="K10006" s="28">
        <f t="shared" si="313"/>
        <v>3</v>
      </c>
      <c r="L10006" s="27">
        <v>20.913900000000005</v>
      </c>
      <c r="M10006" s="27">
        <f>L10006+Q10006</f>
        <v>21.005500000000005</v>
      </c>
      <c r="N10006" s="92">
        <f>M10006+P10006</f>
        <v>21.309300000000004</v>
      </c>
      <c r="P10006" s="59">
        <v>0.30380000000000001</v>
      </c>
      <c r="Q10006" s="59">
        <v>9.1600000000000001E-2</v>
      </c>
    </row>
    <row r="10007" spans="1:17"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312"/>
        <v>RT70-02-002 Zone 62C 12001 and above</v>
      </c>
      <c r="K10007" s="28">
        <f t="shared" si="313"/>
        <v>4</v>
      </c>
      <c r="L10007" s="27">
        <v>21.0839</v>
      </c>
      <c r="M10007" s="27">
        <f>L10007+Q10007</f>
        <v>21.1755</v>
      </c>
      <c r="N10007" s="92">
        <f>M10007+P10007</f>
        <v>21.479299999999999</v>
      </c>
      <c r="P10007" s="59">
        <v>0.30380000000000001</v>
      </c>
      <c r="Q10007" s="59">
        <v>9.1600000000000001E-2</v>
      </c>
    </row>
    <row r="10008" spans="1:17"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312"/>
        <v>RT70-02-002 Zone 62C 12001 and above</v>
      </c>
      <c r="K10008" s="28">
        <f t="shared" si="313"/>
        <v>5</v>
      </c>
      <c r="L10008" s="27">
        <v>21.216700000000003</v>
      </c>
      <c r="M10008" s="27">
        <f>L10008+Q10008</f>
        <v>21.308300000000003</v>
      </c>
      <c r="N10008" s="92">
        <f>M10008+P10008</f>
        <v>21.612100000000002</v>
      </c>
      <c r="P10008" s="59">
        <v>0.30380000000000001</v>
      </c>
      <c r="Q10008" s="59">
        <v>9.1600000000000001E-2</v>
      </c>
    </row>
    <row r="10009" spans="1:17"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312"/>
        <v>RT70-02-002 Zone 62C 12001 and above</v>
      </c>
      <c r="K10009" s="28">
        <f t="shared" si="313"/>
        <v>6</v>
      </c>
      <c r="L10009" s="27">
        <v>21.383900000000001</v>
      </c>
      <c r="M10009" s="27">
        <f>L10009+Q10009</f>
        <v>21.4755</v>
      </c>
      <c r="N10009" s="92">
        <f>M10009+P10009</f>
        <v>21.779299999999999</v>
      </c>
      <c r="P10009" s="59">
        <v>0.30380000000000001</v>
      </c>
      <c r="Q10009" s="59">
        <v>9.1600000000000001E-2</v>
      </c>
    </row>
    <row r="10010" spans="1:17"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312"/>
        <v>RT70-02-002 Zone 62C 12001 and above</v>
      </c>
      <c r="K10010" s="28">
        <f t="shared" si="313"/>
        <v>7</v>
      </c>
      <c r="L10010" s="27">
        <v>21.383900000000001</v>
      </c>
      <c r="M10010" s="27">
        <f>L10010+Q10010</f>
        <v>21.4755</v>
      </c>
      <c r="N10010" s="92">
        <f>M10010+P10010</f>
        <v>21.779299999999999</v>
      </c>
      <c r="P10010" s="59">
        <v>0.30380000000000001</v>
      </c>
      <c r="Q10010" s="59">
        <v>9.1600000000000001E-2</v>
      </c>
    </row>
    <row r="10011" spans="1:17"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312"/>
        <v>RT70-02-002 Zone 62C 12001 and above</v>
      </c>
      <c r="K10011" s="28">
        <f t="shared" si="313"/>
        <v>8</v>
      </c>
      <c r="L10011" s="27">
        <v>21.503900000000002</v>
      </c>
      <c r="M10011" s="27">
        <f>L10011+Q10011</f>
        <v>21.595500000000001</v>
      </c>
      <c r="N10011" s="92">
        <f>M10011+P10011</f>
        <v>21.8993</v>
      </c>
      <c r="P10011" s="59">
        <v>0.30380000000000001</v>
      </c>
      <c r="Q10011" s="59">
        <v>9.1600000000000001E-2</v>
      </c>
    </row>
    <row r="10012" spans="1:17"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312"/>
        <v>RT70-02-002 Zone 62C 12001 and above</v>
      </c>
      <c r="K10012" s="28">
        <f t="shared" si="313"/>
        <v>9</v>
      </c>
      <c r="L10012" s="27">
        <v>21.557100000000002</v>
      </c>
      <c r="M10012" s="27">
        <f>L10012+Q10012</f>
        <v>21.648700000000002</v>
      </c>
      <c r="N10012" s="92">
        <f>M10012+P10012</f>
        <v>21.952500000000001</v>
      </c>
      <c r="P10012" s="59">
        <v>0.30380000000000001</v>
      </c>
      <c r="Q10012" s="59">
        <v>9.1600000000000001E-2</v>
      </c>
    </row>
    <row r="10013" spans="1:17"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312"/>
        <v>RT70-02-002 Zone 62C 12001 and above</v>
      </c>
      <c r="K10013" s="28">
        <f t="shared" si="313"/>
        <v>10</v>
      </c>
      <c r="L10013" s="27">
        <v>21.652700000000003</v>
      </c>
      <c r="M10013" s="27">
        <f>L10013+Q10013</f>
        <v>21.744300000000003</v>
      </c>
      <c r="N10013" s="92">
        <f>M10013+P10013</f>
        <v>22.048100000000002</v>
      </c>
      <c r="P10013" s="59">
        <v>0.30380000000000001</v>
      </c>
      <c r="Q10013" s="59">
        <v>9.1600000000000001E-2</v>
      </c>
    </row>
    <row r="10014" spans="1:17"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312"/>
        <v>RT70-02-002 Zone 62C 12001 and above</v>
      </c>
      <c r="K10014" s="28">
        <f t="shared" si="313"/>
        <v>11</v>
      </c>
      <c r="L10014" s="27">
        <v>21.703900000000001</v>
      </c>
      <c r="M10014" s="27">
        <f>L10014+Q10014</f>
        <v>21.795500000000001</v>
      </c>
      <c r="N10014" s="92">
        <f>M10014+P10014</f>
        <v>22.099299999999999</v>
      </c>
      <c r="P10014" s="59">
        <v>0.30380000000000001</v>
      </c>
      <c r="Q10014" s="59">
        <v>9.1600000000000001E-2</v>
      </c>
    </row>
    <row r="10015" spans="1:17"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312"/>
        <v>RT70-02-002 Zone 62C 12001 and above</v>
      </c>
      <c r="K10015" s="28">
        <f t="shared" si="313"/>
        <v>12</v>
      </c>
      <c r="L10015" s="27">
        <v>21.938700000000001</v>
      </c>
      <c r="M10015" s="27">
        <f>L10015+Q10015</f>
        <v>22.0303</v>
      </c>
      <c r="N10015" s="92">
        <f>M10015+P10015</f>
        <v>22.334099999999999</v>
      </c>
      <c r="P10015" s="59">
        <v>0.30380000000000001</v>
      </c>
      <c r="Q10015" s="59">
        <v>9.1600000000000001E-2</v>
      </c>
    </row>
    <row r="10016" spans="1:17"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312"/>
        <v>RT70-02-002 Zone 62C 12001 and above</v>
      </c>
      <c r="K10016" s="28">
        <f t="shared" si="313"/>
        <v>13</v>
      </c>
      <c r="L10016" s="27">
        <v>22.553900000000002</v>
      </c>
      <c r="M10016" s="27">
        <f>L10016+Q10016</f>
        <v>22.645500000000002</v>
      </c>
      <c r="N10016" s="92">
        <f>M10016+P10016</f>
        <v>22.949300000000001</v>
      </c>
      <c r="P10016" s="59">
        <v>0.30380000000000001</v>
      </c>
      <c r="Q10016" s="59">
        <v>9.1600000000000001E-2</v>
      </c>
    </row>
    <row r="10017" spans="1:17"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312"/>
        <v>RT70-02-002 Zone 62C 12001 and above</v>
      </c>
      <c r="K10017" s="28">
        <f t="shared" si="313"/>
        <v>14</v>
      </c>
      <c r="L10017" s="27">
        <v>22.633900000000001</v>
      </c>
      <c r="M10017" s="27">
        <f>L10017+Q10017</f>
        <v>22.7255</v>
      </c>
      <c r="N10017" s="92">
        <f>M10017+P10017</f>
        <v>23.029299999999999</v>
      </c>
      <c r="P10017" s="59">
        <v>0.30380000000000001</v>
      </c>
      <c r="Q10017" s="59">
        <v>9.1600000000000001E-2</v>
      </c>
    </row>
    <row r="10018" spans="1:17"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312"/>
        <v>RT70-02-002 Zone 62C 12001 and above</v>
      </c>
      <c r="K10018" s="28">
        <f t="shared" si="313"/>
        <v>15</v>
      </c>
      <c r="L10018" s="27">
        <v>22.663900000000002</v>
      </c>
      <c r="M10018" s="27">
        <f>L10018+Q10018</f>
        <v>22.755500000000001</v>
      </c>
      <c r="N10018" s="92">
        <f>M10018+P10018</f>
        <v>23.0593</v>
      </c>
      <c r="P10018" s="59">
        <v>0.30380000000000001</v>
      </c>
      <c r="Q10018" s="59">
        <v>9.1600000000000001E-2</v>
      </c>
    </row>
    <row r="10019" spans="1:17"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312"/>
        <v>RT70-02-002 Zone 62C 12001 and above</v>
      </c>
      <c r="K10019" s="28">
        <f t="shared" si="313"/>
        <v>16</v>
      </c>
      <c r="L10019" s="27">
        <v>22.663900000000002</v>
      </c>
      <c r="M10019" s="27">
        <f>L10019+Q10019</f>
        <v>22.755500000000001</v>
      </c>
      <c r="N10019" s="92">
        <f>M10019+P10019</f>
        <v>23.0593</v>
      </c>
      <c r="P10019" s="59">
        <v>0.30380000000000001</v>
      </c>
      <c r="Q10019" s="59">
        <v>9.1600000000000001E-2</v>
      </c>
    </row>
    <row r="10020" spans="1:17"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312"/>
        <v>RT70-02-002 Zone 62C 12001 and above</v>
      </c>
      <c r="K10020" s="28">
        <f t="shared" si="313"/>
        <v>17</v>
      </c>
      <c r="L10020" s="27">
        <v>24.370188000000002</v>
      </c>
      <c r="M10020" s="27">
        <f>L10020+Q10020</f>
        <v>24.461788000000002</v>
      </c>
      <c r="N10020" s="92">
        <f>M10020+P10020</f>
        <v>24.765588000000001</v>
      </c>
      <c r="P10020" s="59">
        <v>0.30380000000000001</v>
      </c>
      <c r="Q10020" s="59">
        <v>9.1600000000000001E-2</v>
      </c>
    </row>
    <row r="10021" spans="1:17"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312"/>
        <v>RT70-02-002 Zone 63C 1000 - 12000 Litres</v>
      </c>
      <c r="K10021" s="28">
        <f t="shared" si="313"/>
        <v>1</v>
      </c>
      <c r="L10021" s="27">
        <v>20.953900000000001</v>
      </c>
      <c r="M10021" s="27">
        <f>L10021+Q10021</f>
        <v>21.045500000000001</v>
      </c>
      <c r="N10021" s="92">
        <f>M10021+P10021</f>
        <v>21.349299999999999</v>
      </c>
      <c r="P10021" s="59">
        <v>0.30380000000000001</v>
      </c>
      <c r="Q10021" s="59">
        <v>9.1600000000000001E-2</v>
      </c>
    </row>
    <row r="10022" spans="1:17"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312"/>
        <v>RT70-02-002 Zone 63C 1000 - 12000 Litres</v>
      </c>
      <c r="K10022" s="28">
        <f t="shared" si="313"/>
        <v>2</v>
      </c>
      <c r="L10022" s="27">
        <v>20.983900000000002</v>
      </c>
      <c r="M10022" s="27">
        <f>L10022+Q10022</f>
        <v>21.075500000000002</v>
      </c>
      <c r="N10022" s="92">
        <f>M10022+P10022</f>
        <v>21.379300000000001</v>
      </c>
      <c r="P10022" s="59">
        <v>0.30380000000000001</v>
      </c>
      <c r="Q10022" s="59">
        <v>9.1600000000000001E-2</v>
      </c>
    </row>
    <row r="10023" spans="1:17"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312"/>
        <v>RT70-02-002 Zone 63C 1000 - 12000 Litres</v>
      </c>
      <c r="K10023" s="28">
        <f t="shared" si="313"/>
        <v>3</v>
      </c>
      <c r="L10023" s="27">
        <v>21.383900000000001</v>
      </c>
      <c r="M10023" s="27">
        <f>L10023+Q10023</f>
        <v>21.4755</v>
      </c>
      <c r="N10023" s="92">
        <f>M10023+P10023</f>
        <v>21.779299999999999</v>
      </c>
      <c r="P10023" s="59">
        <v>0.30380000000000001</v>
      </c>
      <c r="Q10023" s="59">
        <v>9.1600000000000001E-2</v>
      </c>
    </row>
    <row r="10024" spans="1:17"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312"/>
        <v>RT70-02-002 Zone 63C 1000 - 12000 Litres</v>
      </c>
      <c r="K10024" s="28">
        <f t="shared" si="313"/>
        <v>4</v>
      </c>
      <c r="L10024" s="27">
        <v>21.591700000000003</v>
      </c>
      <c r="M10024" s="27">
        <f>L10024+Q10024</f>
        <v>21.683300000000003</v>
      </c>
      <c r="N10024" s="92">
        <f>M10024+P10024</f>
        <v>21.987100000000002</v>
      </c>
      <c r="P10024" s="59">
        <v>0.30380000000000001</v>
      </c>
      <c r="Q10024" s="59">
        <v>9.1600000000000001E-2</v>
      </c>
    </row>
    <row r="10025" spans="1:17"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312"/>
        <v>RT70-02-002 Zone 63C 1000 - 12000 Litres</v>
      </c>
      <c r="K10025" s="28">
        <f t="shared" si="313"/>
        <v>5</v>
      </c>
      <c r="L10025" s="27">
        <v>21.703900000000001</v>
      </c>
      <c r="M10025" s="27">
        <f>L10025+Q10025</f>
        <v>21.795500000000001</v>
      </c>
      <c r="N10025" s="92">
        <f>M10025+P10025</f>
        <v>22.099299999999999</v>
      </c>
      <c r="P10025" s="59">
        <v>0.30380000000000001</v>
      </c>
      <c r="Q10025" s="59">
        <v>9.1600000000000001E-2</v>
      </c>
    </row>
    <row r="10026" spans="1:17"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312"/>
        <v>RT70-02-002 Zone 63C 1000 - 12000 Litres</v>
      </c>
      <c r="K10026" s="28">
        <f t="shared" si="313"/>
        <v>6</v>
      </c>
      <c r="L10026" s="27">
        <v>21.703900000000001</v>
      </c>
      <c r="M10026" s="27">
        <f>L10026+Q10026</f>
        <v>21.795500000000001</v>
      </c>
      <c r="N10026" s="92">
        <f>M10026+P10026</f>
        <v>22.099299999999999</v>
      </c>
      <c r="P10026" s="59">
        <v>0.30380000000000001</v>
      </c>
      <c r="Q10026" s="59">
        <v>9.1600000000000001E-2</v>
      </c>
    </row>
    <row r="10027" spans="1:17"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312"/>
        <v>RT70-02-002 Zone 63C 1000 - 12000 Litres</v>
      </c>
      <c r="K10027" s="28">
        <f t="shared" si="313"/>
        <v>7</v>
      </c>
      <c r="L10027" s="27">
        <v>21.732100000000003</v>
      </c>
      <c r="M10027" s="27">
        <f>L10027+Q10027</f>
        <v>21.823700000000002</v>
      </c>
      <c r="N10027" s="92">
        <f>M10027+P10027</f>
        <v>22.127500000000001</v>
      </c>
      <c r="P10027" s="59">
        <v>0.30380000000000001</v>
      </c>
      <c r="Q10027" s="59">
        <v>9.1600000000000001E-2</v>
      </c>
    </row>
    <row r="10028" spans="1:17"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312"/>
        <v>RT70-02-002 Zone 63C 1000 - 12000 Litres</v>
      </c>
      <c r="K10028" s="28">
        <f t="shared" si="313"/>
        <v>8</v>
      </c>
      <c r="L10028" s="27">
        <v>21.8277</v>
      </c>
      <c r="M10028" s="27">
        <f>L10028+Q10028</f>
        <v>21.9193</v>
      </c>
      <c r="N10028" s="92">
        <f>M10028+P10028</f>
        <v>22.223099999999999</v>
      </c>
      <c r="P10028" s="59">
        <v>0.30380000000000001</v>
      </c>
      <c r="Q10028" s="59">
        <v>9.1600000000000001E-2</v>
      </c>
    </row>
    <row r="10029" spans="1:17"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312"/>
        <v>RT70-02-002 Zone 63C 1000 - 12000 Litres</v>
      </c>
      <c r="K10029" s="28">
        <f t="shared" si="313"/>
        <v>9</v>
      </c>
      <c r="L10029" s="27">
        <v>22.113700000000001</v>
      </c>
      <c r="M10029" s="27">
        <f>L10029+Q10029</f>
        <v>22.205300000000001</v>
      </c>
      <c r="N10029" s="92">
        <f>M10029+P10029</f>
        <v>22.5091</v>
      </c>
      <c r="P10029" s="59">
        <v>0.30380000000000001</v>
      </c>
      <c r="Q10029" s="59">
        <v>9.1600000000000001E-2</v>
      </c>
    </row>
    <row r="10030" spans="1:17"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312"/>
        <v>RT70-02-002 Zone 63C 1000 - 12000 Litres</v>
      </c>
      <c r="K10030" s="28">
        <f t="shared" si="313"/>
        <v>10</v>
      </c>
      <c r="L10030" s="27">
        <v>22.163900000000002</v>
      </c>
      <c r="M10030" s="27">
        <f>L10030+Q10030</f>
        <v>22.255500000000001</v>
      </c>
      <c r="N10030" s="92">
        <f>M10030+P10030</f>
        <v>22.5593</v>
      </c>
      <c r="P10030" s="59">
        <v>0.30380000000000001</v>
      </c>
      <c r="Q10030" s="59">
        <v>9.1600000000000001E-2</v>
      </c>
    </row>
    <row r="10031" spans="1:17"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312"/>
        <v>RT70-02-002 Zone 63C 1000 - 12000 Litres</v>
      </c>
      <c r="K10031" s="28">
        <f t="shared" si="313"/>
        <v>11</v>
      </c>
      <c r="L10031" s="27">
        <v>22.163900000000002</v>
      </c>
      <c r="M10031" s="27">
        <f>L10031+Q10031</f>
        <v>22.255500000000001</v>
      </c>
      <c r="N10031" s="92">
        <f>M10031+P10031</f>
        <v>22.5593</v>
      </c>
      <c r="P10031" s="59">
        <v>0.30380000000000001</v>
      </c>
      <c r="Q10031" s="59">
        <v>9.1600000000000001E-2</v>
      </c>
    </row>
    <row r="10032" spans="1:17"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312"/>
        <v>RT70-02-002 Zone 63C 1000 - 12000 Litres</v>
      </c>
      <c r="K10032" s="28">
        <f t="shared" si="313"/>
        <v>12</v>
      </c>
      <c r="L10032" s="27">
        <v>22.553900000000002</v>
      </c>
      <c r="M10032" s="27">
        <f>L10032+Q10032</f>
        <v>22.645500000000002</v>
      </c>
      <c r="N10032" s="92">
        <f>M10032+P10032</f>
        <v>22.949300000000001</v>
      </c>
      <c r="P10032" s="59">
        <v>0.30380000000000001</v>
      </c>
      <c r="Q10032" s="59">
        <v>9.1600000000000001E-2</v>
      </c>
    </row>
    <row r="10033" spans="1:17"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312"/>
        <v>RT70-02-002 Zone 63C 1000 - 12000 Litres</v>
      </c>
      <c r="K10033" s="28">
        <f t="shared" si="313"/>
        <v>13</v>
      </c>
      <c r="L10033" s="27">
        <v>22.633900000000001</v>
      </c>
      <c r="M10033" s="27">
        <f>L10033+Q10033</f>
        <v>22.7255</v>
      </c>
      <c r="N10033" s="92">
        <f>M10033+P10033</f>
        <v>23.029299999999999</v>
      </c>
      <c r="P10033" s="59">
        <v>0.30380000000000001</v>
      </c>
      <c r="Q10033" s="59">
        <v>9.1600000000000001E-2</v>
      </c>
    </row>
    <row r="10034" spans="1:17"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312"/>
        <v>RT70-02-002 Zone 63C 1000 - 12000 Litres</v>
      </c>
      <c r="K10034" s="28">
        <f t="shared" si="313"/>
        <v>14</v>
      </c>
      <c r="L10034" s="27">
        <v>24.569688000000003</v>
      </c>
      <c r="M10034" s="27">
        <f>L10034+Q10034</f>
        <v>24.661288000000003</v>
      </c>
      <c r="N10034" s="92">
        <f>M10034+P10034</f>
        <v>24.965088000000002</v>
      </c>
      <c r="P10034" s="59">
        <v>0.30380000000000001</v>
      </c>
      <c r="Q10034" s="59">
        <v>9.1600000000000001E-2</v>
      </c>
    </row>
    <row r="10035" spans="1:17"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312"/>
        <v>RT70-02-002 Zone 63C 12001 and above</v>
      </c>
      <c r="K10035" s="28">
        <f t="shared" si="313"/>
        <v>1</v>
      </c>
      <c r="L10035" s="27">
        <v>20.953900000000001</v>
      </c>
      <c r="M10035" s="27">
        <f>L10035+Q10035</f>
        <v>21.045500000000001</v>
      </c>
      <c r="N10035" s="92">
        <f>M10035+P10035</f>
        <v>21.349299999999999</v>
      </c>
      <c r="P10035" s="59">
        <v>0.30380000000000001</v>
      </c>
      <c r="Q10035" s="59">
        <v>9.1600000000000001E-2</v>
      </c>
    </row>
    <row r="10036" spans="1:17"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312"/>
        <v>RT70-02-002 Zone 63C 12001 and above</v>
      </c>
      <c r="K10036" s="28">
        <f t="shared" si="313"/>
        <v>2</v>
      </c>
      <c r="L10036" s="27">
        <v>20.983900000000002</v>
      </c>
      <c r="M10036" s="27">
        <f>L10036+Q10036</f>
        <v>21.075500000000002</v>
      </c>
      <c r="N10036" s="92">
        <f>M10036+P10036</f>
        <v>21.379300000000001</v>
      </c>
      <c r="P10036" s="59">
        <v>0.30380000000000001</v>
      </c>
      <c r="Q10036" s="59">
        <v>9.1600000000000001E-2</v>
      </c>
    </row>
    <row r="10037" spans="1:17"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312"/>
        <v>RT70-02-002 Zone 63C 12001 and above</v>
      </c>
      <c r="K10037" s="28">
        <f t="shared" si="313"/>
        <v>3</v>
      </c>
      <c r="L10037" s="27">
        <v>21.083900000000003</v>
      </c>
      <c r="M10037" s="27">
        <f>L10037+Q10037</f>
        <v>21.175500000000003</v>
      </c>
      <c r="N10037" s="92">
        <f>M10037+P10037</f>
        <v>21.479300000000002</v>
      </c>
      <c r="P10037" s="59">
        <v>0.30380000000000001</v>
      </c>
      <c r="Q10037" s="59">
        <v>9.1600000000000001E-2</v>
      </c>
    </row>
    <row r="10038" spans="1:17"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312"/>
        <v>RT70-02-002 Zone 63C 12001 and above</v>
      </c>
      <c r="K10038" s="28">
        <f t="shared" si="313"/>
        <v>4</v>
      </c>
      <c r="L10038" s="27">
        <v>21.253899999999998</v>
      </c>
      <c r="M10038" s="27">
        <f>L10038+Q10038</f>
        <v>21.345499999999998</v>
      </c>
      <c r="N10038" s="92">
        <f>M10038+P10038</f>
        <v>21.649299999999997</v>
      </c>
      <c r="P10038" s="59">
        <v>0.30380000000000001</v>
      </c>
      <c r="Q10038" s="59">
        <v>9.1600000000000001E-2</v>
      </c>
    </row>
    <row r="10039" spans="1:17"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312"/>
        <v>RT70-02-002 Zone 63C 12001 and above</v>
      </c>
      <c r="K10039" s="28">
        <f t="shared" si="313"/>
        <v>5</v>
      </c>
      <c r="L10039" s="27">
        <v>21.391700000000004</v>
      </c>
      <c r="M10039" s="27">
        <f>L10039+Q10039</f>
        <v>21.483300000000003</v>
      </c>
      <c r="N10039" s="92">
        <f>M10039+P10039</f>
        <v>21.787100000000002</v>
      </c>
      <c r="P10039" s="59">
        <v>0.30380000000000001</v>
      </c>
      <c r="Q10039" s="59">
        <v>9.1600000000000001E-2</v>
      </c>
    </row>
    <row r="10040" spans="1:17"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312"/>
        <v>RT70-02-002 Zone 63C 12001 and above</v>
      </c>
      <c r="K10040" s="28">
        <f t="shared" si="313"/>
        <v>6</v>
      </c>
      <c r="L10040" s="27">
        <v>21.563900000000004</v>
      </c>
      <c r="M10040" s="27">
        <f>L10040+Q10040</f>
        <v>21.655500000000004</v>
      </c>
      <c r="N10040" s="92">
        <f>M10040+P10040</f>
        <v>21.959300000000002</v>
      </c>
      <c r="P10040" s="59">
        <v>0.30380000000000001</v>
      </c>
      <c r="Q10040" s="59">
        <v>9.1600000000000001E-2</v>
      </c>
    </row>
    <row r="10041" spans="1:17"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312"/>
        <v>RT70-02-002 Zone 63C 12001 and above</v>
      </c>
      <c r="K10041" s="28">
        <f t="shared" si="313"/>
        <v>7</v>
      </c>
      <c r="L10041" s="27">
        <v>21.563900000000004</v>
      </c>
      <c r="M10041" s="27">
        <f>L10041+Q10041</f>
        <v>21.655500000000004</v>
      </c>
      <c r="N10041" s="92">
        <f>M10041+P10041</f>
        <v>21.959300000000002</v>
      </c>
      <c r="P10041" s="59">
        <v>0.30380000000000001</v>
      </c>
      <c r="Q10041" s="59">
        <v>9.1600000000000001E-2</v>
      </c>
    </row>
    <row r="10042" spans="1:17"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312"/>
        <v>RT70-02-002 Zone 63C 12001 and above</v>
      </c>
      <c r="K10042" s="28">
        <f t="shared" si="313"/>
        <v>8</v>
      </c>
      <c r="L10042" s="27">
        <v>21.703900000000001</v>
      </c>
      <c r="M10042" s="27">
        <f>L10042+Q10042</f>
        <v>21.795500000000001</v>
      </c>
      <c r="N10042" s="92">
        <f>M10042+P10042</f>
        <v>22.099299999999999</v>
      </c>
      <c r="P10042" s="59">
        <v>0.30380000000000001</v>
      </c>
      <c r="Q10042" s="59">
        <v>9.1600000000000001E-2</v>
      </c>
    </row>
    <row r="10043" spans="1:17"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312"/>
        <v>RT70-02-002 Zone 63C 12001 and above</v>
      </c>
      <c r="K10043" s="28">
        <f t="shared" si="313"/>
        <v>9</v>
      </c>
      <c r="L10043" s="27">
        <v>21.703900000000001</v>
      </c>
      <c r="M10043" s="27">
        <f>L10043+Q10043</f>
        <v>21.795500000000001</v>
      </c>
      <c r="N10043" s="92">
        <f>M10043+P10043</f>
        <v>22.099299999999999</v>
      </c>
      <c r="P10043" s="59">
        <v>0.30380000000000001</v>
      </c>
      <c r="Q10043" s="59">
        <v>9.1600000000000001E-2</v>
      </c>
    </row>
    <row r="10044" spans="1:17"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312"/>
        <v>RT70-02-002 Zone 63C 12001 and above</v>
      </c>
      <c r="K10044" s="28">
        <f t="shared" si="313"/>
        <v>10</v>
      </c>
      <c r="L10044" s="27">
        <v>21.732100000000003</v>
      </c>
      <c r="M10044" s="27">
        <f>L10044+Q10044</f>
        <v>21.823700000000002</v>
      </c>
      <c r="N10044" s="92">
        <f>M10044+P10044</f>
        <v>22.127500000000001</v>
      </c>
      <c r="P10044" s="59">
        <v>0.30380000000000001</v>
      </c>
      <c r="Q10044" s="59">
        <v>9.1600000000000001E-2</v>
      </c>
    </row>
    <row r="10045" spans="1:17"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312"/>
        <v>RT70-02-002 Zone 63C 12001 and above</v>
      </c>
      <c r="K10045" s="28">
        <f t="shared" si="313"/>
        <v>11</v>
      </c>
      <c r="L10045" s="27">
        <v>21.8277</v>
      </c>
      <c r="M10045" s="27">
        <f>L10045+Q10045</f>
        <v>21.9193</v>
      </c>
      <c r="N10045" s="92">
        <f>M10045+P10045</f>
        <v>22.223099999999999</v>
      </c>
      <c r="P10045" s="59">
        <v>0.30380000000000001</v>
      </c>
      <c r="Q10045" s="59">
        <v>9.1600000000000001E-2</v>
      </c>
    </row>
    <row r="10046" spans="1:17"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312"/>
        <v>RT70-02-002 Zone 63C 12001 and above</v>
      </c>
      <c r="K10046" s="28">
        <f t="shared" si="313"/>
        <v>12</v>
      </c>
      <c r="L10046" s="27">
        <v>22.113700000000001</v>
      </c>
      <c r="M10046" s="27">
        <f>L10046+Q10046</f>
        <v>22.205300000000001</v>
      </c>
      <c r="N10046" s="92">
        <f>M10046+P10046</f>
        <v>22.5091</v>
      </c>
      <c r="P10046" s="59">
        <v>0.30380000000000001</v>
      </c>
      <c r="Q10046" s="59">
        <v>9.1600000000000001E-2</v>
      </c>
    </row>
    <row r="10047" spans="1:17"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312"/>
        <v>RT70-02-002 Zone 63C 12001 and above</v>
      </c>
      <c r="K10047" s="28">
        <f t="shared" si="313"/>
        <v>13</v>
      </c>
      <c r="L10047" s="27">
        <v>22.553900000000002</v>
      </c>
      <c r="M10047" s="27">
        <f>L10047+Q10047</f>
        <v>22.645500000000002</v>
      </c>
      <c r="N10047" s="92">
        <f>M10047+P10047</f>
        <v>22.949300000000001</v>
      </c>
      <c r="P10047" s="59">
        <v>0.30380000000000001</v>
      </c>
      <c r="Q10047" s="59">
        <v>9.1600000000000001E-2</v>
      </c>
    </row>
    <row r="10048" spans="1:17"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312"/>
        <v>RT70-02-002 Zone 63C 12001 and above</v>
      </c>
      <c r="K10048" s="28">
        <f t="shared" si="313"/>
        <v>14</v>
      </c>
      <c r="L10048" s="27">
        <v>22.633900000000001</v>
      </c>
      <c r="M10048" s="27">
        <f>L10048+Q10048</f>
        <v>22.7255</v>
      </c>
      <c r="N10048" s="92">
        <f>M10048+P10048</f>
        <v>23.029299999999999</v>
      </c>
      <c r="P10048" s="59">
        <v>0.30380000000000001</v>
      </c>
      <c r="Q10048" s="59">
        <v>9.1600000000000001E-2</v>
      </c>
    </row>
    <row r="10049" spans="1:17"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312"/>
        <v>RT70-02-002 Zone 63C 12001 and above</v>
      </c>
      <c r="K10049" s="28">
        <f t="shared" si="313"/>
        <v>15</v>
      </c>
      <c r="L10049" s="27">
        <v>22.833900000000003</v>
      </c>
      <c r="M10049" s="27">
        <f>L10049+Q10049</f>
        <v>22.925500000000003</v>
      </c>
      <c r="N10049" s="92">
        <f>M10049+P10049</f>
        <v>23.229300000000002</v>
      </c>
      <c r="P10049" s="59">
        <v>0.30380000000000001</v>
      </c>
      <c r="Q10049" s="59">
        <v>9.1600000000000001E-2</v>
      </c>
    </row>
    <row r="10050" spans="1:17"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312"/>
        <v>RT70-02-002 Zone 63C 12001 and above</v>
      </c>
      <c r="K10050" s="28">
        <f t="shared" si="313"/>
        <v>16</v>
      </c>
      <c r="L10050" s="27">
        <v>22.833900000000003</v>
      </c>
      <c r="M10050" s="27">
        <f>L10050+Q10050</f>
        <v>22.925500000000003</v>
      </c>
      <c r="N10050" s="92">
        <f>M10050+P10050</f>
        <v>23.229300000000002</v>
      </c>
      <c r="P10050" s="59">
        <v>0.30380000000000001</v>
      </c>
      <c r="Q10050" s="59">
        <v>9.1600000000000001E-2</v>
      </c>
    </row>
    <row r="10051" spans="1:17"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312"/>
        <v>RT70-02-002 Zone 63C 12001 and above</v>
      </c>
      <c r="K10051" s="28">
        <f t="shared" si="313"/>
        <v>17</v>
      </c>
      <c r="L10051" s="27">
        <v>24.569688000000003</v>
      </c>
      <c r="M10051" s="27">
        <f>L10051+Q10051</f>
        <v>24.661288000000003</v>
      </c>
      <c r="N10051" s="92">
        <f>M10051+P10051</f>
        <v>24.965088000000002</v>
      </c>
      <c r="P10051" s="59">
        <v>0.30380000000000001</v>
      </c>
      <c r="Q10051" s="59">
        <v>9.1600000000000001E-2</v>
      </c>
    </row>
    <row r="10052" spans="1:17"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312"/>
        <v>RT70-02-002 Zone 64C 1000 - 12000 Litres</v>
      </c>
      <c r="K10052" s="28">
        <f t="shared" si="313"/>
        <v>1</v>
      </c>
      <c r="L10052" s="27">
        <v>21.163900000000002</v>
      </c>
      <c r="M10052" s="27">
        <f>L10052+Q10052</f>
        <v>21.255500000000001</v>
      </c>
      <c r="N10052" s="92">
        <f>M10052+P10052</f>
        <v>21.5593</v>
      </c>
      <c r="P10052" s="59">
        <v>0.30380000000000001</v>
      </c>
      <c r="Q10052" s="59">
        <v>9.1600000000000001E-2</v>
      </c>
    </row>
    <row r="10053" spans="1:17"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312"/>
        <v>RT70-02-002 Zone 64C 1000 - 12000 Litres</v>
      </c>
      <c r="K10053" s="28">
        <f t="shared" si="313"/>
        <v>2</v>
      </c>
      <c r="L10053" s="27">
        <v>21.183900000000001</v>
      </c>
      <c r="M10053" s="27">
        <f>L10053+Q10053</f>
        <v>21.275500000000001</v>
      </c>
      <c r="N10053" s="92">
        <f>M10053+P10053</f>
        <v>21.5793</v>
      </c>
      <c r="P10053" s="59">
        <v>0.30380000000000001</v>
      </c>
      <c r="Q10053" s="59">
        <v>9.1600000000000001E-2</v>
      </c>
    </row>
    <row r="10054" spans="1:17"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312"/>
        <v>RT70-02-002 Zone 64C 1000 - 12000 Litres</v>
      </c>
      <c r="K10054" s="28">
        <f t="shared" si="313"/>
        <v>3</v>
      </c>
      <c r="L10054" s="27">
        <v>21.373900000000003</v>
      </c>
      <c r="M10054" s="27">
        <f>L10054+Q10054</f>
        <v>21.465500000000002</v>
      </c>
      <c r="N10054" s="92">
        <f>M10054+P10054</f>
        <v>21.769300000000001</v>
      </c>
      <c r="P10054" s="59">
        <v>0.30380000000000001</v>
      </c>
      <c r="Q10054" s="59">
        <v>9.1600000000000001E-2</v>
      </c>
    </row>
    <row r="10055" spans="1:17"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312"/>
        <v>RT70-02-002 Zone 64C 1000 - 12000 Litres</v>
      </c>
      <c r="K10055" s="28">
        <f t="shared" si="313"/>
        <v>4</v>
      </c>
      <c r="L10055" s="27">
        <v>21.373900000000003</v>
      </c>
      <c r="M10055" s="27">
        <f>L10055+Q10055</f>
        <v>21.465500000000002</v>
      </c>
      <c r="N10055" s="92">
        <f>M10055+P10055</f>
        <v>21.769300000000001</v>
      </c>
      <c r="P10055" s="59">
        <v>0.30380000000000001</v>
      </c>
      <c r="Q10055" s="59">
        <v>9.1600000000000001E-2</v>
      </c>
    </row>
    <row r="10056" spans="1:17"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312"/>
        <v>RT70-02-002 Zone 64C 1000 - 12000 Litres</v>
      </c>
      <c r="K10056" s="28">
        <f t="shared" si="313"/>
        <v>5</v>
      </c>
      <c r="L10056" s="27">
        <v>21.593900000000001</v>
      </c>
      <c r="M10056" s="27">
        <f>L10056+Q10056</f>
        <v>21.685500000000001</v>
      </c>
      <c r="N10056" s="92">
        <f>M10056+P10056</f>
        <v>21.9893</v>
      </c>
      <c r="P10056" s="59">
        <v>0.30380000000000001</v>
      </c>
      <c r="Q10056" s="59">
        <v>9.1600000000000001E-2</v>
      </c>
    </row>
    <row r="10057" spans="1:17"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312"/>
        <v>RT70-02-002 Zone 64C 1000 - 12000 Litres</v>
      </c>
      <c r="K10057" s="28">
        <f t="shared" si="313"/>
        <v>6</v>
      </c>
      <c r="L10057" s="27">
        <v>21.703900000000001</v>
      </c>
      <c r="M10057" s="27">
        <f>L10057+Q10057</f>
        <v>21.795500000000001</v>
      </c>
      <c r="N10057" s="92">
        <f>M10057+P10057</f>
        <v>22.099299999999999</v>
      </c>
      <c r="P10057" s="59">
        <v>0.30380000000000001</v>
      </c>
      <c r="Q10057" s="59">
        <v>9.1600000000000001E-2</v>
      </c>
    </row>
    <row r="10058" spans="1:17"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312"/>
        <v>RT70-02-002 Zone 64C 1000 - 12000 Litres</v>
      </c>
      <c r="K10058" s="28">
        <f t="shared" si="313"/>
        <v>7</v>
      </c>
      <c r="L10058" s="27">
        <v>21.800700000000003</v>
      </c>
      <c r="M10058" s="27">
        <f>L10058+Q10058</f>
        <v>21.892300000000002</v>
      </c>
      <c r="N10058" s="92">
        <f>M10058+P10058</f>
        <v>22.196100000000001</v>
      </c>
      <c r="P10058" s="59">
        <v>0.30380000000000001</v>
      </c>
      <c r="Q10058" s="59">
        <v>9.1600000000000001E-2</v>
      </c>
    </row>
    <row r="10059" spans="1:17"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312"/>
        <v>RT70-02-002 Zone 64C 1000 - 12000 Litres</v>
      </c>
      <c r="K10059" s="28">
        <f t="shared" si="313"/>
        <v>8</v>
      </c>
      <c r="L10059" s="27">
        <v>21.903900000000004</v>
      </c>
      <c r="M10059" s="27">
        <f>L10059+Q10059</f>
        <v>21.995500000000003</v>
      </c>
      <c r="N10059" s="92">
        <f>M10059+P10059</f>
        <v>22.299300000000002</v>
      </c>
      <c r="P10059" s="59">
        <v>0.30380000000000001</v>
      </c>
      <c r="Q10059" s="59">
        <v>9.1600000000000001E-2</v>
      </c>
    </row>
    <row r="10060" spans="1:17"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312"/>
        <v>RT70-02-002 Zone 64C 1000 - 12000 Litres</v>
      </c>
      <c r="K10060" s="28">
        <f t="shared" si="313"/>
        <v>9</v>
      </c>
      <c r="L10060" s="27">
        <v>21.941100000000002</v>
      </c>
      <c r="M10060" s="27">
        <f>L10060+Q10060</f>
        <v>22.032700000000002</v>
      </c>
      <c r="N10060" s="92">
        <f>M10060+P10060</f>
        <v>22.336500000000001</v>
      </c>
      <c r="P10060" s="59">
        <v>0.30380000000000001</v>
      </c>
      <c r="Q10060" s="59">
        <v>9.1600000000000001E-2</v>
      </c>
    </row>
    <row r="10061" spans="1:17"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312"/>
        <v>RT70-02-002 Zone 64C 1000 - 12000 Litres</v>
      </c>
      <c r="K10061" s="28">
        <f t="shared" si="313"/>
        <v>10</v>
      </c>
      <c r="L10061" s="27">
        <v>22.0367</v>
      </c>
      <c r="M10061" s="27">
        <f>L10061+Q10061</f>
        <v>22.128299999999999</v>
      </c>
      <c r="N10061" s="92">
        <f>M10061+P10061</f>
        <v>22.432099999999998</v>
      </c>
      <c r="P10061" s="59">
        <v>0.30380000000000001</v>
      </c>
      <c r="Q10061" s="59">
        <v>9.1600000000000001E-2</v>
      </c>
    </row>
    <row r="10062" spans="1:17"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312"/>
        <v>RT70-02-002 Zone 64C 1000 - 12000 Litres</v>
      </c>
      <c r="K10062" s="28">
        <f t="shared" si="313"/>
        <v>11</v>
      </c>
      <c r="L10062" s="27">
        <v>22.322700000000001</v>
      </c>
      <c r="M10062" s="27">
        <f>L10062+Q10062</f>
        <v>22.414300000000001</v>
      </c>
      <c r="N10062" s="92">
        <f>M10062+P10062</f>
        <v>22.7181</v>
      </c>
      <c r="P10062" s="59">
        <v>0.30380000000000001</v>
      </c>
      <c r="Q10062" s="59">
        <v>9.1600000000000001E-2</v>
      </c>
    </row>
    <row r="10063" spans="1:17"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312"/>
        <v>RT70-02-002 Zone 64C 1000 - 12000 Litres</v>
      </c>
      <c r="K10063" s="28">
        <f t="shared" si="313"/>
        <v>12</v>
      </c>
      <c r="L10063" s="27">
        <v>22.553900000000002</v>
      </c>
      <c r="M10063" s="27">
        <f>L10063+Q10063</f>
        <v>22.645500000000002</v>
      </c>
      <c r="N10063" s="92">
        <f>M10063+P10063</f>
        <v>22.949300000000001</v>
      </c>
      <c r="P10063" s="59">
        <v>0.30380000000000001</v>
      </c>
      <c r="Q10063" s="59">
        <v>9.1600000000000001E-2</v>
      </c>
    </row>
    <row r="10064" spans="1:17"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312"/>
        <v>RT70-02-002 Zone 64C 1000 - 12000 Litres</v>
      </c>
      <c r="K10064" s="28">
        <f t="shared" si="313"/>
        <v>13</v>
      </c>
      <c r="L10064" s="27">
        <v>22.633900000000001</v>
      </c>
      <c r="M10064" s="27">
        <f>L10064+Q10064</f>
        <v>22.7255</v>
      </c>
      <c r="N10064" s="92">
        <f>M10064+P10064</f>
        <v>23.029299999999999</v>
      </c>
      <c r="P10064" s="59">
        <v>0.30380000000000001</v>
      </c>
      <c r="Q10064" s="59">
        <v>9.1600000000000001E-2</v>
      </c>
    </row>
    <row r="10065" spans="1:17"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312"/>
        <v>RT70-02-002 Zone 64C 1000 - 12000 Litres</v>
      </c>
      <c r="K10065" s="28">
        <f t="shared" si="313"/>
        <v>14</v>
      </c>
      <c r="L10065" s="27">
        <v>24.807948</v>
      </c>
      <c r="M10065" s="27">
        <f>L10065+Q10065</f>
        <v>24.899547999999999</v>
      </c>
      <c r="N10065" s="92">
        <f>M10065+P10065</f>
        <v>25.203347999999998</v>
      </c>
      <c r="P10065" s="59">
        <v>0.30380000000000001</v>
      </c>
      <c r="Q10065" s="59">
        <v>9.1600000000000001E-2</v>
      </c>
    </row>
    <row r="10066" spans="1:17"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312"/>
        <v>RT70-02-002 Zone 64C 12001 and above</v>
      </c>
      <c r="K10066" s="28">
        <f t="shared" si="313"/>
        <v>1</v>
      </c>
      <c r="L10066" s="27">
        <v>21.163900000000002</v>
      </c>
      <c r="M10066" s="27">
        <f>L10066+Q10066</f>
        <v>21.255500000000001</v>
      </c>
      <c r="N10066" s="92">
        <f>M10066+P10066</f>
        <v>21.5593</v>
      </c>
      <c r="P10066" s="59">
        <v>0.30380000000000001</v>
      </c>
      <c r="Q10066" s="59">
        <v>9.1600000000000001E-2</v>
      </c>
    </row>
    <row r="10067" spans="1:17"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314">A10067&amp;" "&amp;E10067&amp;" "&amp;D10067</f>
        <v>RT70-02-002 Zone 64C 12001 and above</v>
      </c>
      <c r="K10067" s="28">
        <f t="shared" ref="K10067:K10130" si="315">IF(J10067=J10066,K10066+1,1)</f>
        <v>2</v>
      </c>
      <c r="L10067" s="27">
        <v>21.183900000000001</v>
      </c>
      <c r="M10067" s="27">
        <f>L10067+Q10067</f>
        <v>21.275500000000001</v>
      </c>
      <c r="N10067" s="92">
        <f>M10067+P10067</f>
        <v>21.5793</v>
      </c>
      <c r="P10067" s="59">
        <v>0.30380000000000001</v>
      </c>
      <c r="Q10067" s="59">
        <v>9.1600000000000001E-2</v>
      </c>
    </row>
    <row r="10068" spans="1:17"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314"/>
        <v>RT70-02-002 Zone 64C 12001 and above</v>
      </c>
      <c r="K10068" s="28">
        <f t="shared" si="315"/>
        <v>3</v>
      </c>
      <c r="L10068" s="27">
        <v>21.293900000000004</v>
      </c>
      <c r="M10068" s="27">
        <f>L10068+Q10068</f>
        <v>21.385500000000004</v>
      </c>
      <c r="N10068" s="92">
        <f>M10068+P10068</f>
        <v>21.689300000000003</v>
      </c>
      <c r="P10068" s="59">
        <v>0.30380000000000001</v>
      </c>
      <c r="Q10068" s="59">
        <v>9.1600000000000001E-2</v>
      </c>
    </row>
    <row r="10069" spans="1:17"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314"/>
        <v>RT70-02-002 Zone 64C 12001 and above</v>
      </c>
      <c r="K10069" s="28">
        <f t="shared" si="315"/>
        <v>4</v>
      </c>
      <c r="L10069" s="27">
        <v>21.463899999999999</v>
      </c>
      <c r="M10069" s="27">
        <f>L10069+Q10069</f>
        <v>21.555499999999999</v>
      </c>
      <c r="N10069" s="92">
        <f>M10069+P10069</f>
        <v>21.859299999999998</v>
      </c>
      <c r="P10069" s="59">
        <v>0.30380000000000001</v>
      </c>
      <c r="Q10069" s="59">
        <v>9.1600000000000001E-2</v>
      </c>
    </row>
    <row r="10070" spans="1:17"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314"/>
        <v>RT70-02-002 Zone 64C 12001 and above</v>
      </c>
      <c r="K10070" s="28">
        <f t="shared" si="315"/>
        <v>5</v>
      </c>
      <c r="L10070" s="27">
        <v>21.600700000000003</v>
      </c>
      <c r="M10070" s="27">
        <f>L10070+Q10070</f>
        <v>21.692300000000003</v>
      </c>
      <c r="N10070" s="92">
        <f>M10070+P10070</f>
        <v>21.996100000000002</v>
      </c>
      <c r="P10070" s="59">
        <v>0.30380000000000001</v>
      </c>
      <c r="Q10070" s="59">
        <v>9.1600000000000001E-2</v>
      </c>
    </row>
    <row r="10071" spans="1:17"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314"/>
        <v>RT70-02-002 Zone 64C 12001 and above</v>
      </c>
      <c r="K10071" s="28">
        <f t="shared" si="315"/>
        <v>6</v>
      </c>
      <c r="L10071" s="27">
        <v>21.703900000000001</v>
      </c>
      <c r="M10071" s="27">
        <f>L10071+Q10071</f>
        <v>21.795500000000001</v>
      </c>
      <c r="N10071" s="92">
        <f>M10071+P10071</f>
        <v>22.099299999999999</v>
      </c>
      <c r="P10071" s="59">
        <v>0.30380000000000001</v>
      </c>
      <c r="Q10071" s="59">
        <v>9.1600000000000001E-2</v>
      </c>
    </row>
    <row r="10072" spans="1:17"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314"/>
        <v>RT70-02-002 Zone 64C 12001 and above</v>
      </c>
      <c r="K10072" s="28">
        <f t="shared" si="315"/>
        <v>7</v>
      </c>
      <c r="L10072" s="27">
        <v>21.763900000000003</v>
      </c>
      <c r="M10072" s="27">
        <f>L10072+Q10072</f>
        <v>21.855500000000003</v>
      </c>
      <c r="N10072" s="92">
        <f>M10072+P10072</f>
        <v>22.159300000000002</v>
      </c>
      <c r="P10072" s="59">
        <v>0.30380000000000001</v>
      </c>
      <c r="Q10072" s="59">
        <v>9.1600000000000001E-2</v>
      </c>
    </row>
    <row r="10073" spans="1:17"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314"/>
        <v>RT70-02-002 Zone 64C 12001 and above</v>
      </c>
      <c r="K10073" s="28">
        <f t="shared" si="315"/>
        <v>8</v>
      </c>
      <c r="L10073" s="27">
        <v>21.763900000000003</v>
      </c>
      <c r="M10073" s="27">
        <f>L10073+Q10073</f>
        <v>21.855500000000003</v>
      </c>
      <c r="N10073" s="92">
        <f>M10073+P10073</f>
        <v>22.159300000000002</v>
      </c>
      <c r="P10073" s="59">
        <v>0.30380000000000001</v>
      </c>
      <c r="Q10073" s="59">
        <v>9.1600000000000001E-2</v>
      </c>
    </row>
    <row r="10074" spans="1:17"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314"/>
        <v>RT70-02-002 Zone 64C 12001 and above</v>
      </c>
      <c r="K10074" s="28">
        <f t="shared" si="315"/>
        <v>9</v>
      </c>
      <c r="L10074" s="27">
        <v>21.903900000000004</v>
      </c>
      <c r="M10074" s="27">
        <f>L10074+Q10074</f>
        <v>21.995500000000003</v>
      </c>
      <c r="N10074" s="92">
        <f>M10074+P10074</f>
        <v>22.299300000000002</v>
      </c>
      <c r="P10074" s="59">
        <v>0.30380000000000001</v>
      </c>
      <c r="Q10074" s="59">
        <v>9.1600000000000001E-2</v>
      </c>
    </row>
    <row r="10075" spans="1:17"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314"/>
        <v>RT70-02-002 Zone 64C 12001 and above</v>
      </c>
      <c r="K10075" s="28">
        <f t="shared" si="315"/>
        <v>10</v>
      </c>
      <c r="L10075" s="27">
        <v>21.941100000000002</v>
      </c>
      <c r="M10075" s="27">
        <f>L10075+Q10075</f>
        <v>22.032700000000002</v>
      </c>
      <c r="N10075" s="92">
        <f>M10075+P10075</f>
        <v>22.336500000000001</v>
      </c>
      <c r="P10075" s="59">
        <v>0.30380000000000001</v>
      </c>
      <c r="Q10075" s="59">
        <v>9.1600000000000001E-2</v>
      </c>
    </row>
    <row r="10076" spans="1:17"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314"/>
        <v>RT70-02-002 Zone 64C 12001 and above</v>
      </c>
      <c r="K10076" s="28">
        <f t="shared" si="315"/>
        <v>11</v>
      </c>
      <c r="L10076" s="27">
        <v>22.0367</v>
      </c>
      <c r="M10076" s="27">
        <f>L10076+Q10076</f>
        <v>22.128299999999999</v>
      </c>
      <c r="N10076" s="92">
        <f>M10076+P10076</f>
        <v>22.432099999999998</v>
      </c>
      <c r="P10076" s="59">
        <v>0.30380000000000001</v>
      </c>
      <c r="Q10076" s="59">
        <v>9.1600000000000001E-2</v>
      </c>
    </row>
    <row r="10077" spans="1:17"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314"/>
        <v>RT70-02-002 Zone 64C 12001 and above</v>
      </c>
      <c r="K10077" s="28">
        <f t="shared" si="315"/>
        <v>12</v>
      </c>
      <c r="L10077" s="27">
        <v>22.322700000000001</v>
      </c>
      <c r="M10077" s="27">
        <f>L10077+Q10077</f>
        <v>22.414300000000001</v>
      </c>
      <c r="N10077" s="92">
        <f>M10077+P10077</f>
        <v>22.7181</v>
      </c>
      <c r="P10077" s="59">
        <v>0.30380000000000001</v>
      </c>
      <c r="Q10077" s="59">
        <v>9.1600000000000001E-2</v>
      </c>
    </row>
    <row r="10078" spans="1:17"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314"/>
        <v>RT70-02-002 Zone 64C 12001 and above</v>
      </c>
      <c r="K10078" s="28">
        <f t="shared" si="315"/>
        <v>13</v>
      </c>
      <c r="L10078" s="27">
        <v>22.553900000000002</v>
      </c>
      <c r="M10078" s="27">
        <f>L10078+Q10078</f>
        <v>22.645500000000002</v>
      </c>
      <c r="N10078" s="92">
        <f>M10078+P10078</f>
        <v>22.949300000000001</v>
      </c>
      <c r="P10078" s="59">
        <v>0.30380000000000001</v>
      </c>
      <c r="Q10078" s="59">
        <v>9.1600000000000001E-2</v>
      </c>
    </row>
    <row r="10079" spans="1:17"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314"/>
        <v>RT70-02-002 Zone 64C 12001 and above</v>
      </c>
      <c r="K10079" s="28">
        <f t="shared" si="315"/>
        <v>14</v>
      </c>
      <c r="L10079" s="27">
        <v>22.633900000000001</v>
      </c>
      <c r="M10079" s="27">
        <f>L10079+Q10079</f>
        <v>22.7255</v>
      </c>
      <c r="N10079" s="92">
        <f>M10079+P10079</f>
        <v>23.029299999999999</v>
      </c>
      <c r="P10079" s="59">
        <v>0.30380000000000001</v>
      </c>
      <c r="Q10079" s="59">
        <v>9.1600000000000001E-2</v>
      </c>
    </row>
    <row r="10080" spans="1:17"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314"/>
        <v>RT70-02-002 Zone 64C 12001 and above</v>
      </c>
      <c r="K10080" s="28">
        <f t="shared" si="315"/>
        <v>15</v>
      </c>
      <c r="L10080" s="27">
        <v>23.043900000000001</v>
      </c>
      <c r="M10080" s="27">
        <f>L10080+Q10080</f>
        <v>23.1355</v>
      </c>
      <c r="N10080" s="92">
        <f>M10080+P10080</f>
        <v>23.439299999999999</v>
      </c>
      <c r="P10080" s="59">
        <v>0.30380000000000001</v>
      </c>
      <c r="Q10080" s="59">
        <v>9.1600000000000001E-2</v>
      </c>
    </row>
    <row r="10081" spans="1:17"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314"/>
        <v>RT70-02-002 Zone 64C 12001 and above</v>
      </c>
      <c r="K10081" s="28">
        <f t="shared" si="315"/>
        <v>16</v>
      </c>
      <c r="L10081" s="27">
        <v>23.043900000000001</v>
      </c>
      <c r="M10081" s="27">
        <f>L10081+Q10081</f>
        <v>23.1355</v>
      </c>
      <c r="N10081" s="92">
        <f>M10081+P10081</f>
        <v>23.439299999999999</v>
      </c>
      <c r="P10081" s="59">
        <v>0.30380000000000001</v>
      </c>
      <c r="Q10081" s="59">
        <v>9.1600000000000001E-2</v>
      </c>
    </row>
    <row r="10082" spans="1:17"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314"/>
        <v>RT70-02-002 Zone 64C 12001 and above</v>
      </c>
      <c r="K10082" s="28">
        <f t="shared" si="315"/>
        <v>17</v>
      </c>
      <c r="L10082" s="27">
        <v>24.807948</v>
      </c>
      <c r="M10082" s="27">
        <f>L10082+Q10082</f>
        <v>24.899547999999999</v>
      </c>
      <c r="N10082" s="92">
        <f>M10082+P10082</f>
        <v>25.203347999999998</v>
      </c>
      <c r="P10082" s="59">
        <v>0.30380000000000001</v>
      </c>
      <c r="Q10082" s="59">
        <v>9.1600000000000001E-2</v>
      </c>
    </row>
    <row r="10083" spans="1:17"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314"/>
        <v>RT70-02-002 Zone 67C 1000 - 12000 Litres</v>
      </c>
      <c r="K10083" s="28">
        <f t="shared" si="315"/>
        <v>1</v>
      </c>
      <c r="L10083" s="27">
        <v>21.183900000000001</v>
      </c>
      <c r="M10083" s="27">
        <f>L10083+Q10083</f>
        <v>21.275500000000001</v>
      </c>
      <c r="N10083" s="92">
        <f>M10083+P10083</f>
        <v>21.5793</v>
      </c>
      <c r="P10083" s="59">
        <v>0.30380000000000001</v>
      </c>
      <c r="Q10083" s="59">
        <v>9.1600000000000001E-2</v>
      </c>
    </row>
    <row r="10084" spans="1:17"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314"/>
        <v>RT70-02-002 Zone 67C 1000 - 12000 Litres</v>
      </c>
      <c r="K10084" s="28">
        <f t="shared" si="315"/>
        <v>2</v>
      </c>
      <c r="L10084" s="27">
        <v>21.213900000000002</v>
      </c>
      <c r="M10084" s="27">
        <f>L10084+Q10084</f>
        <v>21.305500000000002</v>
      </c>
      <c r="N10084" s="92">
        <f>M10084+P10084</f>
        <v>21.609300000000001</v>
      </c>
      <c r="P10084" s="59">
        <v>0.30380000000000001</v>
      </c>
      <c r="Q10084" s="59">
        <v>9.1600000000000001E-2</v>
      </c>
    </row>
    <row r="10085" spans="1:17"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314"/>
        <v>RT70-02-002 Zone 67C 1000 - 12000 Litres</v>
      </c>
      <c r="K10085" s="28">
        <f t="shared" si="315"/>
        <v>3</v>
      </c>
      <c r="L10085" s="27">
        <v>21.613900000000001</v>
      </c>
      <c r="M10085" s="27">
        <f>L10085+Q10085</f>
        <v>21.705500000000001</v>
      </c>
      <c r="N10085" s="92">
        <f>M10085+P10085</f>
        <v>22.0093</v>
      </c>
      <c r="P10085" s="59">
        <v>0.30380000000000001</v>
      </c>
      <c r="Q10085" s="59">
        <v>9.1600000000000001E-2</v>
      </c>
    </row>
    <row r="10086" spans="1:17"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314"/>
        <v>RT70-02-002 Zone 67C 1000 - 12000 Litres</v>
      </c>
      <c r="K10086" s="28">
        <f t="shared" si="315"/>
        <v>4</v>
      </c>
      <c r="L10086" s="27">
        <v>21.703900000000001</v>
      </c>
      <c r="M10086" s="27">
        <f>L10086+Q10086</f>
        <v>21.795500000000001</v>
      </c>
      <c r="N10086" s="92">
        <f>M10086+P10086</f>
        <v>22.099299999999999</v>
      </c>
      <c r="P10086" s="59">
        <v>0.30380000000000001</v>
      </c>
      <c r="Q10086" s="59">
        <v>9.1600000000000001E-2</v>
      </c>
    </row>
    <row r="10087" spans="1:17"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314"/>
        <v>RT70-02-002 Zone 67C 1000 - 12000 Litres</v>
      </c>
      <c r="K10087" s="28">
        <f t="shared" si="315"/>
        <v>5</v>
      </c>
      <c r="L10087" s="27">
        <v>21.814700000000002</v>
      </c>
      <c r="M10087" s="27">
        <f>L10087+Q10087</f>
        <v>21.906300000000002</v>
      </c>
      <c r="N10087" s="92">
        <f>M10087+P10087</f>
        <v>22.210100000000001</v>
      </c>
      <c r="P10087" s="59">
        <v>0.30380000000000001</v>
      </c>
      <c r="Q10087" s="59">
        <v>9.1600000000000001E-2</v>
      </c>
    </row>
    <row r="10088" spans="1:17"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314"/>
        <v>RT70-02-002 Zone 67C 1000 - 12000 Litres</v>
      </c>
      <c r="K10088" s="28">
        <f t="shared" si="315"/>
        <v>6</v>
      </c>
      <c r="L10088" s="27">
        <v>21.903900000000004</v>
      </c>
      <c r="M10088" s="27">
        <f>L10088+Q10088</f>
        <v>21.995500000000003</v>
      </c>
      <c r="N10088" s="92">
        <f>M10088+P10088</f>
        <v>22.299300000000002</v>
      </c>
      <c r="P10088" s="59">
        <v>0.30380000000000001</v>
      </c>
      <c r="Q10088" s="59">
        <v>9.1600000000000001E-2</v>
      </c>
    </row>
    <row r="10089" spans="1:17"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314"/>
        <v>RT70-02-002 Zone 67C 1000 - 12000 Litres</v>
      </c>
      <c r="K10089" s="28">
        <f t="shared" si="315"/>
        <v>7</v>
      </c>
      <c r="L10089" s="27">
        <v>21.955100000000002</v>
      </c>
      <c r="M10089" s="27">
        <f>L10089+Q10089</f>
        <v>22.046700000000001</v>
      </c>
      <c r="N10089" s="92">
        <f>M10089+P10089</f>
        <v>22.3505</v>
      </c>
      <c r="P10089" s="59">
        <v>0.30380000000000001</v>
      </c>
      <c r="Q10089" s="59">
        <v>9.1600000000000001E-2</v>
      </c>
    </row>
    <row r="10090" spans="1:17"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314"/>
        <v>RT70-02-002 Zone 67C 1000 - 12000 Litres</v>
      </c>
      <c r="K10090" s="28">
        <f t="shared" si="315"/>
        <v>8</v>
      </c>
      <c r="L10090" s="27">
        <v>22.050700000000003</v>
      </c>
      <c r="M10090" s="27">
        <f>L10090+Q10090</f>
        <v>22.142300000000002</v>
      </c>
      <c r="N10090" s="92">
        <f>M10090+P10090</f>
        <v>22.446100000000001</v>
      </c>
      <c r="P10090" s="59">
        <v>0.30380000000000001</v>
      </c>
      <c r="Q10090" s="59">
        <v>9.1600000000000001E-2</v>
      </c>
    </row>
    <row r="10091" spans="1:17"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314"/>
        <v>RT70-02-002 Zone 67C 1000 - 12000 Litres</v>
      </c>
      <c r="K10091" s="28">
        <f t="shared" si="315"/>
        <v>9</v>
      </c>
      <c r="L10091" s="27">
        <v>22.3367</v>
      </c>
      <c r="M10091" s="27">
        <f>L10091+Q10091</f>
        <v>22.4283</v>
      </c>
      <c r="N10091" s="92">
        <f>M10091+P10091</f>
        <v>22.732099999999999</v>
      </c>
      <c r="P10091" s="59">
        <v>0.30380000000000001</v>
      </c>
      <c r="Q10091" s="59">
        <v>9.1600000000000001E-2</v>
      </c>
    </row>
    <row r="10092" spans="1:17"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314"/>
        <v>RT70-02-002 Zone 67C 1000 - 12000 Litres</v>
      </c>
      <c r="K10092" s="28">
        <f t="shared" si="315"/>
        <v>10</v>
      </c>
      <c r="L10092" s="27">
        <v>22.383900000000001</v>
      </c>
      <c r="M10092" s="27">
        <f>L10092+Q10092</f>
        <v>22.4755</v>
      </c>
      <c r="N10092" s="92">
        <f>M10092+P10092</f>
        <v>22.779299999999999</v>
      </c>
      <c r="P10092" s="59">
        <v>0.30380000000000001</v>
      </c>
      <c r="Q10092" s="59">
        <v>9.1600000000000001E-2</v>
      </c>
    </row>
    <row r="10093" spans="1:17"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314"/>
        <v>RT70-02-002 Zone 67C 1000 - 12000 Litres</v>
      </c>
      <c r="K10093" s="28">
        <f t="shared" si="315"/>
        <v>11</v>
      </c>
      <c r="L10093" s="27">
        <v>22.383900000000001</v>
      </c>
      <c r="M10093" s="27">
        <f>L10093+Q10093</f>
        <v>22.4755</v>
      </c>
      <c r="N10093" s="92">
        <f>M10093+P10093</f>
        <v>22.779299999999999</v>
      </c>
      <c r="P10093" s="59">
        <v>0.30380000000000001</v>
      </c>
      <c r="Q10093" s="59">
        <v>9.1600000000000001E-2</v>
      </c>
    </row>
    <row r="10094" spans="1:17"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314"/>
        <v>RT70-02-002 Zone 67C 1000 - 12000 Litres</v>
      </c>
      <c r="K10094" s="28">
        <f t="shared" si="315"/>
        <v>12</v>
      </c>
      <c r="L10094" s="27">
        <v>24.823907999999999</v>
      </c>
      <c r="M10094" s="27">
        <f>L10094+Q10094</f>
        <v>24.915507999999999</v>
      </c>
      <c r="N10094" s="92">
        <f>M10094+P10094</f>
        <v>25.219307999999998</v>
      </c>
      <c r="P10094" s="59">
        <v>0.30380000000000001</v>
      </c>
      <c r="Q10094" s="59">
        <v>9.1600000000000001E-2</v>
      </c>
    </row>
    <row r="10095" spans="1:17"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314"/>
        <v>RT70-02-002 Zone 67C 12001 and above</v>
      </c>
      <c r="K10095" s="28">
        <f t="shared" si="315"/>
        <v>1</v>
      </c>
      <c r="L10095" s="27">
        <v>21.183900000000001</v>
      </c>
      <c r="M10095" s="27">
        <f>L10095+Q10095</f>
        <v>21.275500000000001</v>
      </c>
      <c r="N10095" s="92">
        <f>M10095+P10095</f>
        <v>21.5793</v>
      </c>
      <c r="P10095" s="59">
        <v>0.30380000000000001</v>
      </c>
      <c r="Q10095" s="59">
        <v>9.1600000000000001E-2</v>
      </c>
    </row>
    <row r="10096" spans="1:17"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314"/>
        <v>RT70-02-002 Zone 67C 12001 and above</v>
      </c>
      <c r="K10096" s="28">
        <f t="shared" si="315"/>
        <v>2</v>
      </c>
      <c r="L10096" s="27">
        <v>21.213900000000002</v>
      </c>
      <c r="M10096" s="27">
        <f>L10096+Q10096</f>
        <v>21.305500000000002</v>
      </c>
      <c r="N10096" s="92">
        <f>M10096+P10096</f>
        <v>21.609300000000001</v>
      </c>
      <c r="P10096" s="59">
        <v>0.30380000000000001</v>
      </c>
      <c r="Q10096" s="59">
        <v>9.1600000000000001E-2</v>
      </c>
    </row>
    <row r="10097" spans="1:17"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314"/>
        <v>RT70-02-002 Zone 67C 12001 and above</v>
      </c>
      <c r="K10097" s="28">
        <f t="shared" si="315"/>
        <v>3</v>
      </c>
      <c r="L10097" s="27">
        <v>21.313900000000004</v>
      </c>
      <c r="M10097" s="27">
        <f>L10097+Q10097</f>
        <v>21.405500000000004</v>
      </c>
      <c r="N10097" s="92">
        <f>M10097+P10097</f>
        <v>21.709300000000002</v>
      </c>
      <c r="P10097" s="59">
        <v>0.30380000000000001</v>
      </c>
      <c r="Q10097" s="59">
        <v>9.1600000000000001E-2</v>
      </c>
    </row>
    <row r="10098" spans="1:17"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314"/>
        <v>RT70-02-002 Zone 67C 12001 and above</v>
      </c>
      <c r="K10098" s="28">
        <f t="shared" si="315"/>
        <v>4</v>
      </c>
      <c r="L10098" s="27">
        <v>21.483899999999998</v>
      </c>
      <c r="M10098" s="27">
        <f>L10098+Q10098</f>
        <v>21.575499999999998</v>
      </c>
      <c r="N10098" s="92">
        <f>M10098+P10098</f>
        <v>21.879299999999997</v>
      </c>
      <c r="P10098" s="59">
        <v>0.30380000000000001</v>
      </c>
      <c r="Q10098" s="59">
        <v>9.1600000000000001E-2</v>
      </c>
    </row>
    <row r="10099" spans="1:17"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314"/>
        <v>RT70-02-002 Zone 67C 12001 and above</v>
      </c>
      <c r="K10099" s="28">
        <f t="shared" si="315"/>
        <v>5</v>
      </c>
      <c r="L10099" s="27">
        <v>21.614700000000003</v>
      </c>
      <c r="M10099" s="27">
        <f>L10099+Q10099</f>
        <v>21.706300000000002</v>
      </c>
      <c r="N10099" s="92">
        <f>M10099+P10099</f>
        <v>22.010100000000001</v>
      </c>
      <c r="P10099" s="59">
        <v>0.30380000000000001</v>
      </c>
      <c r="Q10099" s="59">
        <v>9.1600000000000001E-2</v>
      </c>
    </row>
    <row r="10100" spans="1:17"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314"/>
        <v>RT70-02-002 Zone 67C 12001 and above</v>
      </c>
      <c r="K10100" s="28">
        <f t="shared" si="315"/>
        <v>6</v>
      </c>
      <c r="L10100" s="27">
        <v>21.703900000000001</v>
      </c>
      <c r="M10100" s="27">
        <f>L10100+Q10100</f>
        <v>21.795500000000001</v>
      </c>
      <c r="N10100" s="92">
        <f>M10100+P10100</f>
        <v>22.099299999999999</v>
      </c>
      <c r="P10100" s="59">
        <v>0.30380000000000001</v>
      </c>
      <c r="Q10100" s="59">
        <v>9.1600000000000001E-2</v>
      </c>
    </row>
    <row r="10101" spans="1:17"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314"/>
        <v>RT70-02-002 Zone 67C 12001 and above</v>
      </c>
      <c r="K10101" s="28">
        <f t="shared" si="315"/>
        <v>7</v>
      </c>
      <c r="L10101" s="27">
        <v>21.783900000000003</v>
      </c>
      <c r="M10101" s="27">
        <f>L10101+Q10101</f>
        <v>21.875500000000002</v>
      </c>
      <c r="N10101" s="92">
        <f>M10101+P10101</f>
        <v>22.179300000000001</v>
      </c>
      <c r="P10101" s="59">
        <v>0.30380000000000001</v>
      </c>
      <c r="Q10101" s="59">
        <v>9.1600000000000001E-2</v>
      </c>
    </row>
    <row r="10102" spans="1:17"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314"/>
        <v>RT70-02-002 Zone 67C 12001 and above</v>
      </c>
      <c r="K10102" s="28">
        <f t="shared" si="315"/>
        <v>8</v>
      </c>
      <c r="L10102" s="27">
        <v>21.783900000000003</v>
      </c>
      <c r="M10102" s="27">
        <f>L10102+Q10102</f>
        <v>21.875500000000002</v>
      </c>
      <c r="N10102" s="92">
        <f>M10102+P10102</f>
        <v>22.179300000000001</v>
      </c>
      <c r="P10102" s="59">
        <v>0.30380000000000001</v>
      </c>
      <c r="Q10102" s="59">
        <v>9.1600000000000001E-2</v>
      </c>
    </row>
    <row r="10103" spans="1:17"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314"/>
        <v>RT70-02-002 Zone 67C 12001 and above</v>
      </c>
      <c r="K10103" s="28">
        <f t="shared" si="315"/>
        <v>9</v>
      </c>
      <c r="L10103" s="27">
        <v>21.903900000000004</v>
      </c>
      <c r="M10103" s="27">
        <f>L10103+Q10103</f>
        <v>21.995500000000003</v>
      </c>
      <c r="N10103" s="92">
        <f>M10103+P10103</f>
        <v>22.299300000000002</v>
      </c>
      <c r="P10103" s="59">
        <v>0.30380000000000001</v>
      </c>
      <c r="Q10103" s="59">
        <v>9.1600000000000001E-2</v>
      </c>
    </row>
    <row r="10104" spans="1:17"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314"/>
        <v>RT70-02-002 Zone 67C 12001 and above</v>
      </c>
      <c r="K10104" s="28">
        <f t="shared" si="315"/>
        <v>10</v>
      </c>
      <c r="L10104" s="27">
        <v>21.955100000000002</v>
      </c>
      <c r="M10104" s="27">
        <f>L10104+Q10104</f>
        <v>22.046700000000001</v>
      </c>
      <c r="N10104" s="92">
        <f>M10104+P10104</f>
        <v>22.3505</v>
      </c>
      <c r="P10104" s="59">
        <v>0.30380000000000001</v>
      </c>
      <c r="Q10104" s="59">
        <v>9.1600000000000001E-2</v>
      </c>
    </row>
    <row r="10105" spans="1:17"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314"/>
        <v>RT70-02-002 Zone 67C 12001 and above</v>
      </c>
      <c r="K10105" s="28">
        <f t="shared" si="315"/>
        <v>11</v>
      </c>
      <c r="L10105" s="27">
        <v>22.050700000000003</v>
      </c>
      <c r="M10105" s="27">
        <f>L10105+Q10105</f>
        <v>22.142300000000002</v>
      </c>
      <c r="N10105" s="92">
        <f>M10105+P10105</f>
        <v>22.446100000000001</v>
      </c>
      <c r="P10105" s="59">
        <v>0.30380000000000001</v>
      </c>
      <c r="Q10105" s="59">
        <v>9.1600000000000001E-2</v>
      </c>
    </row>
    <row r="10106" spans="1:17"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314"/>
        <v>RT70-02-002 Zone 67C 12001 and above</v>
      </c>
      <c r="K10106" s="28">
        <f t="shared" si="315"/>
        <v>12</v>
      </c>
      <c r="L10106" s="27">
        <v>22.3367</v>
      </c>
      <c r="M10106" s="27">
        <f>L10106+Q10106</f>
        <v>22.4283</v>
      </c>
      <c r="N10106" s="92">
        <f>M10106+P10106</f>
        <v>22.732099999999999</v>
      </c>
      <c r="P10106" s="59">
        <v>0.30380000000000001</v>
      </c>
      <c r="Q10106" s="59">
        <v>9.1600000000000001E-2</v>
      </c>
    </row>
    <row r="10107" spans="1:17"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314"/>
        <v>RT70-02-002 Zone 67C 12001 and above</v>
      </c>
      <c r="K10107" s="28">
        <f t="shared" si="315"/>
        <v>13</v>
      </c>
      <c r="L10107" s="27">
        <v>22.553900000000002</v>
      </c>
      <c r="M10107" s="27">
        <f>L10107+Q10107</f>
        <v>22.645500000000002</v>
      </c>
      <c r="N10107" s="92">
        <f>M10107+P10107</f>
        <v>22.949300000000001</v>
      </c>
      <c r="P10107" s="59">
        <v>0.30380000000000001</v>
      </c>
      <c r="Q10107" s="59">
        <v>9.1600000000000001E-2</v>
      </c>
    </row>
    <row r="10108" spans="1:17"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314"/>
        <v>RT70-02-002 Zone 67C 12001 and above</v>
      </c>
      <c r="K10108" s="28">
        <f t="shared" si="315"/>
        <v>14</v>
      </c>
      <c r="L10108" s="27">
        <v>23.063900000000004</v>
      </c>
      <c r="M10108" s="27">
        <f>L10108+Q10108</f>
        <v>23.155500000000004</v>
      </c>
      <c r="N10108" s="92">
        <f>M10108+P10108</f>
        <v>23.459300000000002</v>
      </c>
      <c r="P10108" s="59">
        <v>0.30380000000000001</v>
      </c>
      <c r="Q10108" s="59">
        <v>9.1600000000000001E-2</v>
      </c>
    </row>
    <row r="10109" spans="1:17"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314"/>
        <v>RT70-02-002 Zone 67C 12001 and above</v>
      </c>
      <c r="K10109" s="28">
        <f t="shared" si="315"/>
        <v>15</v>
      </c>
      <c r="L10109" s="27">
        <v>23.063900000000004</v>
      </c>
      <c r="M10109" s="27">
        <f>L10109+Q10109</f>
        <v>23.155500000000004</v>
      </c>
      <c r="N10109" s="92">
        <f>M10109+P10109</f>
        <v>23.459300000000002</v>
      </c>
      <c r="P10109" s="59">
        <v>0.30380000000000001</v>
      </c>
      <c r="Q10109" s="59">
        <v>9.1600000000000001E-2</v>
      </c>
    </row>
    <row r="10110" spans="1:17"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314"/>
        <v>RT70-02-002 Zone 67C 12001 and above</v>
      </c>
      <c r="K10110" s="28">
        <f t="shared" si="315"/>
        <v>16</v>
      </c>
      <c r="L10110" s="27">
        <v>24.823907999999999</v>
      </c>
      <c r="M10110" s="27">
        <f>L10110+Q10110</f>
        <v>24.915507999999999</v>
      </c>
      <c r="N10110" s="92">
        <f>M10110+P10110</f>
        <v>25.219307999999998</v>
      </c>
      <c r="P10110" s="59">
        <v>0.30380000000000001</v>
      </c>
      <c r="Q10110" s="59">
        <v>9.1600000000000001E-2</v>
      </c>
    </row>
    <row r="10111" spans="1:17"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314"/>
        <v>RT70-02-002 Zone 69A 1000 - 12000 Litres</v>
      </c>
      <c r="K10111" s="28">
        <f t="shared" si="315"/>
        <v>1</v>
      </c>
      <c r="L10111" s="27">
        <v>21.183900000000001</v>
      </c>
      <c r="M10111" s="27">
        <f>L10111+Q10111</f>
        <v>21.275500000000001</v>
      </c>
      <c r="N10111" s="92">
        <f>M10111+P10111</f>
        <v>21.5793</v>
      </c>
      <c r="P10111" s="59">
        <v>0.30380000000000001</v>
      </c>
      <c r="Q10111" s="59">
        <v>9.1600000000000001E-2</v>
      </c>
    </row>
    <row r="10112" spans="1:17"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314"/>
        <v>RT70-02-002 Zone 69A 1000 - 12000 Litres</v>
      </c>
      <c r="K10112" s="28">
        <f t="shared" si="315"/>
        <v>2</v>
      </c>
      <c r="L10112" s="27">
        <v>21.213900000000002</v>
      </c>
      <c r="M10112" s="27">
        <f>L10112+Q10112</f>
        <v>21.305500000000002</v>
      </c>
      <c r="N10112" s="92">
        <f>M10112+P10112</f>
        <v>21.609300000000001</v>
      </c>
      <c r="P10112" s="59">
        <v>0.30380000000000001</v>
      </c>
      <c r="Q10112" s="59">
        <v>9.1600000000000001E-2</v>
      </c>
    </row>
    <row r="10113" spans="1:17"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314"/>
        <v>RT70-02-002 Zone 69A 1000 - 12000 Litres</v>
      </c>
      <c r="K10113" s="28">
        <f t="shared" si="315"/>
        <v>3</v>
      </c>
      <c r="L10113" s="27">
        <v>21.613900000000001</v>
      </c>
      <c r="M10113" s="27">
        <f>L10113+Q10113</f>
        <v>21.705500000000001</v>
      </c>
      <c r="N10113" s="92">
        <f>M10113+P10113</f>
        <v>22.0093</v>
      </c>
      <c r="P10113" s="59">
        <v>0.30380000000000001</v>
      </c>
      <c r="Q10113" s="59">
        <v>9.1600000000000001E-2</v>
      </c>
    </row>
    <row r="10114" spans="1:17"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314"/>
        <v>RT70-02-002 Zone 69A 1000 - 12000 Litres</v>
      </c>
      <c r="K10114" s="28">
        <f t="shared" si="315"/>
        <v>4</v>
      </c>
      <c r="L10114" s="27">
        <v>21.703900000000001</v>
      </c>
      <c r="M10114" s="27">
        <f>L10114+Q10114</f>
        <v>21.795500000000001</v>
      </c>
      <c r="N10114" s="92">
        <f>M10114+P10114</f>
        <v>22.099299999999999</v>
      </c>
      <c r="P10114" s="59">
        <v>0.30380000000000001</v>
      </c>
      <c r="Q10114" s="59">
        <v>9.1600000000000001E-2</v>
      </c>
    </row>
    <row r="10115" spans="1:17"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314"/>
        <v>RT70-02-002 Zone 69A 1000 - 12000 Litres</v>
      </c>
      <c r="K10115" s="28">
        <f t="shared" si="315"/>
        <v>5</v>
      </c>
      <c r="L10115" s="27">
        <v>21.8217</v>
      </c>
      <c r="M10115" s="27">
        <f>L10115+Q10115</f>
        <v>21.9133</v>
      </c>
      <c r="N10115" s="92">
        <f>M10115+P10115</f>
        <v>22.217099999999999</v>
      </c>
      <c r="P10115" s="59">
        <v>0.30380000000000001</v>
      </c>
      <c r="Q10115" s="59">
        <v>9.1600000000000001E-2</v>
      </c>
    </row>
    <row r="10116" spans="1:17"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314"/>
        <v>RT70-02-002 Zone 69A 1000 - 12000 Litres</v>
      </c>
      <c r="K10116" s="28">
        <f t="shared" si="315"/>
        <v>6</v>
      </c>
      <c r="L10116" s="27">
        <v>21.903900000000004</v>
      </c>
      <c r="M10116" s="27">
        <f>L10116+Q10116</f>
        <v>21.995500000000003</v>
      </c>
      <c r="N10116" s="92">
        <f>M10116+P10116</f>
        <v>22.299300000000002</v>
      </c>
      <c r="P10116" s="59">
        <v>0.30380000000000001</v>
      </c>
      <c r="Q10116" s="59">
        <v>9.1600000000000001E-2</v>
      </c>
    </row>
    <row r="10117" spans="1:17"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314"/>
        <v>RT70-02-002 Zone 69A 1000 - 12000 Litres</v>
      </c>
      <c r="K10117" s="28">
        <f t="shared" si="315"/>
        <v>7</v>
      </c>
      <c r="L10117" s="27">
        <v>21.962100000000003</v>
      </c>
      <c r="M10117" s="27">
        <f>L10117+Q10117</f>
        <v>22.053700000000003</v>
      </c>
      <c r="N10117" s="92">
        <f>M10117+P10117</f>
        <v>22.357500000000002</v>
      </c>
      <c r="P10117" s="59">
        <v>0.30380000000000001</v>
      </c>
      <c r="Q10117" s="59">
        <v>9.1600000000000001E-2</v>
      </c>
    </row>
    <row r="10118" spans="1:17"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314"/>
        <v>RT70-02-002 Zone 69A 1000 - 12000 Litres</v>
      </c>
      <c r="K10118" s="28">
        <f t="shared" si="315"/>
        <v>8</v>
      </c>
      <c r="L10118" s="27">
        <v>22.057700000000001</v>
      </c>
      <c r="M10118" s="27">
        <f>L10118+Q10118</f>
        <v>22.1493</v>
      </c>
      <c r="N10118" s="92">
        <f>M10118+P10118</f>
        <v>22.453099999999999</v>
      </c>
      <c r="P10118" s="59">
        <v>0.30380000000000001</v>
      </c>
      <c r="Q10118" s="59">
        <v>9.1600000000000001E-2</v>
      </c>
    </row>
    <row r="10119" spans="1:17"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314"/>
        <v>RT70-02-002 Zone 69A 1000 - 12000 Litres</v>
      </c>
      <c r="K10119" s="28">
        <f t="shared" si="315"/>
        <v>9</v>
      </c>
      <c r="L10119" s="27">
        <v>22.343700000000002</v>
      </c>
      <c r="M10119" s="27">
        <f>L10119+Q10119</f>
        <v>22.435300000000002</v>
      </c>
      <c r="N10119" s="92">
        <f>M10119+P10119</f>
        <v>22.739100000000001</v>
      </c>
      <c r="P10119" s="59">
        <v>0.30380000000000001</v>
      </c>
      <c r="Q10119" s="59">
        <v>9.1600000000000001E-2</v>
      </c>
    </row>
    <row r="10120" spans="1:17"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314"/>
        <v>RT70-02-002 Zone 69A 1000 - 12000 Litres</v>
      </c>
      <c r="K10120" s="28">
        <f t="shared" si="315"/>
        <v>10</v>
      </c>
      <c r="L10120" s="27">
        <v>22.393900000000002</v>
      </c>
      <c r="M10120" s="27">
        <f>L10120+Q10120</f>
        <v>22.485500000000002</v>
      </c>
      <c r="N10120" s="92">
        <f>M10120+P10120</f>
        <v>22.789300000000001</v>
      </c>
      <c r="P10120" s="59">
        <v>0.30380000000000001</v>
      </c>
      <c r="Q10120" s="59">
        <v>9.1600000000000001E-2</v>
      </c>
    </row>
    <row r="10121" spans="1:17"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314"/>
        <v>RT70-02-002 Zone 69A 1000 - 12000 Litres</v>
      </c>
      <c r="K10121" s="28">
        <f t="shared" si="315"/>
        <v>11</v>
      </c>
      <c r="L10121" s="27">
        <v>22.393900000000002</v>
      </c>
      <c r="M10121" s="27">
        <f>L10121+Q10121</f>
        <v>22.485500000000002</v>
      </c>
      <c r="N10121" s="92">
        <f>M10121+P10121</f>
        <v>22.789300000000001</v>
      </c>
      <c r="P10121" s="59">
        <v>0.30380000000000001</v>
      </c>
      <c r="Q10121" s="59">
        <v>9.1600000000000001E-2</v>
      </c>
    </row>
    <row r="10122" spans="1:17"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314"/>
        <v>RT70-02-002 Zone 69A 1000 - 12000 Litres</v>
      </c>
      <c r="K10122" s="28">
        <f t="shared" si="315"/>
        <v>12</v>
      </c>
      <c r="L10122" s="27">
        <v>24.831888000000003</v>
      </c>
      <c r="M10122" s="27">
        <f>L10122+Q10122</f>
        <v>24.923488000000003</v>
      </c>
      <c r="N10122" s="92">
        <f>M10122+P10122</f>
        <v>25.227288000000001</v>
      </c>
      <c r="P10122" s="59">
        <v>0.30380000000000001</v>
      </c>
      <c r="Q10122" s="59">
        <v>9.1600000000000001E-2</v>
      </c>
    </row>
    <row r="10123" spans="1:17"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314"/>
        <v>RT70-02-002 Zone 69A 12001 and above</v>
      </c>
      <c r="K10123" s="28">
        <f t="shared" si="315"/>
        <v>1</v>
      </c>
      <c r="L10123" s="27">
        <v>21.183900000000001</v>
      </c>
      <c r="M10123" s="27">
        <f>L10123+Q10123</f>
        <v>21.275500000000001</v>
      </c>
      <c r="N10123" s="92">
        <f>M10123+P10123</f>
        <v>21.5793</v>
      </c>
      <c r="P10123" s="59">
        <v>0.30380000000000001</v>
      </c>
      <c r="Q10123" s="59">
        <v>9.1600000000000001E-2</v>
      </c>
    </row>
    <row r="10124" spans="1:17"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314"/>
        <v>RT70-02-002 Zone 69A 12001 and above</v>
      </c>
      <c r="K10124" s="28">
        <f t="shared" si="315"/>
        <v>2</v>
      </c>
      <c r="L10124" s="27">
        <v>21.213900000000002</v>
      </c>
      <c r="M10124" s="27">
        <f>L10124+Q10124</f>
        <v>21.305500000000002</v>
      </c>
      <c r="N10124" s="92">
        <f>M10124+P10124</f>
        <v>21.609300000000001</v>
      </c>
      <c r="P10124" s="59">
        <v>0.30380000000000001</v>
      </c>
      <c r="Q10124" s="59">
        <v>9.1600000000000001E-2</v>
      </c>
    </row>
    <row r="10125" spans="1:17"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314"/>
        <v>RT70-02-002 Zone 69A 12001 and above</v>
      </c>
      <c r="K10125" s="28">
        <f t="shared" si="315"/>
        <v>3</v>
      </c>
      <c r="L10125" s="27">
        <v>21.313900000000004</v>
      </c>
      <c r="M10125" s="27">
        <f>L10125+Q10125</f>
        <v>21.405500000000004</v>
      </c>
      <c r="N10125" s="92">
        <f>M10125+P10125</f>
        <v>21.709300000000002</v>
      </c>
      <c r="P10125" s="59">
        <v>0.30380000000000001</v>
      </c>
      <c r="Q10125" s="59">
        <v>9.1600000000000001E-2</v>
      </c>
    </row>
    <row r="10126" spans="1:17"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314"/>
        <v>RT70-02-002 Zone 69A 12001 and above</v>
      </c>
      <c r="K10126" s="28">
        <f t="shared" si="315"/>
        <v>4</v>
      </c>
      <c r="L10126" s="27">
        <v>21.621700000000001</v>
      </c>
      <c r="M10126" s="27">
        <f>L10126+Q10126</f>
        <v>21.7133</v>
      </c>
      <c r="N10126" s="92">
        <f>M10126+P10126</f>
        <v>22.017099999999999</v>
      </c>
      <c r="P10126" s="59">
        <v>0.30380000000000001</v>
      </c>
      <c r="Q10126" s="59">
        <v>9.1600000000000001E-2</v>
      </c>
    </row>
    <row r="10127" spans="1:17"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314"/>
        <v>RT70-02-002 Zone 69A 12001 and above</v>
      </c>
      <c r="K10127" s="28">
        <f t="shared" si="315"/>
        <v>5</v>
      </c>
      <c r="L10127" s="27">
        <v>21.703900000000001</v>
      </c>
      <c r="M10127" s="27">
        <f>L10127+Q10127</f>
        <v>21.795500000000001</v>
      </c>
      <c r="N10127" s="92">
        <f>M10127+P10127</f>
        <v>22.099299999999999</v>
      </c>
      <c r="P10127" s="59">
        <v>0.30380000000000001</v>
      </c>
      <c r="Q10127" s="59">
        <v>9.1600000000000001E-2</v>
      </c>
    </row>
    <row r="10128" spans="1:17"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314"/>
        <v>RT70-02-002 Zone 69A 12001 and above</v>
      </c>
      <c r="K10128" s="28">
        <f t="shared" si="315"/>
        <v>6</v>
      </c>
      <c r="L10128" s="27">
        <v>21.793900000000001</v>
      </c>
      <c r="M10128" s="27">
        <f>L10128+Q10128</f>
        <v>21.8855</v>
      </c>
      <c r="N10128" s="92">
        <f>M10128+P10128</f>
        <v>22.189299999999999</v>
      </c>
      <c r="P10128" s="59">
        <v>0.30380000000000001</v>
      </c>
      <c r="Q10128" s="59">
        <v>9.1600000000000001E-2</v>
      </c>
    </row>
    <row r="10129" spans="1:17"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314"/>
        <v>RT70-02-002 Zone 69A 12001 and above</v>
      </c>
      <c r="K10129" s="28">
        <f t="shared" si="315"/>
        <v>7</v>
      </c>
      <c r="L10129" s="27">
        <v>21.793900000000001</v>
      </c>
      <c r="M10129" s="27">
        <f>L10129+Q10129</f>
        <v>21.8855</v>
      </c>
      <c r="N10129" s="92">
        <f>M10129+P10129</f>
        <v>22.189299999999999</v>
      </c>
      <c r="P10129" s="59">
        <v>0.30380000000000001</v>
      </c>
      <c r="Q10129" s="59">
        <v>9.1600000000000001E-2</v>
      </c>
    </row>
    <row r="10130" spans="1:17"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314"/>
        <v>RT70-02-002 Zone 69A 12001 and above</v>
      </c>
      <c r="K10130" s="28">
        <f t="shared" si="315"/>
        <v>8</v>
      </c>
      <c r="L10130" s="27">
        <v>21.903900000000004</v>
      </c>
      <c r="M10130" s="27">
        <f>L10130+Q10130</f>
        <v>21.995500000000003</v>
      </c>
      <c r="N10130" s="92">
        <f>M10130+P10130</f>
        <v>22.299300000000002</v>
      </c>
      <c r="P10130" s="59">
        <v>0.30380000000000001</v>
      </c>
      <c r="Q10130" s="59">
        <v>9.1600000000000001E-2</v>
      </c>
    </row>
    <row r="10131" spans="1:17"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316">A10131&amp;" "&amp;E10131&amp;" "&amp;D10131</f>
        <v>RT70-02-002 Zone 69A 12001 and above</v>
      </c>
      <c r="K10131" s="28">
        <f t="shared" ref="K10131:K10194" si="317">IF(J10131=J10130,K10130+1,1)</f>
        <v>9</v>
      </c>
      <c r="L10131" s="27">
        <v>21.962100000000003</v>
      </c>
      <c r="M10131" s="27">
        <f>L10131+Q10131</f>
        <v>22.053700000000003</v>
      </c>
      <c r="N10131" s="92">
        <f>M10131+P10131</f>
        <v>22.357500000000002</v>
      </c>
      <c r="P10131" s="59">
        <v>0.30380000000000001</v>
      </c>
      <c r="Q10131" s="59">
        <v>9.1600000000000001E-2</v>
      </c>
    </row>
    <row r="10132" spans="1:17"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316"/>
        <v>RT70-02-002 Zone 69A 12001 and above</v>
      </c>
      <c r="K10132" s="28">
        <f t="shared" si="317"/>
        <v>10</v>
      </c>
      <c r="L10132" s="27">
        <v>22.057700000000001</v>
      </c>
      <c r="M10132" s="27">
        <f>L10132+Q10132</f>
        <v>22.1493</v>
      </c>
      <c r="N10132" s="92">
        <f>M10132+P10132</f>
        <v>22.453099999999999</v>
      </c>
      <c r="P10132" s="59">
        <v>0.30380000000000001</v>
      </c>
      <c r="Q10132" s="59">
        <v>9.1600000000000001E-2</v>
      </c>
    </row>
    <row r="10133" spans="1:17"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316"/>
        <v>RT70-02-002 Zone 69A 12001 and above</v>
      </c>
      <c r="K10133" s="28">
        <f t="shared" si="317"/>
        <v>11</v>
      </c>
      <c r="L10133" s="27">
        <v>22.343700000000002</v>
      </c>
      <c r="M10133" s="27">
        <f>L10133+Q10133</f>
        <v>22.435300000000002</v>
      </c>
      <c r="N10133" s="92">
        <f>M10133+P10133</f>
        <v>22.739100000000001</v>
      </c>
      <c r="P10133" s="59">
        <v>0.30380000000000001</v>
      </c>
      <c r="Q10133" s="59">
        <v>9.1600000000000001E-2</v>
      </c>
    </row>
    <row r="10134" spans="1:17"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316"/>
        <v>RT70-02-002 Zone 69A 12001 and above</v>
      </c>
      <c r="K10134" s="28">
        <f t="shared" si="317"/>
        <v>12</v>
      </c>
      <c r="L10134" s="27">
        <v>23.063900000000004</v>
      </c>
      <c r="M10134" s="27">
        <f>L10134+Q10134</f>
        <v>23.155500000000004</v>
      </c>
      <c r="N10134" s="92">
        <f>M10134+P10134</f>
        <v>23.459300000000002</v>
      </c>
      <c r="P10134" s="59">
        <v>0.30380000000000001</v>
      </c>
      <c r="Q10134" s="59">
        <v>9.1600000000000001E-2</v>
      </c>
    </row>
    <row r="10135" spans="1:17"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316"/>
        <v>RT70-02-002 Zone 69A 12001 and above</v>
      </c>
      <c r="K10135" s="28">
        <f t="shared" si="317"/>
        <v>13</v>
      </c>
      <c r="L10135" s="27">
        <v>23.063900000000004</v>
      </c>
      <c r="M10135" s="27">
        <f>L10135+Q10135</f>
        <v>23.155500000000004</v>
      </c>
      <c r="N10135" s="92">
        <f>M10135+P10135</f>
        <v>23.459300000000002</v>
      </c>
      <c r="P10135" s="59">
        <v>0.30380000000000001</v>
      </c>
      <c r="Q10135" s="59">
        <v>9.1600000000000001E-2</v>
      </c>
    </row>
    <row r="10136" spans="1:17"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316"/>
        <v>RT70-02-002 Zone 69A 12001 and above</v>
      </c>
      <c r="K10136" s="28">
        <f t="shared" si="317"/>
        <v>14</v>
      </c>
      <c r="L10136" s="27">
        <v>24.831888000000003</v>
      </c>
      <c r="M10136" s="27">
        <f>L10136+Q10136</f>
        <v>24.923488000000003</v>
      </c>
      <c r="N10136" s="92">
        <f>M10136+P10136</f>
        <v>25.227288000000001</v>
      </c>
      <c r="P10136" s="59">
        <v>0.30380000000000001</v>
      </c>
      <c r="Q10136" s="59">
        <v>9.1600000000000001E-2</v>
      </c>
    </row>
    <row r="10137" spans="1:17"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316"/>
        <v>RT70-03-001 Zone 01A 1000 - 12000 Litres</v>
      </c>
      <c r="K10137" s="28">
        <f t="shared" si="317"/>
        <v>1</v>
      </c>
      <c r="L10137" s="27">
        <v>14.742699999999996</v>
      </c>
      <c r="M10137" s="27">
        <f>L10137+Q10137</f>
        <v>15.322699999999996</v>
      </c>
      <c r="N10137" s="92">
        <f>M10137+P10137</f>
        <v>15.452699999999997</v>
      </c>
      <c r="P10137" s="27">
        <v>0.13</v>
      </c>
      <c r="Q10137" s="27">
        <v>0.57999999999999996</v>
      </c>
    </row>
    <row r="10138" spans="1:17"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316"/>
        <v>RT70-03-001 Zone 01A 1000 - 12000 Litres</v>
      </c>
      <c r="K10138" s="28">
        <f t="shared" si="317"/>
        <v>2</v>
      </c>
      <c r="L10138" s="27">
        <v>14.742699999999996</v>
      </c>
      <c r="M10138" s="27">
        <f>L10138+Q10138</f>
        <v>15.322699999999996</v>
      </c>
      <c r="N10138" s="92">
        <f>M10138+P10138</f>
        <v>15.452699999999997</v>
      </c>
      <c r="P10138" s="27">
        <v>0.13</v>
      </c>
      <c r="Q10138" s="27">
        <v>0.57999999999999996</v>
      </c>
    </row>
    <row r="10139" spans="1:17"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316"/>
        <v>RT70-03-001 Zone 01A 1000 - 12000 Litres</v>
      </c>
      <c r="K10139" s="28">
        <f t="shared" si="317"/>
        <v>3</v>
      </c>
      <c r="L10139" s="27">
        <v>14.942699999999995</v>
      </c>
      <c r="M10139" s="27">
        <f>L10139+Q10139</f>
        <v>15.522699999999995</v>
      </c>
      <c r="N10139" s="92">
        <f>M10139+P10139</f>
        <v>15.652699999999996</v>
      </c>
      <c r="P10139" s="27">
        <v>0.13</v>
      </c>
      <c r="Q10139" s="27">
        <v>0.57999999999999996</v>
      </c>
    </row>
    <row r="10140" spans="1:17"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316"/>
        <v>RT70-03-001 Zone 01A 1000 - 12000 Litres</v>
      </c>
      <c r="K10140" s="28">
        <f t="shared" si="317"/>
        <v>4</v>
      </c>
      <c r="L10140" s="27">
        <v>14.942699999999995</v>
      </c>
      <c r="M10140" s="27">
        <f>L10140+Q10140</f>
        <v>15.522699999999995</v>
      </c>
      <c r="N10140" s="92">
        <f>M10140+P10140</f>
        <v>15.652699999999996</v>
      </c>
      <c r="P10140" s="27">
        <v>0.13</v>
      </c>
      <c r="Q10140" s="27">
        <v>0.57999999999999996</v>
      </c>
    </row>
    <row r="10141" spans="1:17"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316"/>
        <v>RT70-03-001 Zone 01A 1000 - 12000 Litres</v>
      </c>
      <c r="K10141" s="28">
        <f t="shared" si="317"/>
        <v>5</v>
      </c>
      <c r="L10141" s="27">
        <v>15.082699999999996</v>
      </c>
      <c r="M10141" s="27">
        <f>L10141+Q10141</f>
        <v>15.662699999999996</v>
      </c>
      <c r="N10141" s="92">
        <f>M10141+P10141</f>
        <v>15.792699999999996</v>
      </c>
      <c r="P10141" s="27">
        <v>0.13</v>
      </c>
      <c r="Q10141" s="27">
        <v>0.57999999999999996</v>
      </c>
    </row>
    <row r="10142" spans="1:17"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316"/>
        <v>RT70-03-001 Zone 01A 1000 - 12000 Litres</v>
      </c>
      <c r="K10142" s="28">
        <f t="shared" si="317"/>
        <v>6</v>
      </c>
      <c r="L10142" s="27">
        <v>15.232699999999998</v>
      </c>
      <c r="M10142" s="27">
        <f>L10142+Q10142</f>
        <v>15.812699999999998</v>
      </c>
      <c r="N10142" s="92">
        <f>M10142+P10142</f>
        <v>15.942699999999999</v>
      </c>
      <c r="P10142" s="27">
        <v>0.13</v>
      </c>
      <c r="Q10142" s="27">
        <v>0.57999999999999996</v>
      </c>
    </row>
    <row r="10143" spans="1:17"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316"/>
        <v>RT70-03-001 Zone 01A 1000 - 12000 Litres</v>
      </c>
      <c r="K10143" s="28">
        <f t="shared" si="317"/>
        <v>7</v>
      </c>
      <c r="L10143" s="27">
        <v>15.552699999999994</v>
      </c>
      <c r="M10143" s="27">
        <f>L10143+Q10143</f>
        <v>16.132699999999993</v>
      </c>
      <c r="N10143" s="92">
        <f>M10143+P10143</f>
        <v>16.262699999999992</v>
      </c>
      <c r="P10143" s="27">
        <v>0.13</v>
      </c>
      <c r="Q10143" s="27">
        <v>0.57999999999999996</v>
      </c>
    </row>
    <row r="10144" spans="1:17"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316"/>
        <v>RT70-03-001 Zone 01A 1000 - 12000 Litres</v>
      </c>
      <c r="K10144" s="28">
        <f t="shared" si="317"/>
        <v>8</v>
      </c>
      <c r="L10144" s="27">
        <v>15.632699999999996</v>
      </c>
      <c r="M10144" s="27">
        <f>L10144+Q10144</f>
        <v>16.212699999999995</v>
      </c>
      <c r="N10144" s="92">
        <f>M10144+P10144</f>
        <v>16.342699999999994</v>
      </c>
      <c r="P10144" s="27">
        <v>0.13</v>
      </c>
      <c r="Q10144" s="27">
        <v>0.57999999999999996</v>
      </c>
    </row>
    <row r="10145" spans="1:17"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316"/>
        <v>RT70-03-001 Zone 01A 1000 - 12000 Litres</v>
      </c>
      <c r="K10145" s="28">
        <f t="shared" si="317"/>
        <v>9</v>
      </c>
      <c r="L10145" s="27">
        <v>16.052699999999998</v>
      </c>
      <c r="M10145" s="27">
        <f>L10145+Q10145</f>
        <v>16.632699999999996</v>
      </c>
      <c r="N10145" s="92">
        <f>M10145+P10145</f>
        <v>16.762699999999995</v>
      </c>
      <c r="P10145" s="27">
        <v>0.13</v>
      </c>
      <c r="Q10145" s="27">
        <v>0.57999999999999996</v>
      </c>
    </row>
    <row r="10146" spans="1:17"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316"/>
        <v>RT70-03-001 Zone 01A 1000 - 12000 Litres</v>
      </c>
      <c r="K10146" s="28">
        <f t="shared" si="317"/>
        <v>10</v>
      </c>
      <c r="L10146" s="27">
        <v>16.062699999999996</v>
      </c>
      <c r="M10146" s="27">
        <f>L10146+Q10146</f>
        <v>16.642699999999994</v>
      </c>
      <c r="N10146" s="92">
        <f>M10146+P10146</f>
        <v>16.772699999999993</v>
      </c>
      <c r="P10146" s="27">
        <v>0.13</v>
      </c>
      <c r="Q10146" s="27">
        <v>0.57999999999999996</v>
      </c>
    </row>
    <row r="10147" spans="1:17"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316"/>
        <v>RT70-03-001 Zone 01A 12001 and above</v>
      </c>
      <c r="K10147" s="28">
        <f t="shared" si="317"/>
        <v>1</v>
      </c>
      <c r="L10147" s="27">
        <v>14.942699999999995</v>
      </c>
      <c r="M10147" s="27">
        <f>L10147+Q10147</f>
        <v>15.522699999999995</v>
      </c>
      <c r="N10147" s="92">
        <f>M10147+P10147</f>
        <v>15.652699999999996</v>
      </c>
      <c r="P10147" s="27">
        <v>0.13</v>
      </c>
      <c r="Q10147" s="27">
        <v>0.57999999999999996</v>
      </c>
    </row>
    <row r="10148" spans="1:17"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316"/>
        <v>RT70-03-001 Zone 01A 12001 and above</v>
      </c>
      <c r="K10148" s="28">
        <f t="shared" si="317"/>
        <v>2</v>
      </c>
      <c r="L10148" s="27">
        <v>14.942699999999995</v>
      </c>
      <c r="M10148" s="27">
        <f>L10148+Q10148</f>
        <v>15.522699999999995</v>
      </c>
      <c r="N10148" s="92">
        <f>M10148+P10148</f>
        <v>15.652699999999996</v>
      </c>
      <c r="P10148" s="27">
        <v>0.13</v>
      </c>
      <c r="Q10148" s="27">
        <v>0.57999999999999996</v>
      </c>
    </row>
    <row r="10149" spans="1:17"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316"/>
        <v>RT70-03-001 Zone 01A 12001 and above</v>
      </c>
      <c r="K10149" s="28">
        <f t="shared" si="317"/>
        <v>3</v>
      </c>
      <c r="L10149" s="27">
        <v>15.082699999999996</v>
      </c>
      <c r="M10149" s="27">
        <f>L10149+Q10149</f>
        <v>15.662699999999996</v>
      </c>
      <c r="N10149" s="92">
        <f>M10149+P10149</f>
        <v>15.792699999999996</v>
      </c>
      <c r="P10149" s="27">
        <v>0.13</v>
      </c>
      <c r="Q10149" s="27">
        <v>0.57999999999999996</v>
      </c>
    </row>
    <row r="10150" spans="1:17"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316"/>
        <v>RT70-03-001 Zone 01A 12001 and above</v>
      </c>
      <c r="K10150" s="28">
        <f t="shared" si="317"/>
        <v>4</v>
      </c>
      <c r="L10150" s="27">
        <v>15.132699999999996</v>
      </c>
      <c r="M10150" s="27">
        <f>L10150+Q10150</f>
        <v>15.712699999999996</v>
      </c>
      <c r="N10150" s="92">
        <f>M10150+P10150</f>
        <v>15.842699999999997</v>
      </c>
      <c r="P10150" s="27">
        <v>0.13</v>
      </c>
      <c r="Q10150" s="27">
        <v>0.57999999999999996</v>
      </c>
    </row>
    <row r="10151" spans="1:17"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316"/>
        <v>RT70-03-001 Zone 01A 12001 and above</v>
      </c>
      <c r="K10151" s="28">
        <f t="shared" si="317"/>
        <v>5</v>
      </c>
      <c r="L10151" s="27">
        <v>15.442699999999995</v>
      </c>
      <c r="M10151" s="27">
        <f>L10151+Q10151</f>
        <v>16.022699999999993</v>
      </c>
      <c r="N10151" s="92">
        <f>M10151+P10151</f>
        <v>16.152699999999992</v>
      </c>
      <c r="P10151" s="27">
        <v>0.13</v>
      </c>
      <c r="Q10151" s="27">
        <v>0.57999999999999996</v>
      </c>
    </row>
    <row r="10152" spans="1:17"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316"/>
        <v>RT70-03-001 Zone 01A 12001 and above</v>
      </c>
      <c r="K10152" s="28">
        <f t="shared" si="317"/>
        <v>6</v>
      </c>
      <c r="L10152" s="27">
        <v>15.442699999999995</v>
      </c>
      <c r="M10152" s="27">
        <f>L10152+Q10152</f>
        <v>16.022699999999993</v>
      </c>
      <c r="N10152" s="92">
        <f>M10152+P10152</f>
        <v>16.152699999999992</v>
      </c>
      <c r="P10152" s="27">
        <v>0.13</v>
      </c>
      <c r="Q10152" s="27">
        <v>0.57999999999999996</v>
      </c>
    </row>
    <row r="10153" spans="1:17"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316"/>
        <v>RT70-03-001 Zone 01A 12001 and above</v>
      </c>
      <c r="K10153" s="28">
        <f t="shared" si="317"/>
        <v>7</v>
      </c>
      <c r="L10153" s="27">
        <v>15.552699999999994</v>
      </c>
      <c r="M10153" s="27">
        <f>L10153+Q10153</f>
        <v>16.132699999999993</v>
      </c>
      <c r="N10153" s="92">
        <f>M10153+P10153</f>
        <v>16.262699999999992</v>
      </c>
      <c r="P10153" s="27">
        <v>0.13</v>
      </c>
      <c r="Q10153" s="27">
        <v>0.57999999999999996</v>
      </c>
    </row>
    <row r="10154" spans="1:17"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316"/>
        <v>RT70-03-001 Zone 01A 12001 and above</v>
      </c>
      <c r="K10154" s="28">
        <f t="shared" si="317"/>
        <v>8</v>
      </c>
      <c r="L10154" s="27">
        <v>15.632699999999996</v>
      </c>
      <c r="M10154" s="27">
        <f>L10154+Q10154</f>
        <v>16.212699999999995</v>
      </c>
      <c r="N10154" s="92">
        <f>M10154+P10154</f>
        <v>16.342699999999994</v>
      </c>
      <c r="P10154" s="27">
        <v>0.13</v>
      </c>
      <c r="Q10154" s="27">
        <v>0.57999999999999996</v>
      </c>
    </row>
    <row r="10155" spans="1:17"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316"/>
        <v>RT70-03-001 Zone 01A 12001 and above</v>
      </c>
      <c r="K10155" s="28">
        <f t="shared" si="317"/>
        <v>9</v>
      </c>
      <c r="L10155" s="27">
        <v>16.052699999999998</v>
      </c>
      <c r="M10155" s="27">
        <f>L10155+Q10155</f>
        <v>16.632699999999996</v>
      </c>
      <c r="N10155" s="92">
        <f>M10155+P10155</f>
        <v>16.762699999999995</v>
      </c>
      <c r="P10155" s="27">
        <v>0.13</v>
      </c>
      <c r="Q10155" s="27">
        <v>0.57999999999999996</v>
      </c>
    </row>
    <row r="10156" spans="1:17"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316"/>
        <v>RT70-03-001 Zone 01A 12001 and above</v>
      </c>
      <c r="K10156" s="28">
        <f t="shared" si="317"/>
        <v>10</v>
      </c>
      <c r="L10156" s="27">
        <v>16.062699999999996</v>
      </c>
      <c r="M10156" s="27">
        <f>L10156+Q10156</f>
        <v>16.642699999999994</v>
      </c>
      <c r="N10156" s="92">
        <f>M10156+P10156</f>
        <v>16.772699999999993</v>
      </c>
      <c r="P10156" s="27">
        <v>0.13</v>
      </c>
      <c r="Q10156" s="27">
        <v>0.57999999999999996</v>
      </c>
    </row>
    <row r="10157" spans="1:17"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316"/>
        <v>RT70-03-001 Zone 02A 1000 - 12000 Litres</v>
      </c>
      <c r="K10157" s="28">
        <f t="shared" si="317"/>
        <v>1</v>
      </c>
      <c r="L10157" s="27">
        <v>14.496579999999994</v>
      </c>
      <c r="M10157" s="27">
        <f>L10157+Q10157</f>
        <v>15.076579999999995</v>
      </c>
      <c r="N10157" s="92">
        <f>M10157+P10157</f>
        <v>15.206579999999995</v>
      </c>
      <c r="P10157" s="27">
        <v>0.13</v>
      </c>
      <c r="Q10157" s="27">
        <v>0.57999999999999996</v>
      </c>
    </row>
    <row r="10158" spans="1:17"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316"/>
        <v>RT70-03-001 Zone 02A 1000 - 12000 Litres</v>
      </c>
      <c r="K10158" s="28">
        <f t="shared" si="317"/>
        <v>2</v>
      </c>
      <c r="L10158" s="27">
        <v>14.812699999999996</v>
      </c>
      <c r="M10158" s="27">
        <f>L10158+Q10158</f>
        <v>15.392699999999996</v>
      </c>
      <c r="N10158" s="92">
        <f>M10158+P10158</f>
        <v>15.522699999999997</v>
      </c>
      <c r="P10158" s="27">
        <v>0.13</v>
      </c>
      <c r="Q10158" s="27">
        <v>0.57999999999999996</v>
      </c>
    </row>
    <row r="10159" spans="1:17"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316"/>
        <v>RT70-03-001 Zone 02A 1000 - 12000 Litres</v>
      </c>
      <c r="K10159" s="28">
        <f t="shared" si="317"/>
        <v>3</v>
      </c>
      <c r="L10159" s="27">
        <v>14.812699999999996</v>
      </c>
      <c r="M10159" s="27">
        <f>L10159+Q10159</f>
        <v>15.392699999999996</v>
      </c>
      <c r="N10159" s="92">
        <f>M10159+P10159</f>
        <v>15.522699999999997</v>
      </c>
      <c r="P10159" s="27">
        <v>0.13</v>
      </c>
      <c r="Q10159" s="27">
        <v>0.57999999999999996</v>
      </c>
    </row>
    <row r="10160" spans="1:17"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316"/>
        <v>RT70-03-001 Zone 02A 1000 - 12000 Litres</v>
      </c>
      <c r="K10160" s="28">
        <f t="shared" si="317"/>
        <v>4</v>
      </c>
      <c r="L10160" s="27">
        <v>14.992699999999996</v>
      </c>
      <c r="M10160" s="27">
        <f>L10160+Q10160</f>
        <v>15.572699999999996</v>
      </c>
      <c r="N10160" s="92">
        <f>M10160+P10160</f>
        <v>15.702699999999997</v>
      </c>
      <c r="P10160" s="27">
        <v>0.13</v>
      </c>
      <c r="Q10160" s="27">
        <v>0.57999999999999996</v>
      </c>
    </row>
    <row r="10161" spans="1:17"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316"/>
        <v>RT70-03-001 Zone 02A 1000 - 12000 Litres</v>
      </c>
      <c r="K10161" s="28">
        <f t="shared" si="317"/>
        <v>5</v>
      </c>
      <c r="L10161" s="27">
        <v>14.992699999999996</v>
      </c>
      <c r="M10161" s="27">
        <f>L10161+Q10161</f>
        <v>15.572699999999996</v>
      </c>
      <c r="N10161" s="92">
        <f>M10161+P10161</f>
        <v>15.702699999999997</v>
      </c>
      <c r="P10161" s="27">
        <v>0.13</v>
      </c>
      <c r="Q10161" s="27">
        <v>0.57999999999999996</v>
      </c>
    </row>
    <row r="10162" spans="1:17"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316"/>
        <v>RT70-03-001 Zone 02A 1000 - 12000 Litres</v>
      </c>
      <c r="K10162" s="28">
        <f t="shared" si="317"/>
        <v>6</v>
      </c>
      <c r="L10162" s="27">
        <v>15.132699999999996</v>
      </c>
      <c r="M10162" s="27">
        <f>L10162+Q10162</f>
        <v>15.712699999999996</v>
      </c>
      <c r="N10162" s="92">
        <f>M10162+P10162</f>
        <v>15.842699999999997</v>
      </c>
      <c r="P10162" s="27">
        <v>0.13</v>
      </c>
      <c r="Q10162" s="27">
        <v>0.57999999999999996</v>
      </c>
    </row>
    <row r="10163" spans="1:17"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316"/>
        <v>RT70-03-001 Zone 02A 1000 - 12000 Litres</v>
      </c>
      <c r="K10163" s="28">
        <f t="shared" si="317"/>
        <v>7</v>
      </c>
      <c r="L10163" s="27">
        <v>15.292699999999996</v>
      </c>
      <c r="M10163" s="27">
        <f>L10163+Q10163</f>
        <v>15.872699999999996</v>
      </c>
      <c r="N10163" s="92">
        <f>M10163+P10163</f>
        <v>16.002699999999997</v>
      </c>
      <c r="P10163" s="27">
        <v>0.13</v>
      </c>
      <c r="Q10163" s="27">
        <v>0.57999999999999996</v>
      </c>
    </row>
    <row r="10164" spans="1:17"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316"/>
        <v>RT70-03-001 Zone 02A 1000 - 12000 Litres</v>
      </c>
      <c r="K10164" s="28">
        <f t="shared" si="317"/>
        <v>8</v>
      </c>
      <c r="L10164" s="27">
        <v>15.552699999999994</v>
      </c>
      <c r="M10164" s="27">
        <f>L10164+Q10164</f>
        <v>16.132699999999993</v>
      </c>
      <c r="N10164" s="92">
        <f>M10164+P10164</f>
        <v>16.262699999999992</v>
      </c>
      <c r="P10164" s="27">
        <v>0.13</v>
      </c>
      <c r="Q10164" s="27">
        <v>0.57999999999999996</v>
      </c>
    </row>
    <row r="10165" spans="1:17"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316"/>
        <v>RT70-03-001 Zone 02A 1000 - 12000 Litres</v>
      </c>
      <c r="K10165" s="28">
        <f t="shared" si="317"/>
        <v>9</v>
      </c>
      <c r="L10165" s="27">
        <v>15.732699999999998</v>
      </c>
      <c r="M10165" s="27">
        <f>L10165+Q10165</f>
        <v>16.312699999999996</v>
      </c>
      <c r="N10165" s="92">
        <f>M10165+P10165</f>
        <v>16.442699999999995</v>
      </c>
      <c r="P10165" s="27">
        <v>0.13</v>
      </c>
      <c r="Q10165" s="27">
        <v>0.57999999999999996</v>
      </c>
    </row>
    <row r="10166" spans="1:17"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316"/>
        <v>RT70-03-001 Zone 02A 1000 - 12000 Litres</v>
      </c>
      <c r="K10166" s="28">
        <f t="shared" si="317"/>
        <v>10</v>
      </c>
      <c r="L10166" s="27">
        <v>16.112699999999997</v>
      </c>
      <c r="M10166" s="27">
        <f>L10166+Q10166</f>
        <v>16.692699999999995</v>
      </c>
      <c r="N10166" s="92">
        <f>M10166+P10166</f>
        <v>16.822699999999994</v>
      </c>
      <c r="P10166" s="27">
        <v>0.13</v>
      </c>
      <c r="Q10166" s="27">
        <v>0.57999999999999996</v>
      </c>
    </row>
    <row r="10167" spans="1:17"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316"/>
        <v>RT70-03-001 Zone 02A 1000 - 12000 Litres</v>
      </c>
      <c r="K10167" s="28">
        <f t="shared" si="317"/>
        <v>11</v>
      </c>
      <c r="L10167" s="27">
        <v>16.122699999999995</v>
      </c>
      <c r="M10167" s="27">
        <f>L10167+Q10167</f>
        <v>16.702699999999993</v>
      </c>
      <c r="N10167" s="92">
        <f>M10167+P10167</f>
        <v>16.832699999999992</v>
      </c>
      <c r="P10167" s="27">
        <v>0.13</v>
      </c>
      <c r="Q10167" s="27">
        <v>0.57999999999999996</v>
      </c>
    </row>
    <row r="10168" spans="1:17"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316"/>
        <v>RT70-03-001 Zone 02A 1000 - 12000 Litres</v>
      </c>
      <c r="K10168" s="28">
        <f t="shared" si="317"/>
        <v>12</v>
      </c>
      <c r="L10168" s="27">
        <v>16.296579999999999</v>
      </c>
      <c r="M10168" s="27">
        <f>L10168+Q10168</f>
        <v>16.876579999999997</v>
      </c>
      <c r="N10168" s="92">
        <f>M10168+P10168</f>
        <v>17.006579999999996</v>
      </c>
      <c r="P10168" s="27">
        <v>0.13</v>
      </c>
      <c r="Q10168" s="27">
        <v>0.57999999999999996</v>
      </c>
    </row>
    <row r="10169" spans="1:17"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316"/>
        <v>RT70-03-001 Zone 02A 12001 and above</v>
      </c>
      <c r="K10169" s="28">
        <f t="shared" si="317"/>
        <v>1</v>
      </c>
      <c r="L10169" s="27">
        <v>14.496579999999994</v>
      </c>
      <c r="M10169" s="27">
        <f>L10169+Q10169</f>
        <v>15.076579999999995</v>
      </c>
      <c r="N10169" s="92">
        <f>M10169+P10169</f>
        <v>15.206579999999995</v>
      </c>
      <c r="P10169" s="27">
        <v>0.13</v>
      </c>
      <c r="Q10169" s="27">
        <v>0.57999999999999996</v>
      </c>
    </row>
    <row r="10170" spans="1:17"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316"/>
        <v>RT70-03-001 Zone 02A 12001 and above</v>
      </c>
      <c r="K10170" s="28">
        <f t="shared" si="317"/>
        <v>2</v>
      </c>
      <c r="L10170" s="27">
        <v>14.992699999999996</v>
      </c>
      <c r="M10170" s="27">
        <f>L10170+Q10170</f>
        <v>15.572699999999996</v>
      </c>
      <c r="N10170" s="92">
        <f>M10170+P10170</f>
        <v>15.702699999999997</v>
      </c>
      <c r="P10170" s="27">
        <v>0.13</v>
      </c>
      <c r="Q10170" s="27">
        <v>0.57999999999999996</v>
      </c>
    </row>
    <row r="10171" spans="1:17"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316"/>
        <v>RT70-03-001 Zone 02A 12001 and above</v>
      </c>
      <c r="K10171" s="28">
        <f t="shared" si="317"/>
        <v>3</v>
      </c>
      <c r="L10171" s="27">
        <v>14.992699999999996</v>
      </c>
      <c r="M10171" s="27">
        <f>L10171+Q10171</f>
        <v>15.572699999999996</v>
      </c>
      <c r="N10171" s="92">
        <f>M10171+P10171</f>
        <v>15.702699999999997</v>
      </c>
      <c r="P10171" s="27">
        <v>0.13</v>
      </c>
      <c r="Q10171" s="27">
        <v>0.57999999999999996</v>
      </c>
    </row>
    <row r="10172" spans="1:17"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316"/>
        <v>RT70-03-001 Zone 02A 12001 and above</v>
      </c>
      <c r="K10172" s="28">
        <f t="shared" si="317"/>
        <v>4</v>
      </c>
      <c r="L10172" s="27">
        <v>15.132699999999996</v>
      </c>
      <c r="M10172" s="27">
        <f>L10172+Q10172</f>
        <v>15.712699999999996</v>
      </c>
      <c r="N10172" s="92">
        <f>M10172+P10172</f>
        <v>15.842699999999997</v>
      </c>
      <c r="P10172" s="27">
        <v>0.13</v>
      </c>
      <c r="Q10172" s="27">
        <v>0.57999999999999996</v>
      </c>
    </row>
    <row r="10173" spans="1:17"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316"/>
        <v>RT70-03-001 Zone 02A 12001 and above</v>
      </c>
      <c r="K10173" s="28">
        <f t="shared" si="317"/>
        <v>5</v>
      </c>
      <c r="L10173" s="27">
        <v>15.192699999999999</v>
      </c>
      <c r="M10173" s="27">
        <f>L10173+Q10173</f>
        <v>15.772699999999999</v>
      </c>
      <c r="N10173" s="92">
        <f>M10173+P10173</f>
        <v>15.902699999999999</v>
      </c>
      <c r="P10173" s="27">
        <v>0.13</v>
      </c>
      <c r="Q10173" s="27">
        <v>0.57999999999999996</v>
      </c>
    </row>
    <row r="10174" spans="1:17"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316"/>
        <v>RT70-03-001 Zone 02A 12001 and above</v>
      </c>
      <c r="K10174" s="28">
        <f t="shared" si="317"/>
        <v>6</v>
      </c>
      <c r="L10174" s="27">
        <v>15.492699999999996</v>
      </c>
      <c r="M10174" s="27">
        <f>L10174+Q10174</f>
        <v>16.072699999999994</v>
      </c>
      <c r="N10174" s="92">
        <f>M10174+P10174</f>
        <v>16.202699999999993</v>
      </c>
      <c r="P10174" s="27">
        <v>0.13</v>
      </c>
      <c r="Q10174" s="27">
        <v>0.57999999999999996</v>
      </c>
    </row>
    <row r="10175" spans="1:17"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316"/>
        <v>RT70-03-001 Zone 02A 12001 and above</v>
      </c>
      <c r="K10175" s="28">
        <f t="shared" si="317"/>
        <v>7</v>
      </c>
      <c r="L10175" s="27">
        <v>15.492699999999996</v>
      </c>
      <c r="M10175" s="27">
        <f>L10175+Q10175</f>
        <v>16.072699999999994</v>
      </c>
      <c r="N10175" s="92">
        <f>M10175+P10175</f>
        <v>16.202699999999993</v>
      </c>
      <c r="P10175" s="27">
        <v>0.13</v>
      </c>
      <c r="Q10175" s="27">
        <v>0.57999999999999996</v>
      </c>
    </row>
    <row r="10176" spans="1:17"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316"/>
        <v>RT70-03-001 Zone 02A 12001 and above</v>
      </c>
      <c r="K10176" s="28">
        <f t="shared" si="317"/>
        <v>8</v>
      </c>
      <c r="L10176" s="27">
        <v>15.552699999999994</v>
      </c>
      <c r="M10176" s="27">
        <f>L10176+Q10176</f>
        <v>16.132699999999993</v>
      </c>
      <c r="N10176" s="92">
        <f>M10176+P10176</f>
        <v>16.262699999999992</v>
      </c>
      <c r="P10176" s="27">
        <v>0.13</v>
      </c>
      <c r="Q10176" s="27">
        <v>0.57999999999999996</v>
      </c>
    </row>
    <row r="10177" spans="1:17"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316"/>
        <v>RT70-03-001 Zone 02A 12001 and above</v>
      </c>
      <c r="K10177" s="28">
        <f t="shared" si="317"/>
        <v>9</v>
      </c>
      <c r="L10177" s="27">
        <v>15.732699999999998</v>
      </c>
      <c r="M10177" s="27">
        <f>L10177+Q10177</f>
        <v>16.312699999999996</v>
      </c>
      <c r="N10177" s="92">
        <f>M10177+P10177</f>
        <v>16.442699999999995</v>
      </c>
      <c r="P10177" s="27">
        <v>0.13</v>
      </c>
      <c r="Q10177" s="27">
        <v>0.57999999999999996</v>
      </c>
    </row>
    <row r="10178" spans="1:17"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316"/>
        <v>RT70-03-001 Zone 02A 12001 and above</v>
      </c>
      <c r="K10178" s="28">
        <f t="shared" si="317"/>
        <v>10</v>
      </c>
      <c r="L10178" s="27">
        <v>16.112699999999997</v>
      </c>
      <c r="M10178" s="27">
        <f>L10178+Q10178</f>
        <v>16.692699999999995</v>
      </c>
      <c r="N10178" s="92">
        <f>M10178+P10178</f>
        <v>16.822699999999994</v>
      </c>
      <c r="P10178" s="27">
        <v>0.13</v>
      </c>
      <c r="Q10178" s="27">
        <v>0.57999999999999996</v>
      </c>
    </row>
    <row r="10179" spans="1:17"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316"/>
        <v>RT70-03-001 Zone 02A 12001 and above</v>
      </c>
      <c r="K10179" s="28">
        <f t="shared" si="317"/>
        <v>11</v>
      </c>
      <c r="L10179" s="27">
        <v>16.122699999999995</v>
      </c>
      <c r="M10179" s="27">
        <f>L10179+Q10179</f>
        <v>16.702699999999993</v>
      </c>
      <c r="N10179" s="92">
        <f>M10179+P10179</f>
        <v>16.832699999999992</v>
      </c>
      <c r="P10179" s="27">
        <v>0.13</v>
      </c>
      <c r="Q10179" s="27">
        <v>0.57999999999999996</v>
      </c>
    </row>
    <row r="10180" spans="1:17"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316"/>
        <v>RT70-03-001 Zone 02A 12001 and above</v>
      </c>
      <c r="K10180" s="28">
        <f t="shared" si="317"/>
        <v>12</v>
      </c>
      <c r="L10180" s="27">
        <v>16.146579999999997</v>
      </c>
      <c r="M10180" s="27">
        <f>L10180+Q10180</f>
        <v>16.726579999999995</v>
      </c>
      <c r="N10180" s="92">
        <f>M10180+P10180</f>
        <v>16.856579999999994</v>
      </c>
      <c r="P10180" s="27">
        <v>0.13</v>
      </c>
      <c r="Q10180" s="27">
        <v>0.57999999999999996</v>
      </c>
    </row>
    <row r="10181" spans="1:17"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316"/>
        <v>RT70-03-001 Zone 03A 1000 - 12000 Litres</v>
      </c>
      <c r="K10181" s="28">
        <f t="shared" si="317"/>
        <v>1</v>
      </c>
      <c r="L10181" s="27">
        <v>14.546579999999995</v>
      </c>
      <c r="M10181" s="27">
        <f>L10181+Q10181</f>
        <v>15.126579999999995</v>
      </c>
      <c r="N10181" s="92">
        <f>M10181+P10181</f>
        <v>15.256579999999996</v>
      </c>
      <c r="P10181" s="27">
        <v>0.13</v>
      </c>
      <c r="Q10181" s="27">
        <v>0.57999999999999996</v>
      </c>
    </row>
    <row r="10182" spans="1:17"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316"/>
        <v>RT70-03-001 Zone 03A 1000 - 12000 Litres</v>
      </c>
      <c r="K10182" s="28">
        <f t="shared" si="317"/>
        <v>2</v>
      </c>
      <c r="L10182" s="27">
        <v>14.872699999999995</v>
      </c>
      <c r="M10182" s="27">
        <f>L10182+Q10182</f>
        <v>15.452699999999995</v>
      </c>
      <c r="N10182" s="92">
        <f>M10182+P10182</f>
        <v>15.582699999999996</v>
      </c>
      <c r="P10182" s="27">
        <v>0.13</v>
      </c>
      <c r="Q10182" s="27">
        <v>0.57999999999999996</v>
      </c>
    </row>
    <row r="10183" spans="1:17"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316"/>
        <v>RT70-03-001 Zone 03A 1000 - 12000 Litres</v>
      </c>
      <c r="K10183" s="28">
        <f t="shared" si="317"/>
        <v>3</v>
      </c>
      <c r="L10183" s="27">
        <v>14.872699999999995</v>
      </c>
      <c r="M10183" s="27">
        <f>L10183+Q10183</f>
        <v>15.452699999999995</v>
      </c>
      <c r="N10183" s="92">
        <f>M10183+P10183</f>
        <v>15.582699999999996</v>
      </c>
      <c r="P10183" s="27">
        <v>0.13</v>
      </c>
      <c r="Q10183" s="27">
        <v>0.57999999999999996</v>
      </c>
    </row>
    <row r="10184" spans="1:17"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316"/>
        <v>RT70-03-001 Zone 03A 1000 - 12000 Litres</v>
      </c>
      <c r="K10184" s="28">
        <f t="shared" si="317"/>
        <v>4</v>
      </c>
      <c r="L10184" s="27">
        <v>15.042699999999996</v>
      </c>
      <c r="M10184" s="27">
        <f>L10184+Q10184</f>
        <v>15.622699999999996</v>
      </c>
      <c r="N10184" s="92">
        <f>M10184+P10184</f>
        <v>15.752699999999997</v>
      </c>
      <c r="P10184" s="27">
        <v>0.13</v>
      </c>
      <c r="Q10184" s="27">
        <v>0.57999999999999996</v>
      </c>
    </row>
    <row r="10185" spans="1:17"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316"/>
        <v>RT70-03-001 Zone 03A 1000 - 12000 Litres</v>
      </c>
      <c r="K10185" s="28">
        <f t="shared" si="317"/>
        <v>5</v>
      </c>
      <c r="L10185" s="27">
        <v>15.042699999999996</v>
      </c>
      <c r="M10185" s="27">
        <f>L10185+Q10185</f>
        <v>15.622699999999996</v>
      </c>
      <c r="N10185" s="92">
        <f>M10185+P10185</f>
        <v>15.752699999999997</v>
      </c>
      <c r="P10185" s="27">
        <v>0.13</v>
      </c>
      <c r="Q10185" s="27">
        <v>0.57999999999999996</v>
      </c>
    </row>
    <row r="10186" spans="1:17"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316"/>
        <v>RT70-03-001 Zone 03A 1000 - 12000 Litres</v>
      </c>
      <c r="K10186" s="28">
        <f t="shared" si="317"/>
        <v>6</v>
      </c>
      <c r="L10186" s="27">
        <v>15.182699999999997</v>
      </c>
      <c r="M10186" s="27">
        <f>L10186+Q10186</f>
        <v>15.762699999999997</v>
      </c>
      <c r="N10186" s="92">
        <f>M10186+P10186</f>
        <v>15.892699999999998</v>
      </c>
      <c r="P10186" s="27">
        <v>0.13</v>
      </c>
      <c r="Q10186" s="27">
        <v>0.57999999999999996</v>
      </c>
    </row>
    <row r="10187" spans="1:17"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316"/>
        <v>RT70-03-001 Zone 03A 1000 - 12000 Litres</v>
      </c>
      <c r="K10187" s="28">
        <f t="shared" si="317"/>
        <v>7</v>
      </c>
      <c r="L10187" s="27">
        <v>15.342699999999997</v>
      </c>
      <c r="M10187" s="27">
        <f>L10187+Q10187</f>
        <v>15.922699999999997</v>
      </c>
      <c r="N10187" s="92">
        <f>M10187+P10187</f>
        <v>16.052699999999998</v>
      </c>
      <c r="P10187" s="27">
        <v>0.13</v>
      </c>
      <c r="Q10187" s="27">
        <v>0.57999999999999996</v>
      </c>
    </row>
    <row r="10188" spans="1:17"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316"/>
        <v>RT70-03-001 Zone 03A 1000 - 12000 Litres</v>
      </c>
      <c r="K10188" s="28">
        <f t="shared" si="317"/>
        <v>8</v>
      </c>
      <c r="L10188" s="27">
        <v>15.552699999999994</v>
      </c>
      <c r="M10188" s="27">
        <f>L10188+Q10188</f>
        <v>16.132699999999993</v>
      </c>
      <c r="N10188" s="92">
        <f>M10188+P10188</f>
        <v>16.262699999999992</v>
      </c>
      <c r="P10188" s="27">
        <v>0.13</v>
      </c>
      <c r="Q10188" s="27">
        <v>0.57999999999999996</v>
      </c>
    </row>
    <row r="10189" spans="1:17"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316"/>
        <v>RT70-03-001 Zone 03A 1000 - 12000 Litres</v>
      </c>
      <c r="K10189" s="28">
        <f t="shared" si="317"/>
        <v>9</v>
      </c>
      <c r="L10189" s="27">
        <v>15.782699999999995</v>
      </c>
      <c r="M10189" s="27">
        <f>L10189+Q10189</f>
        <v>16.362699999999993</v>
      </c>
      <c r="N10189" s="92">
        <f>M10189+P10189</f>
        <v>16.492699999999992</v>
      </c>
      <c r="P10189" s="27">
        <v>0.13</v>
      </c>
      <c r="Q10189" s="27">
        <v>0.57999999999999996</v>
      </c>
    </row>
    <row r="10190" spans="1:17"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316"/>
        <v>RT70-03-001 Zone 03A 1000 - 12000 Litres</v>
      </c>
      <c r="K10190" s="28">
        <f t="shared" si="317"/>
        <v>10</v>
      </c>
      <c r="L10190" s="27">
        <v>16.162699999999997</v>
      </c>
      <c r="M10190" s="27">
        <f>L10190+Q10190</f>
        <v>16.742699999999996</v>
      </c>
      <c r="N10190" s="92">
        <f>M10190+P10190</f>
        <v>16.872699999999995</v>
      </c>
      <c r="P10190" s="27">
        <v>0.13</v>
      </c>
      <c r="Q10190" s="27">
        <v>0.57999999999999996</v>
      </c>
    </row>
    <row r="10191" spans="1:17"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316"/>
        <v>RT70-03-001 Zone 03A 1000 - 12000 Litres</v>
      </c>
      <c r="K10191" s="28">
        <f t="shared" si="317"/>
        <v>11</v>
      </c>
      <c r="L10191" s="27">
        <v>16.172699999999995</v>
      </c>
      <c r="M10191" s="27">
        <f>L10191+Q10191</f>
        <v>16.752699999999994</v>
      </c>
      <c r="N10191" s="92">
        <f>M10191+P10191</f>
        <v>16.882699999999993</v>
      </c>
      <c r="P10191" s="27">
        <v>0.13</v>
      </c>
      <c r="Q10191" s="27">
        <v>0.57999999999999996</v>
      </c>
    </row>
    <row r="10192" spans="1:17"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316"/>
        <v>RT70-03-001 Zone 03A 1000 - 12000 Litres</v>
      </c>
      <c r="K10192" s="28">
        <f t="shared" si="317"/>
        <v>12</v>
      </c>
      <c r="L10192" s="27">
        <v>16.346579999999999</v>
      </c>
      <c r="M10192" s="27">
        <f>L10192+Q10192</f>
        <v>16.926579999999998</v>
      </c>
      <c r="N10192" s="92">
        <f>M10192+P10192</f>
        <v>17.056579999999997</v>
      </c>
      <c r="P10192" s="27">
        <v>0.13</v>
      </c>
      <c r="Q10192" s="27">
        <v>0.57999999999999996</v>
      </c>
    </row>
    <row r="10193" spans="1:17"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316"/>
        <v>RT70-03-001 Zone 03A 12001 and above</v>
      </c>
      <c r="K10193" s="28">
        <f t="shared" si="317"/>
        <v>1</v>
      </c>
      <c r="L10193" s="27">
        <v>14.482699999999998</v>
      </c>
      <c r="M10193" s="27">
        <f>L10193+Q10193</f>
        <v>15.062699999999998</v>
      </c>
      <c r="N10193" s="92">
        <f>M10193+P10193</f>
        <v>15.192699999999999</v>
      </c>
      <c r="P10193" s="27">
        <v>0.13</v>
      </c>
      <c r="Q10193" s="27">
        <v>0.57999999999999996</v>
      </c>
    </row>
    <row r="10194" spans="1:17"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316"/>
        <v>RT70-03-001 Zone 03A 12001 and above</v>
      </c>
      <c r="K10194" s="28">
        <f t="shared" si="317"/>
        <v>2</v>
      </c>
      <c r="L10194" s="27">
        <v>14.546579999999995</v>
      </c>
      <c r="M10194" s="27">
        <f>L10194+Q10194</f>
        <v>15.126579999999995</v>
      </c>
      <c r="N10194" s="92">
        <f>M10194+P10194</f>
        <v>15.256579999999996</v>
      </c>
      <c r="P10194" s="27">
        <v>0.13</v>
      </c>
      <c r="Q10194" s="27">
        <v>0.57999999999999996</v>
      </c>
    </row>
    <row r="10195" spans="1:17"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318">A10195&amp;" "&amp;E10195&amp;" "&amp;D10195</f>
        <v>RT70-03-001 Zone 03A 12001 and above</v>
      </c>
      <c r="K10195" s="28">
        <f t="shared" ref="K10195:K10258" si="319">IF(J10195=J10194,K10194+1,1)</f>
        <v>3</v>
      </c>
      <c r="L10195" s="27">
        <v>15.042699999999996</v>
      </c>
      <c r="M10195" s="27">
        <f>L10195+Q10195</f>
        <v>15.622699999999996</v>
      </c>
      <c r="N10195" s="92">
        <f>M10195+P10195</f>
        <v>15.752699999999997</v>
      </c>
      <c r="P10195" s="27">
        <v>0.13</v>
      </c>
      <c r="Q10195" s="27">
        <v>0.57999999999999996</v>
      </c>
    </row>
    <row r="10196" spans="1:17"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318"/>
        <v>RT70-03-001 Zone 03A 12001 and above</v>
      </c>
      <c r="K10196" s="28">
        <f t="shared" si="319"/>
        <v>4</v>
      </c>
      <c r="L10196" s="27">
        <v>15.042699999999996</v>
      </c>
      <c r="M10196" s="27">
        <f>L10196+Q10196</f>
        <v>15.622699999999996</v>
      </c>
      <c r="N10196" s="92">
        <f>M10196+P10196</f>
        <v>15.752699999999997</v>
      </c>
      <c r="P10196" s="27">
        <v>0.13</v>
      </c>
      <c r="Q10196" s="27">
        <v>0.57999999999999996</v>
      </c>
    </row>
    <row r="10197" spans="1:17"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318"/>
        <v>RT70-03-001 Zone 03A 12001 and above</v>
      </c>
      <c r="K10197" s="28">
        <f t="shared" si="319"/>
        <v>5</v>
      </c>
      <c r="L10197" s="27">
        <v>15.182699999999997</v>
      </c>
      <c r="M10197" s="27">
        <f>L10197+Q10197</f>
        <v>15.762699999999997</v>
      </c>
      <c r="N10197" s="92">
        <f>M10197+P10197</f>
        <v>15.892699999999998</v>
      </c>
      <c r="P10197" s="27">
        <v>0.13</v>
      </c>
      <c r="Q10197" s="27">
        <v>0.57999999999999996</v>
      </c>
    </row>
    <row r="10198" spans="1:17"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318"/>
        <v>RT70-03-001 Zone 03A 12001 and above</v>
      </c>
      <c r="K10198" s="28">
        <f t="shared" si="319"/>
        <v>6</v>
      </c>
      <c r="L10198" s="27">
        <v>15.242699999999996</v>
      </c>
      <c r="M10198" s="27">
        <f>L10198+Q10198</f>
        <v>15.822699999999996</v>
      </c>
      <c r="N10198" s="92">
        <f>M10198+P10198</f>
        <v>15.952699999999997</v>
      </c>
      <c r="P10198" s="27">
        <v>0.13</v>
      </c>
      <c r="Q10198" s="27">
        <v>0.57999999999999996</v>
      </c>
    </row>
    <row r="10199" spans="1:17"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318"/>
        <v>RT70-03-001 Zone 03A 12001 and above</v>
      </c>
      <c r="K10199" s="28">
        <f t="shared" si="319"/>
        <v>7</v>
      </c>
      <c r="L10199" s="27">
        <v>15.542699999999996</v>
      </c>
      <c r="M10199" s="27">
        <f>L10199+Q10199</f>
        <v>16.122699999999995</v>
      </c>
      <c r="N10199" s="92">
        <f>M10199+P10199</f>
        <v>16.252699999999994</v>
      </c>
      <c r="P10199" s="27">
        <v>0.13</v>
      </c>
      <c r="Q10199" s="27">
        <v>0.57999999999999996</v>
      </c>
    </row>
    <row r="10200" spans="1:17"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318"/>
        <v>RT70-03-001 Zone 03A 12001 and above</v>
      </c>
      <c r="K10200" s="28">
        <f t="shared" si="319"/>
        <v>8</v>
      </c>
      <c r="L10200" s="27">
        <v>15.542699999999996</v>
      </c>
      <c r="M10200" s="27">
        <f>L10200+Q10200</f>
        <v>16.122699999999995</v>
      </c>
      <c r="N10200" s="92">
        <f>M10200+P10200</f>
        <v>16.252699999999994</v>
      </c>
      <c r="P10200" s="27">
        <v>0.13</v>
      </c>
      <c r="Q10200" s="27">
        <v>0.57999999999999996</v>
      </c>
    </row>
    <row r="10201" spans="1:17"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318"/>
        <v>RT70-03-001 Zone 03A 12001 and above</v>
      </c>
      <c r="K10201" s="28">
        <f t="shared" si="319"/>
        <v>9</v>
      </c>
      <c r="L10201" s="27">
        <v>15.552699999999994</v>
      </c>
      <c r="M10201" s="27">
        <f>L10201+Q10201</f>
        <v>16.132699999999993</v>
      </c>
      <c r="N10201" s="92">
        <f>M10201+P10201</f>
        <v>16.262699999999992</v>
      </c>
      <c r="P10201" s="27">
        <v>0.13</v>
      </c>
      <c r="Q10201" s="27">
        <v>0.57999999999999996</v>
      </c>
    </row>
    <row r="10202" spans="1:17"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318"/>
        <v>RT70-03-001 Zone 03A 12001 and above</v>
      </c>
      <c r="K10202" s="28">
        <f t="shared" si="319"/>
        <v>10</v>
      </c>
      <c r="L10202" s="27">
        <v>15.782699999999995</v>
      </c>
      <c r="M10202" s="27">
        <f>L10202+Q10202</f>
        <v>16.362699999999993</v>
      </c>
      <c r="N10202" s="92">
        <f>M10202+P10202</f>
        <v>16.492699999999992</v>
      </c>
      <c r="P10202" s="27">
        <v>0.13</v>
      </c>
      <c r="Q10202" s="27">
        <v>0.57999999999999996</v>
      </c>
    </row>
    <row r="10203" spans="1:17"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318"/>
        <v>RT70-03-001 Zone 03A 12001 and above</v>
      </c>
      <c r="K10203" s="28">
        <f t="shared" si="319"/>
        <v>11</v>
      </c>
      <c r="L10203" s="27">
        <v>16.162699999999997</v>
      </c>
      <c r="M10203" s="27">
        <f>L10203+Q10203</f>
        <v>16.742699999999996</v>
      </c>
      <c r="N10203" s="92">
        <f>M10203+P10203</f>
        <v>16.872699999999995</v>
      </c>
      <c r="P10203" s="27">
        <v>0.13</v>
      </c>
      <c r="Q10203" s="27">
        <v>0.57999999999999996</v>
      </c>
    </row>
    <row r="10204" spans="1:17"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318"/>
        <v>RT70-03-001 Zone 03A 12001 and above</v>
      </c>
      <c r="K10204" s="28">
        <f t="shared" si="319"/>
        <v>12</v>
      </c>
      <c r="L10204" s="27">
        <v>16.172699999999995</v>
      </c>
      <c r="M10204" s="27">
        <f>L10204+Q10204</f>
        <v>16.752699999999994</v>
      </c>
      <c r="N10204" s="92">
        <f>M10204+P10204</f>
        <v>16.882699999999993</v>
      </c>
      <c r="P10204" s="27">
        <v>0.13</v>
      </c>
      <c r="Q10204" s="27">
        <v>0.57999999999999996</v>
      </c>
    </row>
    <row r="10205" spans="1:17"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318"/>
        <v>RT70-03-001 Zone 03A 12001 and above</v>
      </c>
      <c r="K10205" s="28">
        <f t="shared" si="319"/>
        <v>13</v>
      </c>
      <c r="L10205" s="27">
        <v>16.196579999999997</v>
      </c>
      <c r="M10205" s="27">
        <f>L10205+Q10205</f>
        <v>16.776579999999996</v>
      </c>
      <c r="N10205" s="92">
        <f>M10205+P10205</f>
        <v>16.906579999999995</v>
      </c>
      <c r="P10205" s="27">
        <v>0.13</v>
      </c>
      <c r="Q10205" s="27">
        <v>0.57999999999999996</v>
      </c>
    </row>
    <row r="10206" spans="1:17"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318"/>
        <v>RT70-03-001 Zone 03B 1000 - 12000 Litres</v>
      </c>
      <c r="K10206" s="28">
        <f t="shared" si="319"/>
        <v>1</v>
      </c>
      <c r="L10206" s="27">
        <v>14.621579999999994</v>
      </c>
      <c r="M10206" s="27">
        <f>L10206+Q10206</f>
        <v>15.201579999999995</v>
      </c>
      <c r="N10206" s="92">
        <f>M10206+P10206</f>
        <v>15.331579999999995</v>
      </c>
      <c r="P10206" s="27">
        <v>0.13</v>
      </c>
      <c r="Q10206" s="27">
        <v>0.57999999999999996</v>
      </c>
    </row>
    <row r="10207" spans="1:17"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318"/>
        <v>RT70-03-001 Zone 03B 1000 - 12000 Litres</v>
      </c>
      <c r="K10207" s="28">
        <f t="shared" si="319"/>
        <v>2</v>
      </c>
      <c r="L10207" s="27">
        <v>14.972699999999996</v>
      </c>
      <c r="M10207" s="27">
        <f>L10207+Q10207</f>
        <v>15.552699999999996</v>
      </c>
      <c r="N10207" s="92">
        <f>M10207+P10207</f>
        <v>15.682699999999997</v>
      </c>
      <c r="P10207" s="27">
        <v>0.13</v>
      </c>
      <c r="Q10207" s="27">
        <v>0.57999999999999996</v>
      </c>
    </row>
    <row r="10208" spans="1:17"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318"/>
        <v>RT70-03-001 Zone 03B 1000 - 12000 Litres</v>
      </c>
      <c r="K10208" s="28">
        <f t="shared" si="319"/>
        <v>3</v>
      </c>
      <c r="L10208" s="27">
        <v>14.972699999999996</v>
      </c>
      <c r="M10208" s="27">
        <f>L10208+Q10208</f>
        <v>15.552699999999996</v>
      </c>
      <c r="N10208" s="92">
        <f>M10208+P10208</f>
        <v>15.682699999999997</v>
      </c>
      <c r="P10208" s="27">
        <v>0.13</v>
      </c>
      <c r="Q10208" s="27">
        <v>0.57999999999999996</v>
      </c>
    </row>
    <row r="10209" spans="1:17"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318"/>
        <v>RT70-03-001 Zone 03B 1000 - 12000 Litres</v>
      </c>
      <c r="K10209" s="28">
        <f t="shared" si="319"/>
        <v>4</v>
      </c>
      <c r="L10209" s="27">
        <v>15.122699999999995</v>
      </c>
      <c r="M10209" s="27">
        <f>L10209+Q10209</f>
        <v>15.702699999999995</v>
      </c>
      <c r="N10209" s="92">
        <f>M10209+P10209</f>
        <v>15.832699999999996</v>
      </c>
      <c r="P10209" s="27">
        <v>0.13</v>
      </c>
      <c r="Q10209" s="27">
        <v>0.57999999999999996</v>
      </c>
    </row>
    <row r="10210" spans="1:17"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318"/>
        <v>RT70-03-001 Zone 03B 1000 - 12000 Litres</v>
      </c>
      <c r="K10210" s="28">
        <f t="shared" si="319"/>
        <v>5</v>
      </c>
      <c r="L10210" s="27">
        <v>15.262699999999995</v>
      </c>
      <c r="M10210" s="27">
        <f>L10210+Q10210</f>
        <v>15.842699999999995</v>
      </c>
      <c r="N10210" s="92">
        <f>M10210+P10210</f>
        <v>15.972699999999996</v>
      </c>
      <c r="P10210" s="27">
        <v>0.13</v>
      </c>
      <c r="Q10210" s="27">
        <v>0.57999999999999996</v>
      </c>
    </row>
    <row r="10211" spans="1:17"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318"/>
        <v>RT70-03-001 Zone 03B 1000 - 12000 Litres</v>
      </c>
      <c r="K10211" s="28">
        <f t="shared" si="319"/>
        <v>6</v>
      </c>
      <c r="L10211" s="27">
        <v>15.412699999999997</v>
      </c>
      <c r="M10211" s="27">
        <f>L10211+Q10211</f>
        <v>15.992699999999997</v>
      </c>
      <c r="N10211" s="92">
        <f>M10211+P10211</f>
        <v>16.122699999999998</v>
      </c>
      <c r="P10211" s="27">
        <v>0.13</v>
      </c>
      <c r="Q10211" s="27">
        <v>0.57999999999999996</v>
      </c>
    </row>
    <row r="10212" spans="1:17"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318"/>
        <v>RT70-03-001 Zone 03B 1000 - 12000 Litres</v>
      </c>
      <c r="K10212" s="28">
        <f t="shared" si="319"/>
        <v>7</v>
      </c>
      <c r="L10212" s="27">
        <v>15.552699999999994</v>
      </c>
      <c r="M10212" s="27">
        <f>L10212+Q10212</f>
        <v>16.132699999999993</v>
      </c>
      <c r="N10212" s="92">
        <f>M10212+P10212</f>
        <v>16.262699999999992</v>
      </c>
      <c r="P10212" s="27">
        <v>0.13</v>
      </c>
      <c r="Q10212" s="27">
        <v>0.57999999999999996</v>
      </c>
    </row>
    <row r="10213" spans="1:17"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318"/>
        <v>RT70-03-001 Zone 03B 1000 - 12000 Litres</v>
      </c>
      <c r="K10213" s="28">
        <f t="shared" si="319"/>
        <v>8</v>
      </c>
      <c r="L10213" s="27">
        <v>15.622699999999995</v>
      </c>
      <c r="M10213" s="27">
        <f>L10213+Q10213</f>
        <v>16.202699999999993</v>
      </c>
      <c r="N10213" s="92">
        <f>M10213+P10213</f>
        <v>16.332699999999992</v>
      </c>
      <c r="P10213" s="27">
        <v>0.13</v>
      </c>
      <c r="Q10213" s="27">
        <v>0.57999999999999996</v>
      </c>
    </row>
    <row r="10214" spans="1:17"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318"/>
        <v>RT70-03-001 Zone 03B 1000 - 12000 Litres</v>
      </c>
      <c r="K10214" s="28">
        <f t="shared" si="319"/>
        <v>9</v>
      </c>
      <c r="L10214" s="27">
        <v>15.782699999999995</v>
      </c>
      <c r="M10214" s="27">
        <f>L10214+Q10214</f>
        <v>16.362699999999993</v>
      </c>
      <c r="N10214" s="92">
        <f>M10214+P10214</f>
        <v>16.492699999999992</v>
      </c>
      <c r="P10214" s="27">
        <v>0.13</v>
      </c>
      <c r="Q10214" s="27">
        <v>0.57999999999999996</v>
      </c>
    </row>
    <row r="10215" spans="1:17"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318"/>
        <v>RT70-03-001 Zone 03B 1000 - 12000 Litres</v>
      </c>
      <c r="K10215" s="28">
        <f t="shared" si="319"/>
        <v>10</v>
      </c>
      <c r="L10215" s="27">
        <v>16.421579999999999</v>
      </c>
      <c r="M10215" s="27">
        <f>L10215+Q10215</f>
        <v>17.001579999999997</v>
      </c>
      <c r="N10215" s="92">
        <f>M10215+P10215</f>
        <v>17.131579999999996</v>
      </c>
      <c r="P10215" s="27">
        <v>0.13</v>
      </c>
      <c r="Q10215" s="27">
        <v>0.57999999999999996</v>
      </c>
    </row>
    <row r="10216" spans="1:17"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318"/>
        <v>RT70-03-001 Zone 03B 12001 and above</v>
      </c>
      <c r="K10216" s="28">
        <f t="shared" si="319"/>
        <v>1</v>
      </c>
      <c r="L10216" s="27">
        <v>14.562699999999996</v>
      </c>
      <c r="M10216" s="27">
        <f>L10216+Q10216</f>
        <v>15.142699999999996</v>
      </c>
      <c r="N10216" s="92">
        <f>M10216+P10216</f>
        <v>15.272699999999997</v>
      </c>
      <c r="P10216" s="27">
        <v>0.13</v>
      </c>
      <c r="Q10216" s="27">
        <v>0.57999999999999996</v>
      </c>
    </row>
    <row r="10217" spans="1:17"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318"/>
        <v>RT70-03-001 Zone 03B 12001 and above</v>
      </c>
      <c r="K10217" s="28">
        <f t="shared" si="319"/>
        <v>2</v>
      </c>
      <c r="L10217" s="27">
        <v>14.621579999999994</v>
      </c>
      <c r="M10217" s="27">
        <f>L10217+Q10217</f>
        <v>15.201579999999995</v>
      </c>
      <c r="N10217" s="92">
        <f>M10217+P10217</f>
        <v>15.331579999999995</v>
      </c>
      <c r="P10217" s="27">
        <v>0.13</v>
      </c>
      <c r="Q10217" s="27">
        <v>0.57999999999999996</v>
      </c>
    </row>
    <row r="10218" spans="1:17"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318"/>
        <v>RT70-03-001 Zone 03B 12001 and above</v>
      </c>
      <c r="K10218" s="28">
        <f t="shared" si="319"/>
        <v>3</v>
      </c>
      <c r="L10218" s="27">
        <v>15.122699999999995</v>
      </c>
      <c r="M10218" s="27">
        <f>L10218+Q10218</f>
        <v>15.702699999999995</v>
      </c>
      <c r="N10218" s="92">
        <f>M10218+P10218</f>
        <v>15.832699999999996</v>
      </c>
      <c r="P10218" s="27">
        <v>0.13</v>
      </c>
      <c r="Q10218" s="27">
        <v>0.57999999999999996</v>
      </c>
    </row>
    <row r="10219" spans="1:17"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318"/>
        <v>RT70-03-001 Zone 03B 12001 and above</v>
      </c>
      <c r="K10219" s="28">
        <f t="shared" si="319"/>
        <v>4</v>
      </c>
      <c r="L10219" s="27">
        <v>15.262699999999995</v>
      </c>
      <c r="M10219" s="27">
        <f>L10219+Q10219</f>
        <v>15.842699999999995</v>
      </c>
      <c r="N10219" s="92">
        <f>M10219+P10219</f>
        <v>15.972699999999996</v>
      </c>
      <c r="P10219" s="27">
        <v>0.13</v>
      </c>
      <c r="Q10219" s="27">
        <v>0.57999999999999996</v>
      </c>
    </row>
    <row r="10220" spans="1:17"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318"/>
        <v>RT70-03-001 Zone 03B 12001 and above</v>
      </c>
      <c r="K10220" s="28">
        <f t="shared" si="319"/>
        <v>5</v>
      </c>
      <c r="L10220" s="27">
        <v>15.312699999999996</v>
      </c>
      <c r="M10220" s="27">
        <f>L10220+Q10220</f>
        <v>15.892699999999996</v>
      </c>
      <c r="N10220" s="92">
        <f>M10220+P10220</f>
        <v>16.022699999999997</v>
      </c>
      <c r="P10220" s="27">
        <v>0.13</v>
      </c>
      <c r="Q10220" s="27">
        <v>0.57999999999999996</v>
      </c>
    </row>
    <row r="10221" spans="1:17"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318"/>
        <v>RT70-03-001 Zone 03B 12001 and above</v>
      </c>
      <c r="K10221" s="28">
        <f t="shared" si="319"/>
        <v>6</v>
      </c>
      <c r="L10221" s="27">
        <v>15.552699999999994</v>
      </c>
      <c r="M10221" s="27">
        <f>L10221+Q10221</f>
        <v>16.132699999999993</v>
      </c>
      <c r="N10221" s="92">
        <f>M10221+P10221</f>
        <v>16.262699999999992</v>
      </c>
      <c r="P10221" s="27">
        <v>0.13</v>
      </c>
      <c r="Q10221" s="27">
        <v>0.57999999999999996</v>
      </c>
    </row>
    <row r="10222" spans="1:17"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318"/>
        <v>RT70-03-001 Zone 03B 12001 and above</v>
      </c>
      <c r="K10222" s="28">
        <f t="shared" si="319"/>
        <v>7</v>
      </c>
      <c r="L10222" s="27">
        <v>15.622699999999995</v>
      </c>
      <c r="M10222" s="27">
        <f>L10222+Q10222</f>
        <v>16.202699999999993</v>
      </c>
      <c r="N10222" s="92">
        <f>M10222+P10222</f>
        <v>16.332699999999992</v>
      </c>
      <c r="P10222" s="27">
        <v>0.13</v>
      </c>
      <c r="Q10222" s="27">
        <v>0.57999999999999996</v>
      </c>
    </row>
    <row r="10223" spans="1:17"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318"/>
        <v>RT70-03-001 Zone 03B 12001 and above</v>
      </c>
      <c r="K10223" s="28">
        <f t="shared" si="319"/>
        <v>8</v>
      </c>
      <c r="L10223" s="27">
        <v>15.622699999999995</v>
      </c>
      <c r="M10223" s="27">
        <f>L10223+Q10223</f>
        <v>16.202699999999993</v>
      </c>
      <c r="N10223" s="92">
        <f>M10223+P10223</f>
        <v>16.332699999999992</v>
      </c>
      <c r="P10223" s="27">
        <v>0.13</v>
      </c>
      <c r="Q10223" s="27">
        <v>0.57999999999999996</v>
      </c>
    </row>
    <row r="10224" spans="1:17"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318"/>
        <v>RT70-03-001 Zone 03B 12001 and above</v>
      </c>
      <c r="K10224" s="28">
        <f t="shared" si="319"/>
        <v>9</v>
      </c>
      <c r="L10224" s="27">
        <v>15.622699999999995</v>
      </c>
      <c r="M10224" s="27">
        <f>L10224+Q10224</f>
        <v>16.202699999999993</v>
      </c>
      <c r="N10224" s="92">
        <f>M10224+P10224</f>
        <v>16.332699999999992</v>
      </c>
      <c r="P10224" s="27">
        <v>0.13</v>
      </c>
      <c r="Q10224" s="27">
        <v>0.57999999999999996</v>
      </c>
    </row>
    <row r="10225" spans="1:17"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318"/>
        <v>RT70-03-001 Zone 03B 12001 and above</v>
      </c>
      <c r="K10225" s="28">
        <f t="shared" si="319"/>
        <v>10</v>
      </c>
      <c r="L10225" s="27">
        <v>15.782699999999995</v>
      </c>
      <c r="M10225" s="27">
        <f>L10225+Q10225</f>
        <v>16.362699999999993</v>
      </c>
      <c r="N10225" s="92">
        <f>M10225+P10225</f>
        <v>16.492699999999992</v>
      </c>
      <c r="P10225" s="27">
        <v>0.13</v>
      </c>
      <c r="Q10225" s="27">
        <v>0.57999999999999996</v>
      </c>
    </row>
    <row r="10226" spans="1:17"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318"/>
        <v>RT70-03-001 Zone 03B 12001 and above</v>
      </c>
      <c r="K10226" s="28">
        <f t="shared" si="319"/>
        <v>11</v>
      </c>
      <c r="L10226" s="27">
        <v>16.271579999999997</v>
      </c>
      <c r="M10226" s="27">
        <f>L10226+Q10226</f>
        <v>16.851579999999995</v>
      </c>
      <c r="N10226" s="92">
        <f>M10226+P10226</f>
        <v>16.981579999999994</v>
      </c>
      <c r="P10226" s="27">
        <v>0.13</v>
      </c>
      <c r="Q10226" s="27">
        <v>0.57999999999999996</v>
      </c>
    </row>
    <row r="10227" spans="1:17"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318"/>
        <v>RT70-03-001 Zone 04A 1000 - 12000 Litres</v>
      </c>
      <c r="K10227" s="28">
        <f t="shared" si="319"/>
        <v>1</v>
      </c>
      <c r="L10227" s="27">
        <v>14.612579999999998</v>
      </c>
      <c r="M10227" s="27">
        <f>L10227+Q10227</f>
        <v>15.192579999999998</v>
      </c>
      <c r="N10227" s="92">
        <f>M10227+P10227</f>
        <v>15.322579999999999</v>
      </c>
      <c r="P10227" s="27">
        <v>0.13</v>
      </c>
      <c r="Q10227" s="27">
        <v>0.57999999999999996</v>
      </c>
    </row>
    <row r="10228" spans="1:17"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318"/>
        <v>RT70-03-001 Zone 04A 1000 - 12000 Litres</v>
      </c>
      <c r="K10228" s="28">
        <f t="shared" si="319"/>
        <v>2</v>
      </c>
      <c r="L10228" s="27">
        <v>14.942699999999995</v>
      </c>
      <c r="M10228" s="27">
        <f>L10228+Q10228</f>
        <v>15.522699999999995</v>
      </c>
      <c r="N10228" s="92">
        <f>M10228+P10228</f>
        <v>15.652699999999996</v>
      </c>
      <c r="P10228" s="27">
        <v>0.13</v>
      </c>
      <c r="Q10228" s="27">
        <v>0.57999999999999996</v>
      </c>
    </row>
    <row r="10229" spans="1:17"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318"/>
        <v>RT70-03-001 Zone 04A 1000 - 12000 Litres</v>
      </c>
      <c r="K10229" s="28">
        <f t="shared" si="319"/>
        <v>3</v>
      </c>
      <c r="L10229" s="27">
        <v>14.942699999999995</v>
      </c>
      <c r="M10229" s="27">
        <f>L10229+Q10229</f>
        <v>15.522699999999995</v>
      </c>
      <c r="N10229" s="92">
        <f>M10229+P10229</f>
        <v>15.652699999999996</v>
      </c>
      <c r="P10229" s="27">
        <v>0.13</v>
      </c>
      <c r="Q10229" s="27">
        <v>0.57999999999999996</v>
      </c>
    </row>
    <row r="10230" spans="1:17"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318"/>
        <v>RT70-03-001 Zone 04A 1000 - 12000 Litres</v>
      </c>
      <c r="K10230" s="28">
        <f t="shared" si="319"/>
        <v>4</v>
      </c>
      <c r="L10230" s="27">
        <v>15.112699999999997</v>
      </c>
      <c r="M10230" s="27">
        <f>L10230+Q10230</f>
        <v>15.692699999999997</v>
      </c>
      <c r="N10230" s="92">
        <f>M10230+P10230</f>
        <v>15.822699999999998</v>
      </c>
      <c r="P10230" s="27">
        <v>0.13</v>
      </c>
      <c r="Q10230" s="27">
        <v>0.57999999999999996</v>
      </c>
    </row>
    <row r="10231" spans="1:17"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318"/>
        <v>RT70-03-001 Zone 04A 1000 - 12000 Litres</v>
      </c>
      <c r="K10231" s="28">
        <f t="shared" si="319"/>
        <v>5</v>
      </c>
      <c r="L10231" s="27">
        <v>15.252699999999997</v>
      </c>
      <c r="M10231" s="27">
        <f>L10231+Q10231</f>
        <v>15.832699999999997</v>
      </c>
      <c r="N10231" s="92">
        <f>M10231+P10231</f>
        <v>15.962699999999998</v>
      </c>
      <c r="P10231" s="27">
        <v>0.13</v>
      </c>
      <c r="Q10231" s="27">
        <v>0.57999999999999996</v>
      </c>
    </row>
    <row r="10232" spans="1:17"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318"/>
        <v>RT70-03-001 Zone 04A 1000 - 12000 Litres</v>
      </c>
      <c r="K10232" s="28">
        <f t="shared" si="319"/>
        <v>6</v>
      </c>
      <c r="L10232" s="27">
        <v>15.402699999999996</v>
      </c>
      <c r="M10232" s="27">
        <f>L10232+Q10232</f>
        <v>15.982699999999996</v>
      </c>
      <c r="N10232" s="92">
        <f>M10232+P10232</f>
        <v>16.112699999999997</v>
      </c>
      <c r="P10232" s="27">
        <v>0.13</v>
      </c>
      <c r="Q10232" s="27">
        <v>0.57999999999999996</v>
      </c>
    </row>
    <row r="10233" spans="1:17"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318"/>
        <v>RT70-03-001 Zone 04A 1000 - 12000 Litres</v>
      </c>
      <c r="K10233" s="28">
        <f t="shared" si="319"/>
        <v>7</v>
      </c>
      <c r="L10233" s="27">
        <v>15.552699999999994</v>
      </c>
      <c r="M10233" s="27">
        <f>L10233+Q10233</f>
        <v>16.132699999999993</v>
      </c>
      <c r="N10233" s="92">
        <f>M10233+P10233</f>
        <v>16.262699999999992</v>
      </c>
      <c r="P10233" s="27">
        <v>0.13</v>
      </c>
      <c r="Q10233" s="27">
        <v>0.57999999999999996</v>
      </c>
    </row>
    <row r="10234" spans="1:17"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318"/>
        <v>RT70-03-001 Zone 04A 1000 - 12000 Litres</v>
      </c>
      <c r="K10234" s="28">
        <f t="shared" si="319"/>
        <v>8</v>
      </c>
      <c r="L10234" s="27">
        <v>15.932699999999997</v>
      </c>
      <c r="M10234" s="27">
        <f>L10234+Q10234</f>
        <v>16.512699999999995</v>
      </c>
      <c r="N10234" s="92">
        <f>M10234+P10234</f>
        <v>16.642699999999994</v>
      </c>
      <c r="P10234" s="27">
        <v>0.13</v>
      </c>
      <c r="Q10234" s="27">
        <v>0.57999999999999996</v>
      </c>
    </row>
    <row r="10235" spans="1:17"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318"/>
        <v>RT70-03-001 Zone 04A 1000 - 12000 Litres</v>
      </c>
      <c r="K10235" s="28">
        <f t="shared" si="319"/>
        <v>9</v>
      </c>
      <c r="L10235" s="27">
        <v>16.412579999999998</v>
      </c>
      <c r="M10235" s="27">
        <f>L10235+Q10235</f>
        <v>16.992579999999997</v>
      </c>
      <c r="N10235" s="92">
        <f>M10235+P10235</f>
        <v>17.122579999999996</v>
      </c>
      <c r="P10235" s="27">
        <v>0.13</v>
      </c>
      <c r="Q10235" s="27">
        <v>0.57999999999999996</v>
      </c>
    </row>
    <row r="10236" spans="1:17"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318"/>
        <v>RT70-03-001 Zone 04A 12001 and above</v>
      </c>
      <c r="K10236" s="28">
        <f t="shared" si="319"/>
        <v>1</v>
      </c>
      <c r="L10236" s="27">
        <v>14.552699999999998</v>
      </c>
      <c r="M10236" s="27">
        <f>L10236+Q10236</f>
        <v>15.132699999999998</v>
      </c>
      <c r="N10236" s="92">
        <f>M10236+P10236</f>
        <v>15.262699999999999</v>
      </c>
      <c r="P10236" s="27">
        <v>0.13</v>
      </c>
      <c r="Q10236" s="27">
        <v>0.57999999999999996</v>
      </c>
    </row>
    <row r="10237" spans="1:17"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318"/>
        <v>RT70-03-001 Zone 04A 12001 and above</v>
      </c>
      <c r="K10237" s="28">
        <f t="shared" si="319"/>
        <v>2</v>
      </c>
      <c r="L10237" s="27">
        <v>14.612579999999998</v>
      </c>
      <c r="M10237" s="27">
        <f>L10237+Q10237</f>
        <v>15.192579999999998</v>
      </c>
      <c r="N10237" s="92">
        <f>M10237+P10237</f>
        <v>15.322579999999999</v>
      </c>
      <c r="P10237" s="27">
        <v>0.13</v>
      </c>
      <c r="Q10237" s="27">
        <v>0.57999999999999996</v>
      </c>
    </row>
    <row r="10238" spans="1:17"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318"/>
        <v>RT70-03-001 Zone 04A 12001 and above</v>
      </c>
      <c r="K10238" s="28">
        <f t="shared" si="319"/>
        <v>3</v>
      </c>
      <c r="L10238" s="27">
        <v>15.112699999999997</v>
      </c>
      <c r="M10238" s="27">
        <f>L10238+Q10238</f>
        <v>15.692699999999997</v>
      </c>
      <c r="N10238" s="92">
        <f>M10238+P10238</f>
        <v>15.822699999999998</v>
      </c>
      <c r="P10238" s="27">
        <v>0.13</v>
      </c>
      <c r="Q10238" s="27">
        <v>0.57999999999999996</v>
      </c>
    </row>
    <row r="10239" spans="1:17"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318"/>
        <v>RT70-03-001 Zone 04A 12001 and above</v>
      </c>
      <c r="K10239" s="28">
        <f t="shared" si="319"/>
        <v>4</v>
      </c>
      <c r="L10239" s="27">
        <v>15.252699999999997</v>
      </c>
      <c r="M10239" s="27">
        <f>L10239+Q10239</f>
        <v>15.832699999999997</v>
      </c>
      <c r="N10239" s="92">
        <f>M10239+P10239</f>
        <v>15.962699999999998</v>
      </c>
      <c r="P10239" s="27">
        <v>0.13</v>
      </c>
      <c r="Q10239" s="27">
        <v>0.57999999999999996</v>
      </c>
    </row>
    <row r="10240" spans="1:17"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318"/>
        <v>RT70-03-001 Zone 04A 12001 and above</v>
      </c>
      <c r="K10240" s="28">
        <f t="shared" si="319"/>
        <v>5</v>
      </c>
      <c r="L10240" s="27">
        <v>15.302699999999998</v>
      </c>
      <c r="M10240" s="27">
        <f>L10240+Q10240</f>
        <v>15.882699999999998</v>
      </c>
      <c r="N10240" s="92">
        <f>M10240+P10240</f>
        <v>16.012699999999999</v>
      </c>
      <c r="P10240" s="27">
        <v>0.13</v>
      </c>
      <c r="Q10240" s="27">
        <v>0.57999999999999996</v>
      </c>
    </row>
    <row r="10241" spans="1:17"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318"/>
        <v>RT70-03-001 Zone 04A 12001 and above</v>
      </c>
      <c r="K10241" s="28">
        <f t="shared" si="319"/>
        <v>6</v>
      </c>
      <c r="L10241" s="27">
        <v>15.552699999999994</v>
      </c>
      <c r="M10241" s="27">
        <f>L10241+Q10241</f>
        <v>16.132699999999993</v>
      </c>
      <c r="N10241" s="92">
        <f>M10241+P10241</f>
        <v>16.262699999999992</v>
      </c>
      <c r="P10241" s="27">
        <v>0.13</v>
      </c>
      <c r="Q10241" s="27">
        <v>0.57999999999999996</v>
      </c>
    </row>
    <row r="10242" spans="1:17"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318"/>
        <v>RT70-03-001 Zone 04A 12001 and above</v>
      </c>
      <c r="K10242" s="28">
        <f t="shared" si="319"/>
        <v>7</v>
      </c>
      <c r="L10242" s="27">
        <v>15.612699999999997</v>
      </c>
      <c r="M10242" s="27">
        <f>L10242+Q10242</f>
        <v>16.192699999999995</v>
      </c>
      <c r="N10242" s="92">
        <f>M10242+P10242</f>
        <v>16.322699999999994</v>
      </c>
      <c r="P10242" s="27">
        <v>0.13</v>
      </c>
      <c r="Q10242" s="27">
        <v>0.57999999999999996</v>
      </c>
    </row>
    <row r="10243" spans="1:17"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318"/>
        <v>RT70-03-001 Zone 04A 12001 and above</v>
      </c>
      <c r="K10243" s="28">
        <f t="shared" si="319"/>
        <v>8</v>
      </c>
      <c r="L10243" s="27">
        <v>15.612699999999997</v>
      </c>
      <c r="M10243" s="27">
        <f>L10243+Q10243</f>
        <v>16.192699999999995</v>
      </c>
      <c r="N10243" s="92">
        <f>M10243+P10243</f>
        <v>16.322699999999994</v>
      </c>
      <c r="P10243" s="27">
        <v>0.13</v>
      </c>
      <c r="Q10243" s="27">
        <v>0.57999999999999996</v>
      </c>
    </row>
    <row r="10244" spans="1:17"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318"/>
        <v>RT70-03-001 Zone 04A 12001 and above</v>
      </c>
      <c r="K10244" s="28">
        <f t="shared" si="319"/>
        <v>9</v>
      </c>
      <c r="L10244" s="27">
        <v>15.932699999999997</v>
      </c>
      <c r="M10244" s="27">
        <f>L10244+Q10244</f>
        <v>16.512699999999995</v>
      </c>
      <c r="N10244" s="92">
        <f>M10244+P10244</f>
        <v>16.642699999999994</v>
      </c>
      <c r="P10244" s="27">
        <v>0.13</v>
      </c>
      <c r="Q10244" s="27">
        <v>0.57999999999999996</v>
      </c>
    </row>
    <row r="10245" spans="1:17"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318"/>
        <v>RT70-03-001 Zone 04A 12001 and above</v>
      </c>
      <c r="K10245" s="28">
        <f t="shared" si="319"/>
        <v>10</v>
      </c>
      <c r="L10245" s="27">
        <v>16.262579999999996</v>
      </c>
      <c r="M10245" s="27">
        <f>L10245+Q10245</f>
        <v>16.842579999999995</v>
      </c>
      <c r="N10245" s="92">
        <f>M10245+P10245</f>
        <v>16.972579999999994</v>
      </c>
      <c r="P10245" s="27">
        <v>0.13</v>
      </c>
      <c r="Q10245" s="27">
        <v>0.57999999999999996</v>
      </c>
    </row>
    <row r="10246" spans="1:17"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318"/>
        <v>RT70-03-001 Zone 05A 1000 - 12000 Litres</v>
      </c>
      <c r="K10246" s="28">
        <f t="shared" si="319"/>
        <v>1</v>
      </c>
      <c r="L10246" s="27">
        <v>14.705579999999998</v>
      </c>
      <c r="M10246" s="27">
        <f>L10246+Q10246</f>
        <v>15.285579999999998</v>
      </c>
      <c r="N10246" s="92">
        <f>M10246+P10246</f>
        <v>15.415579999999999</v>
      </c>
      <c r="P10246" s="27">
        <v>0.13</v>
      </c>
      <c r="Q10246" s="27">
        <v>0.57999999999999996</v>
      </c>
    </row>
    <row r="10247" spans="1:17"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318"/>
        <v>RT70-03-001 Zone 05A 1000 - 12000 Litres</v>
      </c>
      <c r="K10247" s="28">
        <f t="shared" si="319"/>
        <v>2</v>
      </c>
      <c r="L10247" s="27">
        <v>15.042699999999996</v>
      </c>
      <c r="M10247" s="27">
        <f>L10247+Q10247</f>
        <v>15.622699999999996</v>
      </c>
      <c r="N10247" s="92">
        <f>M10247+P10247</f>
        <v>15.752699999999997</v>
      </c>
      <c r="P10247" s="27">
        <v>0.13</v>
      </c>
      <c r="Q10247" s="27">
        <v>0.57999999999999996</v>
      </c>
    </row>
    <row r="10248" spans="1:17"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318"/>
        <v>RT70-03-001 Zone 05A 1000 - 12000 Litres</v>
      </c>
      <c r="K10248" s="28">
        <f t="shared" si="319"/>
        <v>3</v>
      </c>
      <c r="L10248" s="27">
        <v>15.042699999999996</v>
      </c>
      <c r="M10248" s="27">
        <f>L10248+Q10248</f>
        <v>15.622699999999996</v>
      </c>
      <c r="N10248" s="92">
        <f>M10248+P10248</f>
        <v>15.752699999999997</v>
      </c>
      <c r="P10248" s="27">
        <v>0.13</v>
      </c>
      <c r="Q10248" s="27">
        <v>0.57999999999999996</v>
      </c>
    </row>
    <row r="10249" spans="1:17"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318"/>
        <v>RT70-03-001 Zone 05A 1000 - 12000 Litres</v>
      </c>
      <c r="K10249" s="28">
        <f t="shared" si="319"/>
        <v>4</v>
      </c>
      <c r="L10249" s="27">
        <v>15.202699999999997</v>
      </c>
      <c r="M10249" s="27">
        <f>L10249+Q10249</f>
        <v>15.782699999999997</v>
      </c>
      <c r="N10249" s="92">
        <f>M10249+P10249</f>
        <v>15.912699999999997</v>
      </c>
      <c r="P10249" s="27">
        <v>0.13</v>
      </c>
      <c r="Q10249" s="27">
        <v>0.57999999999999996</v>
      </c>
    </row>
    <row r="10250" spans="1:17"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318"/>
        <v>RT70-03-001 Zone 05A 1000 - 12000 Litres</v>
      </c>
      <c r="K10250" s="28">
        <f t="shared" si="319"/>
        <v>5</v>
      </c>
      <c r="L10250" s="27">
        <v>15.342699999999997</v>
      </c>
      <c r="M10250" s="27">
        <f>L10250+Q10250</f>
        <v>15.922699999999997</v>
      </c>
      <c r="N10250" s="92">
        <f>M10250+P10250</f>
        <v>16.052699999999998</v>
      </c>
      <c r="P10250" s="27">
        <v>0.13</v>
      </c>
      <c r="Q10250" s="27">
        <v>0.57999999999999996</v>
      </c>
    </row>
    <row r="10251" spans="1:17"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318"/>
        <v>RT70-03-001 Zone 05A 1000 - 12000 Litres</v>
      </c>
      <c r="K10251" s="28">
        <f t="shared" si="319"/>
        <v>6</v>
      </c>
      <c r="L10251" s="27">
        <v>15.502699999999997</v>
      </c>
      <c r="M10251" s="27">
        <f>L10251+Q10251</f>
        <v>16.082699999999996</v>
      </c>
      <c r="N10251" s="92">
        <f>M10251+P10251</f>
        <v>16.212699999999995</v>
      </c>
      <c r="P10251" s="27">
        <v>0.13</v>
      </c>
      <c r="Q10251" s="27">
        <v>0.57999999999999996</v>
      </c>
    </row>
    <row r="10252" spans="1:17"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318"/>
        <v>RT70-03-001 Zone 05A 1000 - 12000 Litres</v>
      </c>
      <c r="K10252" s="28">
        <f t="shared" si="319"/>
        <v>7</v>
      </c>
      <c r="L10252" s="27">
        <v>15.552699999999994</v>
      </c>
      <c r="M10252" s="27">
        <f>L10252+Q10252</f>
        <v>16.132699999999993</v>
      </c>
      <c r="N10252" s="92">
        <f>M10252+P10252</f>
        <v>16.262699999999992</v>
      </c>
      <c r="P10252" s="27">
        <v>0.13</v>
      </c>
      <c r="Q10252" s="27">
        <v>0.57999999999999996</v>
      </c>
    </row>
    <row r="10253" spans="1:17"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318"/>
        <v>RT70-03-001 Zone 05A 1000 - 12000 Litres</v>
      </c>
      <c r="K10253" s="28">
        <f t="shared" si="319"/>
        <v>8</v>
      </c>
      <c r="L10253" s="27">
        <v>16.082699999999996</v>
      </c>
      <c r="M10253" s="27">
        <f>L10253+Q10253</f>
        <v>16.662699999999994</v>
      </c>
      <c r="N10253" s="92">
        <f>M10253+P10253</f>
        <v>16.792699999999993</v>
      </c>
      <c r="P10253" s="27">
        <v>0.13</v>
      </c>
      <c r="Q10253" s="27">
        <v>0.57999999999999996</v>
      </c>
    </row>
    <row r="10254" spans="1:17"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318"/>
        <v>RT70-03-001 Zone 05A 1000 - 12000 Litres</v>
      </c>
      <c r="K10254" s="28">
        <f t="shared" si="319"/>
        <v>9</v>
      </c>
      <c r="L10254" s="27">
        <v>16.505579999999998</v>
      </c>
      <c r="M10254" s="27">
        <f>L10254+Q10254</f>
        <v>17.085579999999997</v>
      </c>
      <c r="N10254" s="92">
        <f>M10254+P10254</f>
        <v>17.215579999999996</v>
      </c>
      <c r="P10254" s="27">
        <v>0.13</v>
      </c>
      <c r="Q10254" s="27">
        <v>0.57999999999999996</v>
      </c>
    </row>
    <row r="10255" spans="1:17"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318"/>
        <v>RT70-03-001 Zone 05A 12001 and above</v>
      </c>
      <c r="K10255" s="28">
        <f t="shared" si="319"/>
        <v>1</v>
      </c>
      <c r="L10255" s="27">
        <v>14.522699999999997</v>
      </c>
      <c r="M10255" s="27">
        <f>L10255+Q10255</f>
        <v>15.102699999999997</v>
      </c>
      <c r="N10255" s="92">
        <f>M10255+P10255</f>
        <v>15.232699999999998</v>
      </c>
      <c r="P10255" s="27">
        <v>0.13</v>
      </c>
      <c r="Q10255" s="27">
        <v>0.57999999999999996</v>
      </c>
    </row>
    <row r="10256" spans="1:17"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318"/>
        <v>RT70-03-001 Zone 05A 12001 and above</v>
      </c>
      <c r="K10256" s="28">
        <f t="shared" si="319"/>
        <v>2</v>
      </c>
      <c r="L10256" s="27">
        <v>14.522699999999997</v>
      </c>
      <c r="M10256" s="27">
        <f>L10256+Q10256</f>
        <v>15.102699999999997</v>
      </c>
      <c r="N10256" s="92">
        <f>M10256+P10256</f>
        <v>15.232699999999998</v>
      </c>
      <c r="P10256" s="27">
        <v>0.13</v>
      </c>
      <c r="Q10256" s="27">
        <v>0.57999999999999996</v>
      </c>
    </row>
    <row r="10257" spans="1:17"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318"/>
        <v>RT70-03-001 Zone 05A 12001 and above</v>
      </c>
      <c r="K10257" s="28">
        <f t="shared" si="319"/>
        <v>3</v>
      </c>
      <c r="L10257" s="27">
        <v>14.642699999999998</v>
      </c>
      <c r="M10257" s="27">
        <f>L10257+Q10257</f>
        <v>15.222699999999998</v>
      </c>
      <c r="N10257" s="92">
        <f>M10257+P10257</f>
        <v>15.352699999999999</v>
      </c>
      <c r="P10257" s="27">
        <v>0.13</v>
      </c>
      <c r="Q10257" s="27">
        <v>0.57999999999999996</v>
      </c>
    </row>
    <row r="10258" spans="1:17"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318"/>
        <v>RT70-03-001 Zone 05A 12001 and above</v>
      </c>
      <c r="K10258" s="28">
        <f t="shared" si="319"/>
        <v>4</v>
      </c>
      <c r="L10258" s="27">
        <v>14.705579999999998</v>
      </c>
      <c r="M10258" s="27">
        <f>L10258+Q10258</f>
        <v>15.285579999999998</v>
      </c>
      <c r="N10258" s="92">
        <f>M10258+P10258</f>
        <v>15.415579999999999</v>
      </c>
      <c r="P10258" s="27">
        <v>0.13</v>
      </c>
      <c r="Q10258" s="27">
        <v>0.57999999999999996</v>
      </c>
    </row>
    <row r="10259" spans="1:17"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320">A10259&amp;" "&amp;E10259&amp;" "&amp;D10259</f>
        <v>RT70-03-001 Zone 05A 12001 and above</v>
      </c>
      <c r="K10259" s="28">
        <f t="shared" ref="K10259:K10322" si="321">IF(J10259=J10258,K10258+1,1)</f>
        <v>5</v>
      </c>
      <c r="L10259" s="27">
        <v>15.202699999999997</v>
      </c>
      <c r="M10259" s="27">
        <f>L10259+Q10259</f>
        <v>15.782699999999997</v>
      </c>
      <c r="N10259" s="92">
        <f>M10259+P10259</f>
        <v>15.912699999999997</v>
      </c>
      <c r="P10259" s="27">
        <v>0.13</v>
      </c>
      <c r="Q10259" s="27">
        <v>0.57999999999999996</v>
      </c>
    </row>
    <row r="10260" spans="1:17"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320"/>
        <v>RT70-03-001 Zone 05A 12001 and above</v>
      </c>
      <c r="K10260" s="28">
        <f t="shared" si="321"/>
        <v>6</v>
      </c>
      <c r="L10260" s="27">
        <v>15.342699999999997</v>
      </c>
      <c r="M10260" s="27">
        <f>L10260+Q10260</f>
        <v>15.922699999999997</v>
      </c>
      <c r="N10260" s="92">
        <f>M10260+P10260</f>
        <v>16.052699999999998</v>
      </c>
      <c r="P10260" s="27">
        <v>0.13</v>
      </c>
      <c r="Q10260" s="27">
        <v>0.57999999999999996</v>
      </c>
    </row>
    <row r="10261" spans="1:17"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320"/>
        <v>RT70-03-001 Zone 05A 12001 and above</v>
      </c>
      <c r="K10261" s="28">
        <f t="shared" si="321"/>
        <v>7</v>
      </c>
      <c r="L10261" s="27">
        <v>15.402699999999996</v>
      </c>
      <c r="M10261" s="27">
        <f>L10261+Q10261</f>
        <v>15.982699999999996</v>
      </c>
      <c r="N10261" s="92">
        <f>M10261+P10261</f>
        <v>16.112699999999997</v>
      </c>
      <c r="P10261" s="27">
        <v>0.13</v>
      </c>
      <c r="Q10261" s="27">
        <v>0.57999999999999996</v>
      </c>
    </row>
    <row r="10262" spans="1:17"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320"/>
        <v>RT70-03-001 Zone 05A 12001 and above</v>
      </c>
      <c r="K10262" s="28">
        <f t="shared" si="321"/>
        <v>8</v>
      </c>
      <c r="L10262" s="27">
        <v>15.552699999999994</v>
      </c>
      <c r="M10262" s="27">
        <f>L10262+Q10262</f>
        <v>16.132699999999993</v>
      </c>
      <c r="N10262" s="92">
        <f>M10262+P10262</f>
        <v>16.262699999999992</v>
      </c>
      <c r="P10262" s="27">
        <v>0.13</v>
      </c>
      <c r="Q10262" s="27">
        <v>0.57999999999999996</v>
      </c>
    </row>
    <row r="10263" spans="1:17"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320"/>
        <v>RT70-03-001 Zone 05A 12001 and above</v>
      </c>
      <c r="K10263" s="28">
        <f t="shared" si="321"/>
        <v>9</v>
      </c>
      <c r="L10263" s="27">
        <v>15.702699999999997</v>
      </c>
      <c r="M10263" s="27">
        <f>L10263+Q10263</f>
        <v>16.282699999999995</v>
      </c>
      <c r="N10263" s="92">
        <f>M10263+P10263</f>
        <v>16.412699999999994</v>
      </c>
      <c r="P10263" s="27">
        <v>0.13</v>
      </c>
      <c r="Q10263" s="27">
        <v>0.57999999999999996</v>
      </c>
    </row>
    <row r="10264" spans="1:17"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320"/>
        <v>RT70-03-001 Zone 05A 12001 and above</v>
      </c>
      <c r="K10264" s="28">
        <f t="shared" si="321"/>
        <v>10</v>
      </c>
      <c r="L10264" s="27">
        <v>15.702699999999997</v>
      </c>
      <c r="M10264" s="27">
        <f>L10264+Q10264</f>
        <v>16.282699999999995</v>
      </c>
      <c r="N10264" s="92">
        <f>M10264+P10264</f>
        <v>16.412699999999994</v>
      </c>
      <c r="P10264" s="27">
        <v>0.13</v>
      </c>
      <c r="Q10264" s="27">
        <v>0.57999999999999996</v>
      </c>
    </row>
    <row r="10265" spans="1:17"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320"/>
        <v>RT70-03-001 Zone 05A 12001 and above</v>
      </c>
      <c r="K10265" s="28">
        <f t="shared" si="321"/>
        <v>11</v>
      </c>
      <c r="L10265" s="27">
        <v>16.082699999999996</v>
      </c>
      <c r="M10265" s="27">
        <f>L10265+Q10265</f>
        <v>16.662699999999994</v>
      </c>
      <c r="N10265" s="92">
        <f>M10265+P10265</f>
        <v>16.792699999999993</v>
      </c>
      <c r="P10265" s="27">
        <v>0.13</v>
      </c>
      <c r="Q10265" s="27">
        <v>0.57999999999999996</v>
      </c>
    </row>
    <row r="10266" spans="1:17"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320"/>
        <v>RT70-03-001 Zone 05A 12001 and above</v>
      </c>
      <c r="K10266" s="28">
        <f t="shared" si="321"/>
        <v>12</v>
      </c>
      <c r="L10266" s="27">
        <v>16.35558</v>
      </c>
      <c r="M10266" s="27">
        <f>L10266+Q10266</f>
        <v>16.935579999999998</v>
      </c>
      <c r="N10266" s="92">
        <f>M10266+P10266</f>
        <v>17.065579999999997</v>
      </c>
      <c r="P10266" s="27">
        <v>0.13</v>
      </c>
      <c r="Q10266" s="27">
        <v>0.57999999999999996</v>
      </c>
    </row>
    <row r="10267" spans="1:17"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320"/>
        <v>RT70-03-001 Zone 05B 1000 - 12000 Litres</v>
      </c>
      <c r="K10267" s="28">
        <f t="shared" si="321"/>
        <v>1</v>
      </c>
      <c r="L10267" s="27">
        <v>14.745579999999997</v>
      </c>
      <c r="M10267" s="27">
        <f>L10267+Q10267</f>
        <v>15.325579999999997</v>
      </c>
      <c r="N10267" s="92">
        <f>M10267+P10267</f>
        <v>15.455579999999998</v>
      </c>
      <c r="P10267" s="27">
        <v>0.13</v>
      </c>
      <c r="Q10267" s="27">
        <v>0.57999999999999996</v>
      </c>
    </row>
    <row r="10268" spans="1:17"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320"/>
        <v>RT70-03-001 Zone 05B 1000 - 12000 Litres</v>
      </c>
      <c r="K10268" s="28">
        <f t="shared" si="321"/>
        <v>2</v>
      </c>
      <c r="L10268" s="27">
        <v>15.082699999999996</v>
      </c>
      <c r="M10268" s="27">
        <f>L10268+Q10268</f>
        <v>15.662699999999996</v>
      </c>
      <c r="N10268" s="92">
        <f>M10268+P10268</f>
        <v>15.792699999999996</v>
      </c>
      <c r="P10268" s="27">
        <v>0.13</v>
      </c>
      <c r="Q10268" s="27">
        <v>0.57999999999999996</v>
      </c>
    </row>
    <row r="10269" spans="1:17"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320"/>
        <v>RT70-03-001 Zone 05B 1000 - 12000 Litres</v>
      </c>
      <c r="K10269" s="28">
        <f t="shared" si="321"/>
        <v>3</v>
      </c>
      <c r="L10269" s="27">
        <v>15.082699999999996</v>
      </c>
      <c r="M10269" s="27">
        <f>L10269+Q10269</f>
        <v>15.662699999999996</v>
      </c>
      <c r="N10269" s="92">
        <f>M10269+P10269</f>
        <v>15.792699999999996</v>
      </c>
      <c r="P10269" s="27">
        <v>0.13</v>
      </c>
      <c r="Q10269" s="27">
        <v>0.57999999999999996</v>
      </c>
    </row>
    <row r="10270" spans="1:17"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320"/>
        <v>RT70-03-001 Zone 05B 1000 - 12000 Litres</v>
      </c>
      <c r="K10270" s="28">
        <f t="shared" si="321"/>
        <v>4</v>
      </c>
      <c r="L10270" s="27">
        <v>15.242699999999996</v>
      </c>
      <c r="M10270" s="27">
        <f>L10270+Q10270</f>
        <v>15.822699999999996</v>
      </c>
      <c r="N10270" s="92">
        <f>M10270+P10270</f>
        <v>15.952699999999997</v>
      </c>
      <c r="P10270" s="27">
        <v>0.13</v>
      </c>
      <c r="Q10270" s="27">
        <v>0.57999999999999996</v>
      </c>
    </row>
    <row r="10271" spans="1:17"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320"/>
        <v>RT70-03-001 Zone 05B 1000 - 12000 Litres</v>
      </c>
      <c r="K10271" s="28">
        <f t="shared" si="321"/>
        <v>5</v>
      </c>
      <c r="L10271" s="27">
        <v>15.382699999999996</v>
      </c>
      <c r="M10271" s="27">
        <f>L10271+Q10271</f>
        <v>15.962699999999996</v>
      </c>
      <c r="N10271" s="92">
        <f>M10271+P10271</f>
        <v>16.092699999999997</v>
      </c>
      <c r="P10271" s="27">
        <v>0.13</v>
      </c>
      <c r="Q10271" s="27">
        <v>0.57999999999999996</v>
      </c>
    </row>
    <row r="10272" spans="1:17"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320"/>
        <v>RT70-03-001 Zone 05B 1000 - 12000 Litres</v>
      </c>
      <c r="K10272" s="28">
        <f t="shared" si="321"/>
        <v>6</v>
      </c>
      <c r="L10272" s="27">
        <v>15.542699999999996</v>
      </c>
      <c r="M10272" s="27">
        <f>L10272+Q10272</f>
        <v>16.122699999999995</v>
      </c>
      <c r="N10272" s="92">
        <f>M10272+P10272</f>
        <v>16.252699999999994</v>
      </c>
      <c r="P10272" s="27">
        <v>0.13</v>
      </c>
      <c r="Q10272" s="27">
        <v>0.57999999999999996</v>
      </c>
    </row>
    <row r="10273" spans="1:17"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320"/>
        <v>RT70-03-001 Zone 05B 1000 - 12000 Litres</v>
      </c>
      <c r="K10273" s="28">
        <f t="shared" si="321"/>
        <v>7</v>
      </c>
      <c r="L10273" s="27">
        <v>15.552699999999994</v>
      </c>
      <c r="M10273" s="27">
        <f>L10273+Q10273</f>
        <v>16.132699999999993</v>
      </c>
      <c r="N10273" s="92">
        <f>M10273+P10273</f>
        <v>16.262699999999992</v>
      </c>
      <c r="P10273" s="27">
        <v>0.13</v>
      </c>
      <c r="Q10273" s="27">
        <v>0.57999999999999996</v>
      </c>
    </row>
    <row r="10274" spans="1:17"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320"/>
        <v>RT70-03-001 Zone 05B 1000 - 12000 Litres</v>
      </c>
      <c r="K10274" s="28">
        <f t="shared" si="321"/>
        <v>8</v>
      </c>
      <c r="L10274" s="27">
        <v>15.742699999999996</v>
      </c>
      <c r="M10274" s="27">
        <f>L10274+Q10274</f>
        <v>16.322699999999994</v>
      </c>
      <c r="N10274" s="92">
        <f>M10274+P10274</f>
        <v>16.452699999999993</v>
      </c>
      <c r="P10274" s="27">
        <v>0.13</v>
      </c>
      <c r="Q10274" s="27">
        <v>0.57999999999999996</v>
      </c>
    </row>
    <row r="10275" spans="1:17"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320"/>
        <v>RT70-03-001 Zone 05B 1000 - 12000 Litres</v>
      </c>
      <c r="K10275" s="28">
        <f t="shared" si="321"/>
        <v>9</v>
      </c>
      <c r="L10275" s="27">
        <v>16.082699999999996</v>
      </c>
      <c r="M10275" s="27">
        <f>L10275+Q10275</f>
        <v>16.662699999999994</v>
      </c>
      <c r="N10275" s="92">
        <f>M10275+P10275</f>
        <v>16.792699999999993</v>
      </c>
      <c r="P10275" s="27">
        <v>0.13</v>
      </c>
      <c r="Q10275" s="27">
        <v>0.57999999999999996</v>
      </c>
    </row>
    <row r="10276" spans="1:17"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320"/>
        <v>RT70-03-001 Zone 05B 1000 - 12000 Litres</v>
      </c>
      <c r="K10276" s="28">
        <f t="shared" si="321"/>
        <v>10</v>
      </c>
      <c r="L10276" s="27">
        <v>16.545579999999998</v>
      </c>
      <c r="M10276" s="27">
        <f>L10276+Q10276</f>
        <v>17.125579999999996</v>
      </c>
      <c r="N10276" s="92">
        <f>M10276+P10276</f>
        <v>17.255579999999995</v>
      </c>
      <c r="P10276" s="27">
        <v>0.13</v>
      </c>
      <c r="Q10276" s="27">
        <v>0.57999999999999996</v>
      </c>
    </row>
    <row r="10277" spans="1:17"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320"/>
        <v>RT70-03-001 Zone 05B 12001 and above</v>
      </c>
      <c r="K10277" s="28">
        <f t="shared" si="321"/>
        <v>1</v>
      </c>
      <c r="L10277" s="27">
        <v>14.562699999999996</v>
      </c>
      <c r="M10277" s="27">
        <f>L10277+Q10277</f>
        <v>15.142699999999996</v>
      </c>
      <c r="N10277" s="92">
        <f>M10277+P10277</f>
        <v>15.272699999999997</v>
      </c>
      <c r="P10277" s="27">
        <v>0.13</v>
      </c>
      <c r="Q10277" s="27">
        <v>0.57999999999999996</v>
      </c>
    </row>
    <row r="10278" spans="1:17"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320"/>
        <v>RT70-03-001 Zone 05B 12001 and above</v>
      </c>
      <c r="K10278" s="28">
        <f t="shared" si="321"/>
        <v>2</v>
      </c>
      <c r="L10278" s="27">
        <v>14.562699999999996</v>
      </c>
      <c r="M10278" s="27">
        <f>L10278+Q10278</f>
        <v>15.142699999999996</v>
      </c>
      <c r="N10278" s="92">
        <f>M10278+P10278</f>
        <v>15.272699999999997</v>
      </c>
      <c r="P10278" s="27">
        <v>0.13</v>
      </c>
      <c r="Q10278" s="27">
        <v>0.57999999999999996</v>
      </c>
    </row>
    <row r="10279" spans="1:17"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320"/>
        <v>RT70-03-001 Zone 05B 12001 and above</v>
      </c>
      <c r="K10279" s="28">
        <f t="shared" si="321"/>
        <v>3</v>
      </c>
      <c r="L10279" s="27">
        <v>14.682699999999997</v>
      </c>
      <c r="M10279" s="27">
        <f>L10279+Q10279</f>
        <v>15.262699999999997</v>
      </c>
      <c r="N10279" s="92">
        <f>M10279+P10279</f>
        <v>15.392699999999998</v>
      </c>
      <c r="P10279" s="27">
        <v>0.13</v>
      </c>
      <c r="Q10279" s="27">
        <v>0.57999999999999996</v>
      </c>
    </row>
    <row r="10280" spans="1:17"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320"/>
        <v>RT70-03-001 Zone 05B 12001 and above</v>
      </c>
      <c r="K10280" s="28">
        <f t="shared" si="321"/>
        <v>4</v>
      </c>
      <c r="L10280" s="27">
        <v>14.745579999999997</v>
      </c>
      <c r="M10280" s="27">
        <f>L10280+Q10280</f>
        <v>15.325579999999997</v>
      </c>
      <c r="N10280" s="92">
        <f>M10280+P10280</f>
        <v>15.455579999999998</v>
      </c>
      <c r="P10280" s="27">
        <v>0.13</v>
      </c>
      <c r="Q10280" s="27">
        <v>0.57999999999999996</v>
      </c>
    </row>
    <row r="10281" spans="1:17"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320"/>
        <v>RT70-03-001 Zone 05B 12001 and above</v>
      </c>
      <c r="K10281" s="28">
        <f t="shared" si="321"/>
        <v>5</v>
      </c>
      <c r="L10281" s="27">
        <v>15.242699999999996</v>
      </c>
      <c r="M10281" s="27">
        <f>L10281+Q10281</f>
        <v>15.822699999999996</v>
      </c>
      <c r="N10281" s="92">
        <f>M10281+P10281</f>
        <v>15.952699999999997</v>
      </c>
      <c r="P10281" s="27">
        <v>0.13</v>
      </c>
      <c r="Q10281" s="27">
        <v>0.57999999999999996</v>
      </c>
    </row>
    <row r="10282" spans="1:17"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320"/>
        <v>RT70-03-001 Zone 05B 12001 and above</v>
      </c>
      <c r="K10282" s="28">
        <f t="shared" si="321"/>
        <v>6</v>
      </c>
      <c r="L10282" s="27">
        <v>15.382699999999996</v>
      </c>
      <c r="M10282" s="27">
        <f>L10282+Q10282</f>
        <v>15.962699999999996</v>
      </c>
      <c r="N10282" s="92">
        <f>M10282+P10282</f>
        <v>16.092699999999997</v>
      </c>
      <c r="P10282" s="27">
        <v>0.13</v>
      </c>
      <c r="Q10282" s="27">
        <v>0.57999999999999996</v>
      </c>
    </row>
    <row r="10283" spans="1:17"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320"/>
        <v>RT70-03-001 Zone 05B 12001 and above</v>
      </c>
      <c r="K10283" s="28">
        <f t="shared" si="321"/>
        <v>7</v>
      </c>
      <c r="L10283" s="27">
        <v>15.442699999999999</v>
      </c>
      <c r="M10283" s="27">
        <f>L10283+Q10283</f>
        <v>16.022699999999997</v>
      </c>
      <c r="N10283" s="92">
        <f>M10283+P10283</f>
        <v>16.152699999999996</v>
      </c>
      <c r="P10283" s="27">
        <v>0.13</v>
      </c>
      <c r="Q10283" s="27">
        <v>0.57999999999999996</v>
      </c>
    </row>
    <row r="10284" spans="1:17"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320"/>
        <v>RT70-03-001 Zone 05B 12001 and above</v>
      </c>
      <c r="K10284" s="28">
        <f t="shared" si="321"/>
        <v>8</v>
      </c>
      <c r="L10284" s="27">
        <v>15.552699999999994</v>
      </c>
      <c r="M10284" s="27">
        <f>L10284+Q10284</f>
        <v>16.132699999999993</v>
      </c>
      <c r="N10284" s="92">
        <f>M10284+P10284</f>
        <v>16.262699999999992</v>
      </c>
      <c r="P10284" s="27">
        <v>0.13</v>
      </c>
      <c r="Q10284" s="27">
        <v>0.57999999999999996</v>
      </c>
    </row>
    <row r="10285" spans="1:17"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320"/>
        <v>RT70-03-001 Zone 05B 12001 and above</v>
      </c>
      <c r="K10285" s="28">
        <f t="shared" si="321"/>
        <v>9</v>
      </c>
      <c r="L10285" s="27">
        <v>15.642699999999998</v>
      </c>
      <c r="M10285" s="27">
        <f>L10285+Q10285</f>
        <v>16.222699999999996</v>
      </c>
      <c r="N10285" s="92">
        <f>M10285+P10285</f>
        <v>16.352699999999995</v>
      </c>
      <c r="P10285" s="27">
        <v>0.13</v>
      </c>
      <c r="Q10285" s="27">
        <v>0.57999999999999996</v>
      </c>
    </row>
    <row r="10286" spans="1:17"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320"/>
        <v>RT70-03-001 Zone 05B 12001 and above</v>
      </c>
      <c r="K10286" s="28">
        <f t="shared" si="321"/>
        <v>10</v>
      </c>
      <c r="L10286" s="27">
        <v>15.742699999999996</v>
      </c>
      <c r="M10286" s="27">
        <f>L10286+Q10286</f>
        <v>16.322699999999994</v>
      </c>
      <c r="N10286" s="92">
        <f>M10286+P10286</f>
        <v>16.452699999999993</v>
      </c>
      <c r="P10286" s="27">
        <v>0.13</v>
      </c>
      <c r="Q10286" s="27">
        <v>0.57999999999999996</v>
      </c>
    </row>
    <row r="10287" spans="1:17"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320"/>
        <v>RT70-03-001 Zone 05B 12001 and above</v>
      </c>
      <c r="K10287" s="28">
        <f t="shared" si="321"/>
        <v>11</v>
      </c>
      <c r="L10287" s="27">
        <v>15.742699999999996</v>
      </c>
      <c r="M10287" s="27">
        <f>L10287+Q10287</f>
        <v>16.322699999999994</v>
      </c>
      <c r="N10287" s="92">
        <f>M10287+P10287</f>
        <v>16.452699999999993</v>
      </c>
      <c r="P10287" s="27">
        <v>0.13</v>
      </c>
      <c r="Q10287" s="27">
        <v>0.57999999999999996</v>
      </c>
    </row>
    <row r="10288" spans="1:17"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320"/>
        <v>RT70-03-001 Zone 05B 12001 and above</v>
      </c>
      <c r="K10288" s="28">
        <f t="shared" si="321"/>
        <v>12</v>
      </c>
      <c r="L10288" s="27">
        <v>16.082699999999996</v>
      </c>
      <c r="M10288" s="27">
        <f>L10288+Q10288</f>
        <v>16.662699999999994</v>
      </c>
      <c r="N10288" s="92">
        <f>M10288+P10288</f>
        <v>16.792699999999993</v>
      </c>
      <c r="P10288" s="27">
        <v>0.13</v>
      </c>
      <c r="Q10288" s="27">
        <v>0.57999999999999996</v>
      </c>
    </row>
    <row r="10289" spans="1:17"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320"/>
        <v>RT70-03-001 Zone 05B 12001 and above</v>
      </c>
      <c r="K10289" s="28">
        <f t="shared" si="321"/>
        <v>13</v>
      </c>
      <c r="L10289" s="27">
        <v>16.395579999999999</v>
      </c>
      <c r="M10289" s="27">
        <f>L10289+Q10289</f>
        <v>16.975579999999997</v>
      </c>
      <c r="N10289" s="92">
        <f>M10289+P10289</f>
        <v>17.105579999999996</v>
      </c>
      <c r="P10289" s="27">
        <v>0.13</v>
      </c>
      <c r="Q10289" s="27">
        <v>0.57999999999999996</v>
      </c>
    </row>
    <row r="10290" spans="1:17"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320"/>
        <v>RT70-03-001 Zone 05C 1000 - 12000 Litres</v>
      </c>
      <c r="K10290" s="28">
        <f t="shared" si="321"/>
        <v>1</v>
      </c>
      <c r="L10290" s="27">
        <v>14.843579999999996</v>
      </c>
      <c r="M10290" s="27">
        <f>L10290+Q10290</f>
        <v>15.423579999999996</v>
      </c>
      <c r="N10290" s="92">
        <f>M10290+P10290</f>
        <v>15.553579999999997</v>
      </c>
      <c r="P10290" s="27">
        <v>0.13</v>
      </c>
      <c r="Q10290" s="27">
        <v>0.57999999999999996</v>
      </c>
    </row>
    <row r="10291" spans="1:17"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320"/>
        <v>RT70-03-001 Zone 05C 1000 - 12000 Litres</v>
      </c>
      <c r="K10291" s="28">
        <f t="shared" si="321"/>
        <v>2</v>
      </c>
      <c r="L10291" s="27">
        <v>15.192699999999995</v>
      </c>
      <c r="M10291" s="27">
        <f>L10291+Q10291</f>
        <v>15.772699999999995</v>
      </c>
      <c r="N10291" s="92">
        <f>M10291+P10291</f>
        <v>15.902699999999996</v>
      </c>
      <c r="P10291" s="27">
        <v>0.13</v>
      </c>
      <c r="Q10291" s="27">
        <v>0.57999999999999996</v>
      </c>
    </row>
    <row r="10292" spans="1:17"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320"/>
        <v>RT70-03-001 Zone 05C 1000 - 12000 Litres</v>
      </c>
      <c r="K10292" s="28">
        <f t="shared" si="321"/>
        <v>3</v>
      </c>
      <c r="L10292" s="27">
        <v>15.192699999999995</v>
      </c>
      <c r="M10292" s="27">
        <f>L10292+Q10292</f>
        <v>15.772699999999995</v>
      </c>
      <c r="N10292" s="92">
        <f>M10292+P10292</f>
        <v>15.902699999999996</v>
      </c>
      <c r="P10292" s="27">
        <v>0.13</v>
      </c>
      <c r="Q10292" s="27">
        <v>0.57999999999999996</v>
      </c>
    </row>
    <row r="10293" spans="1:17"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320"/>
        <v>RT70-03-001 Zone 05C 1000 - 12000 Litres</v>
      </c>
      <c r="K10293" s="28">
        <f t="shared" si="321"/>
        <v>4</v>
      </c>
      <c r="L10293" s="27">
        <v>15.342699999999997</v>
      </c>
      <c r="M10293" s="27">
        <f>L10293+Q10293</f>
        <v>15.922699999999997</v>
      </c>
      <c r="N10293" s="92">
        <f>M10293+P10293</f>
        <v>16.052699999999998</v>
      </c>
      <c r="P10293" s="27">
        <v>0.13</v>
      </c>
      <c r="Q10293" s="27">
        <v>0.57999999999999996</v>
      </c>
    </row>
    <row r="10294" spans="1:17"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320"/>
        <v>RT70-03-001 Zone 05C 1000 - 12000 Litres</v>
      </c>
      <c r="K10294" s="28">
        <f t="shared" si="321"/>
        <v>5</v>
      </c>
      <c r="L10294" s="27">
        <v>15.482699999999998</v>
      </c>
      <c r="M10294" s="27">
        <f>L10294+Q10294</f>
        <v>16.062699999999996</v>
      </c>
      <c r="N10294" s="92">
        <f>M10294+P10294</f>
        <v>16.192699999999995</v>
      </c>
      <c r="P10294" s="27">
        <v>0.13</v>
      </c>
      <c r="Q10294" s="27">
        <v>0.57999999999999996</v>
      </c>
    </row>
    <row r="10295" spans="1:17"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320"/>
        <v>RT70-03-001 Zone 05C 1000 - 12000 Litres</v>
      </c>
      <c r="K10295" s="28">
        <f t="shared" si="321"/>
        <v>6</v>
      </c>
      <c r="L10295" s="27">
        <v>15.552699999999994</v>
      </c>
      <c r="M10295" s="27">
        <f>L10295+Q10295</f>
        <v>16.132699999999993</v>
      </c>
      <c r="N10295" s="92">
        <f>M10295+P10295</f>
        <v>16.262699999999992</v>
      </c>
      <c r="P10295" s="27">
        <v>0.13</v>
      </c>
      <c r="Q10295" s="27">
        <v>0.57999999999999996</v>
      </c>
    </row>
    <row r="10296" spans="1:17"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320"/>
        <v>RT70-03-001 Zone 05C 1000 - 12000 Litres</v>
      </c>
      <c r="K10296" s="28">
        <f t="shared" si="321"/>
        <v>7</v>
      </c>
      <c r="L10296" s="27">
        <v>15.642699999999998</v>
      </c>
      <c r="M10296" s="27">
        <f>L10296+Q10296</f>
        <v>16.222699999999996</v>
      </c>
      <c r="N10296" s="92">
        <f>M10296+P10296</f>
        <v>16.352699999999995</v>
      </c>
      <c r="P10296" s="27">
        <v>0.13</v>
      </c>
      <c r="Q10296" s="27">
        <v>0.57999999999999996</v>
      </c>
    </row>
    <row r="10297" spans="1:17"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320"/>
        <v>RT70-03-001 Zone 05C 1000 - 12000 Litres</v>
      </c>
      <c r="K10297" s="28">
        <f t="shared" si="321"/>
        <v>8</v>
      </c>
      <c r="L10297" s="27">
        <v>16.182699999999997</v>
      </c>
      <c r="M10297" s="27">
        <f>L10297+Q10297</f>
        <v>16.762699999999995</v>
      </c>
      <c r="N10297" s="92">
        <f>M10297+P10297</f>
        <v>16.892699999999994</v>
      </c>
      <c r="P10297" s="27">
        <v>0.13</v>
      </c>
      <c r="Q10297" s="27">
        <v>0.57999999999999996</v>
      </c>
    </row>
    <row r="10298" spans="1:17"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320"/>
        <v>RT70-03-001 Zone 05C 1000 - 12000 Litres</v>
      </c>
      <c r="K10298" s="28">
        <f t="shared" si="321"/>
        <v>9</v>
      </c>
      <c r="L10298" s="27">
        <v>16.64358</v>
      </c>
      <c r="M10298" s="27">
        <f>L10298+Q10298</f>
        <v>17.223579999999998</v>
      </c>
      <c r="N10298" s="92">
        <f>M10298+P10298</f>
        <v>17.353579999999997</v>
      </c>
      <c r="P10298" s="27">
        <v>0.13</v>
      </c>
      <c r="Q10298" s="27">
        <v>0.57999999999999996</v>
      </c>
    </row>
    <row r="10299" spans="1:17"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320"/>
        <v>RT70-03-001 Zone 05C 12001 and above</v>
      </c>
      <c r="K10299" s="28">
        <f t="shared" si="321"/>
        <v>1</v>
      </c>
      <c r="L10299" s="27">
        <v>14.662699999999997</v>
      </c>
      <c r="M10299" s="27">
        <f>L10299+Q10299</f>
        <v>15.242699999999997</v>
      </c>
      <c r="N10299" s="92">
        <f>M10299+P10299</f>
        <v>15.372699999999998</v>
      </c>
      <c r="P10299" s="27">
        <v>0.13</v>
      </c>
      <c r="Q10299" s="27">
        <v>0.57999999999999996</v>
      </c>
    </row>
    <row r="10300" spans="1:17"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320"/>
        <v>RT70-03-001 Zone 05C 12001 and above</v>
      </c>
      <c r="K10300" s="28">
        <f t="shared" si="321"/>
        <v>2</v>
      </c>
      <c r="L10300" s="27">
        <v>14.662699999999997</v>
      </c>
      <c r="M10300" s="27">
        <f>L10300+Q10300</f>
        <v>15.242699999999997</v>
      </c>
      <c r="N10300" s="92">
        <f>M10300+P10300</f>
        <v>15.372699999999998</v>
      </c>
      <c r="P10300" s="27">
        <v>0.13</v>
      </c>
      <c r="Q10300" s="27">
        <v>0.57999999999999996</v>
      </c>
    </row>
    <row r="10301" spans="1:17"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320"/>
        <v>RT70-03-001 Zone 05C 12001 and above</v>
      </c>
      <c r="K10301" s="28">
        <f t="shared" si="321"/>
        <v>3</v>
      </c>
      <c r="L10301" s="27">
        <v>14.782699999999998</v>
      </c>
      <c r="M10301" s="27">
        <f>L10301+Q10301</f>
        <v>15.362699999999998</v>
      </c>
      <c r="N10301" s="92">
        <f>M10301+P10301</f>
        <v>15.492699999999999</v>
      </c>
      <c r="P10301" s="27">
        <v>0.13</v>
      </c>
      <c r="Q10301" s="27">
        <v>0.57999999999999996</v>
      </c>
    </row>
    <row r="10302" spans="1:17"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320"/>
        <v>RT70-03-001 Zone 05C 12001 and above</v>
      </c>
      <c r="K10302" s="28">
        <f t="shared" si="321"/>
        <v>4</v>
      </c>
      <c r="L10302" s="27">
        <v>14.843579999999996</v>
      </c>
      <c r="M10302" s="27">
        <f>L10302+Q10302</f>
        <v>15.423579999999996</v>
      </c>
      <c r="N10302" s="92">
        <f>M10302+P10302</f>
        <v>15.553579999999997</v>
      </c>
      <c r="P10302" s="27">
        <v>0.13</v>
      </c>
      <c r="Q10302" s="27">
        <v>0.57999999999999996</v>
      </c>
    </row>
    <row r="10303" spans="1:17"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320"/>
        <v>RT70-03-001 Zone 05C 12001 and above</v>
      </c>
      <c r="K10303" s="28">
        <f t="shared" si="321"/>
        <v>5</v>
      </c>
      <c r="L10303" s="27">
        <v>15.342699999999997</v>
      </c>
      <c r="M10303" s="27">
        <f>L10303+Q10303</f>
        <v>15.922699999999997</v>
      </c>
      <c r="N10303" s="92">
        <f>M10303+P10303</f>
        <v>16.052699999999998</v>
      </c>
      <c r="P10303" s="27">
        <v>0.13</v>
      </c>
      <c r="Q10303" s="27">
        <v>0.57999999999999996</v>
      </c>
    </row>
    <row r="10304" spans="1:17"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320"/>
        <v>RT70-03-001 Zone 05C 12001 and above</v>
      </c>
      <c r="K10304" s="28">
        <f t="shared" si="321"/>
        <v>6</v>
      </c>
      <c r="L10304" s="27">
        <v>15.482699999999998</v>
      </c>
      <c r="M10304" s="27">
        <f>L10304+Q10304</f>
        <v>16.062699999999996</v>
      </c>
      <c r="N10304" s="92">
        <f>M10304+P10304</f>
        <v>16.192699999999995</v>
      </c>
      <c r="P10304" s="27">
        <v>0.13</v>
      </c>
      <c r="Q10304" s="27">
        <v>0.57999999999999996</v>
      </c>
    </row>
    <row r="10305" spans="1:17"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320"/>
        <v>RT70-03-001 Zone 05C 12001 and above</v>
      </c>
      <c r="K10305" s="28">
        <f t="shared" si="321"/>
        <v>7</v>
      </c>
      <c r="L10305" s="27">
        <v>15.542699999999996</v>
      </c>
      <c r="M10305" s="27">
        <f>L10305+Q10305</f>
        <v>16.122699999999995</v>
      </c>
      <c r="N10305" s="92">
        <f>M10305+P10305</f>
        <v>16.252699999999994</v>
      </c>
      <c r="P10305" s="27">
        <v>0.13</v>
      </c>
      <c r="Q10305" s="27">
        <v>0.57999999999999996</v>
      </c>
    </row>
    <row r="10306" spans="1:17"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320"/>
        <v>RT70-03-001 Zone 05C 12001 and above</v>
      </c>
      <c r="K10306" s="28">
        <f t="shared" si="321"/>
        <v>8</v>
      </c>
      <c r="L10306" s="27">
        <v>15.552699999999994</v>
      </c>
      <c r="M10306" s="27">
        <f>L10306+Q10306</f>
        <v>16.132699999999993</v>
      </c>
      <c r="N10306" s="92">
        <f>M10306+P10306</f>
        <v>16.262699999999992</v>
      </c>
      <c r="P10306" s="27">
        <v>0.13</v>
      </c>
      <c r="Q10306" s="27">
        <v>0.57999999999999996</v>
      </c>
    </row>
    <row r="10307" spans="1:17"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320"/>
        <v>RT70-03-001 Zone 05C 12001 and above</v>
      </c>
      <c r="K10307" s="28">
        <f t="shared" si="321"/>
        <v>9</v>
      </c>
      <c r="L10307" s="27">
        <v>15.842699999999997</v>
      </c>
      <c r="M10307" s="27">
        <f>L10307+Q10307</f>
        <v>16.422699999999995</v>
      </c>
      <c r="N10307" s="92">
        <f>M10307+P10307</f>
        <v>16.552699999999994</v>
      </c>
      <c r="P10307" s="27">
        <v>0.13</v>
      </c>
      <c r="Q10307" s="27">
        <v>0.57999999999999996</v>
      </c>
    </row>
    <row r="10308" spans="1:17"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320"/>
        <v>RT70-03-001 Zone 05C 12001 and above</v>
      </c>
      <c r="K10308" s="28">
        <f t="shared" si="321"/>
        <v>10</v>
      </c>
      <c r="L10308" s="27">
        <v>15.842699999999997</v>
      </c>
      <c r="M10308" s="27">
        <f>L10308+Q10308</f>
        <v>16.422699999999995</v>
      </c>
      <c r="N10308" s="92">
        <f>M10308+P10308</f>
        <v>16.552699999999994</v>
      </c>
      <c r="P10308" s="27">
        <v>0.13</v>
      </c>
      <c r="Q10308" s="27">
        <v>0.57999999999999996</v>
      </c>
    </row>
    <row r="10309" spans="1:17"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320"/>
        <v>RT70-03-001 Zone 05C 12001 and above</v>
      </c>
      <c r="K10309" s="28">
        <f t="shared" si="321"/>
        <v>11</v>
      </c>
      <c r="L10309" s="27">
        <v>16.182699999999997</v>
      </c>
      <c r="M10309" s="27">
        <f>L10309+Q10309</f>
        <v>16.762699999999995</v>
      </c>
      <c r="N10309" s="92">
        <f>M10309+P10309</f>
        <v>16.892699999999994</v>
      </c>
      <c r="P10309" s="27">
        <v>0.13</v>
      </c>
      <c r="Q10309" s="27">
        <v>0.57999999999999996</v>
      </c>
    </row>
    <row r="10310" spans="1:17"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320"/>
        <v>RT70-03-001 Zone 05C 12001 and above</v>
      </c>
      <c r="K10310" s="28">
        <f t="shared" si="321"/>
        <v>12</v>
      </c>
      <c r="L10310" s="27">
        <v>16.493579999999998</v>
      </c>
      <c r="M10310" s="27">
        <f>L10310+Q10310</f>
        <v>17.073579999999996</v>
      </c>
      <c r="N10310" s="92">
        <f>M10310+P10310</f>
        <v>17.203579999999995</v>
      </c>
      <c r="P10310" s="27">
        <v>0.13</v>
      </c>
      <c r="Q10310" s="27">
        <v>0.57999999999999996</v>
      </c>
    </row>
    <row r="10311" spans="1:17"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320"/>
        <v>RT70-03-001 Zone 06A 1000 - 12000 Litres</v>
      </c>
      <c r="K10311" s="28">
        <f t="shared" si="321"/>
        <v>1</v>
      </c>
      <c r="L10311" s="27">
        <v>14.839579999999998</v>
      </c>
      <c r="M10311" s="27">
        <f>L10311+Q10311</f>
        <v>15.419579999999998</v>
      </c>
      <c r="N10311" s="92">
        <f>M10311+P10311</f>
        <v>15.549579999999999</v>
      </c>
      <c r="P10311" s="27">
        <v>0.13</v>
      </c>
      <c r="Q10311" s="27">
        <v>0.57999999999999996</v>
      </c>
    </row>
    <row r="10312" spans="1:17"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320"/>
        <v>RT70-03-001 Zone 06A 1000 - 12000 Litres</v>
      </c>
      <c r="K10312" s="28">
        <f t="shared" si="321"/>
        <v>2</v>
      </c>
      <c r="L10312" s="27">
        <v>15.192699999999995</v>
      </c>
      <c r="M10312" s="27">
        <f>L10312+Q10312</f>
        <v>15.772699999999995</v>
      </c>
      <c r="N10312" s="92">
        <f>M10312+P10312</f>
        <v>15.902699999999996</v>
      </c>
      <c r="P10312" s="27">
        <v>0.13</v>
      </c>
      <c r="Q10312" s="27">
        <v>0.57999999999999996</v>
      </c>
    </row>
    <row r="10313" spans="1:17"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320"/>
        <v>RT70-03-001 Zone 06A 1000 - 12000 Litres</v>
      </c>
      <c r="K10313" s="28">
        <f t="shared" si="321"/>
        <v>3</v>
      </c>
      <c r="L10313" s="27">
        <v>15.192699999999995</v>
      </c>
      <c r="M10313" s="27">
        <f>L10313+Q10313</f>
        <v>15.772699999999995</v>
      </c>
      <c r="N10313" s="92">
        <f>M10313+P10313</f>
        <v>15.902699999999996</v>
      </c>
      <c r="P10313" s="27">
        <v>0.13</v>
      </c>
      <c r="Q10313" s="27">
        <v>0.57999999999999996</v>
      </c>
    </row>
    <row r="10314" spans="1:17"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320"/>
        <v>RT70-03-001 Zone 06A 1000 - 12000 Litres</v>
      </c>
      <c r="K10314" s="28">
        <f t="shared" si="321"/>
        <v>4</v>
      </c>
      <c r="L10314" s="27">
        <v>15.342699999999997</v>
      </c>
      <c r="M10314" s="27">
        <f>L10314+Q10314</f>
        <v>15.922699999999997</v>
      </c>
      <c r="N10314" s="92">
        <f>M10314+P10314</f>
        <v>16.052699999999998</v>
      </c>
      <c r="P10314" s="27">
        <v>0.13</v>
      </c>
      <c r="Q10314" s="27">
        <v>0.57999999999999996</v>
      </c>
    </row>
    <row r="10315" spans="1:17"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320"/>
        <v>RT70-03-001 Zone 06A 1000 - 12000 Litres</v>
      </c>
      <c r="K10315" s="28">
        <f t="shared" si="321"/>
        <v>5</v>
      </c>
      <c r="L10315" s="27">
        <v>15.482699999999998</v>
      </c>
      <c r="M10315" s="27">
        <f>L10315+Q10315</f>
        <v>16.062699999999996</v>
      </c>
      <c r="N10315" s="92">
        <f>M10315+P10315</f>
        <v>16.192699999999995</v>
      </c>
      <c r="P10315" s="27">
        <v>0.13</v>
      </c>
      <c r="Q10315" s="27">
        <v>0.57999999999999996</v>
      </c>
    </row>
    <row r="10316" spans="1:17"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320"/>
        <v>RT70-03-001 Zone 06A 1000 - 12000 Litres</v>
      </c>
      <c r="K10316" s="28">
        <f t="shared" si="321"/>
        <v>6</v>
      </c>
      <c r="L10316" s="27">
        <v>15.552699999999994</v>
      </c>
      <c r="M10316" s="27">
        <f>L10316+Q10316</f>
        <v>16.132699999999993</v>
      </c>
      <c r="N10316" s="92">
        <f>M10316+P10316</f>
        <v>16.262699999999992</v>
      </c>
      <c r="P10316" s="27">
        <v>0.13</v>
      </c>
      <c r="Q10316" s="27">
        <v>0.57999999999999996</v>
      </c>
    </row>
    <row r="10317" spans="1:17"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320"/>
        <v>RT70-03-001 Zone 06A 1000 - 12000 Litres</v>
      </c>
      <c r="K10317" s="28">
        <f t="shared" si="321"/>
        <v>7</v>
      </c>
      <c r="L10317" s="27">
        <v>15.632699999999996</v>
      </c>
      <c r="M10317" s="27">
        <f>L10317+Q10317</f>
        <v>16.212699999999995</v>
      </c>
      <c r="N10317" s="92">
        <f>M10317+P10317</f>
        <v>16.342699999999994</v>
      </c>
      <c r="P10317" s="27">
        <v>0.13</v>
      </c>
      <c r="Q10317" s="27">
        <v>0.57999999999999996</v>
      </c>
    </row>
    <row r="10318" spans="1:17"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320"/>
        <v>RT70-03-001 Zone 06A 1000 - 12000 Litres</v>
      </c>
      <c r="K10318" s="28">
        <f t="shared" si="321"/>
        <v>8</v>
      </c>
      <c r="L10318" s="27">
        <v>15.982699999999998</v>
      </c>
      <c r="M10318" s="27">
        <f>L10318+Q10318</f>
        <v>16.562699999999996</v>
      </c>
      <c r="N10318" s="92">
        <f>M10318+P10318</f>
        <v>16.692699999999995</v>
      </c>
      <c r="P10318" s="27">
        <v>0.13</v>
      </c>
      <c r="Q10318" s="27">
        <v>0.57999999999999996</v>
      </c>
    </row>
    <row r="10319" spans="1:17"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320"/>
        <v>RT70-03-001 Zone 06A 1000 - 12000 Litres</v>
      </c>
      <c r="K10319" s="28">
        <f t="shared" si="321"/>
        <v>9</v>
      </c>
      <c r="L10319" s="27">
        <v>16.639579999999999</v>
      </c>
      <c r="M10319" s="27">
        <f>L10319+Q10319</f>
        <v>17.219579999999997</v>
      </c>
      <c r="N10319" s="92">
        <f>M10319+P10319</f>
        <v>17.349579999999996</v>
      </c>
      <c r="P10319" s="27">
        <v>0.13</v>
      </c>
      <c r="Q10319" s="27">
        <v>0.57999999999999996</v>
      </c>
    </row>
    <row r="10320" spans="1:17"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320"/>
        <v>RT70-03-001 Zone 06B 1000 - 12000 Litres</v>
      </c>
      <c r="K10320" s="28">
        <f t="shared" si="321"/>
        <v>1</v>
      </c>
      <c r="L10320" s="27">
        <v>14.674579999999999</v>
      </c>
      <c r="M10320" s="27">
        <f>L10320+Q10320</f>
        <v>15.254579999999999</v>
      </c>
      <c r="N10320" s="92">
        <f>M10320+P10320</f>
        <v>15.38458</v>
      </c>
      <c r="P10320" s="27">
        <v>0.13</v>
      </c>
      <c r="Q10320" s="27">
        <v>0.57999999999999996</v>
      </c>
    </row>
    <row r="10321" spans="1:17"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320"/>
        <v>RT70-03-001 Zone 06B 1000 - 12000 Litres</v>
      </c>
      <c r="K10321" s="28">
        <f t="shared" si="321"/>
        <v>2</v>
      </c>
      <c r="L10321" s="27">
        <v>15.012699999999995</v>
      </c>
      <c r="M10321" s="27">
        <f>L10321+Q10321</f>
        <v>15.592699999999995</v>
      </c>
      <c r="N10321" s="92">
        <f>M10321+P10321</f>
        <v>15.722699999999996</v>
      </c>
      <c r="P10321" s="27">
        <v>0.13</v>
      </c>
      <c r="Q10321" s="27">
        <v>0.57999999999999996</v>
      </c>
    </row>
    <row r="10322" spans="1:17"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320"/>
        <v>RT70-03-001 Zone 06B 1000 - 12000 Litres</v>
      </c>
      <c r="K10322" s="28">
        <f t="shared" si="321"/>
        <v>3</v>
      </c>
      <c r="L10322" s="27">
        <v>15.012699999999995</v>
      </c>
      <c r="M10322" s="27">
        <f>L10322+Q10322</f>
        <v>15.592699999999995</v>
      </c>
      <c r="N10322" s="92">
        <f>M10322+P10322</f>
        <v>15.722699999999996</v>
      </c>
      <c r="P10322" s="27">
        <v>0.13</v>
      </c>
      <c r="Q10322" s="27">
        <v>0.57999999999999996</v>
      </c>
    </row>
    <row r="10323" spans="1:17"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322">A10323&amp;" "&amp;E10323&amp;" "&amp;D10323</f>
        <v>RT70-03-001 Zone 06B 1000 - 12000 Litres</v>
      </c>
      <c r="K10323" s="28">
        <f t="shared" ref="K10323:K10386" si="323">IF(J10323=J10322,K10322+1,1)</f>
        <v>4</v>
      </c>
      <c r="L10323" s="27">
        <v>15.172699999999995</v>
      </c>
      <c r="M10323" s="27">
        <f>L10323+Q10323</f>
        <v>15.752699999999995</v>
      </c>
      <c r="N10323" s="92">
        <f>M10323+P10323</f>
        <v>15.882699999999996</v>
      </c>
      <c r="P10323" s="27">
        <v>0.13</v>
      </c>
      <c r="Q10323" s="27">
        <v>0.57999999999999996</v>
      </c>
    </row>
    <row r="10324" spans="1:17"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322"/>
        <v>RT70-03-001 Zone 06B 1000 - 12000 Litres</v>
      </c>
      <c r="K10324" s="28">
        <f t="shared" si="323"/>
        <v>5</v>
      </c>
      <c r="L10324" s="27">
        <v>15.312699999999996</v>
      </c>
      <c r="M10324" s="27">
        <f>L10324+Q10324</f>
        <v>15.892699999999996</v>
      </c>
      <c r="N10324" s="92">
        <f>M10324+P10324</f>
        <v>16.022699999999997</v>
      </c>
      <c r="P10324" s="27">
        <v>0.13</v>
      </c>
      <c r="Q10324" s="27">
        <v>0.57999999999999996</v>
      </c>
    </row>
    <row r="10325" spans="1:17"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322"/>
        <v>RT70-03-001 Zone 06B 1000 - 12000 Litres</v>
      </c>
      <c r="K10325" s="28">
        <f t="shared" si="323"/>
        <v>6</v>
      </c>
      <c r="L10325" s="27">
        <v>15.472699999999996</v>
      </c>
      <c r="M10325" s="27">
        <f>L10325+Q10325</f>
        <v>16.052699999999994</v>
      </c>
      <c r="N10325" s="92">
        <f>M10325+P10325</f>
        <v>16.182699999999993</v>
      </c>
      <c r="P10325" s="27">
        <v>0.13</v>
      </c>
      <c r="Q10325" s="27">
        <v>0.57999999999999996</v>
      </c>
    </row>
    <row r="10326" spans="1:17"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322"/>
        <v>RT70-03-001 Zone 06B 1000 - 12000 Litres</v>
      </c>
      <c r="K10326" s="28">
        <f t="shared" si="323"/>
        <v>7</v>
      </c>
      <c r="L10326" s="27">
        <v>15.552699999999994</v>
      </c>
      <c r="M10326" s="27">
        <f>L10326+Q10326</f>
        <v>16.132699999999993</v>
      </c>
      <c r="N10326" s="92">
        <f>M10326+P10326</f>
        <v>16.262699999999992</v>
      </c>
      <c r="P10326" s="27">
        <v>0.13</v>
      </c>
      <c r="Q10326" s="27">
        <v>0.57999999999999996</v>
      </c>
    </row>
    <row r="10327" spans="1:17"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322"/>
        <v>RT70-03-001 Zone 06B 1000 - 12000 Litres</v>
      </c>
      <c r="K10327" s="28">
        <f t="shared" si="323"/>
        <v>8</v>
      </c>
      <c r="L10327" s="27">
        <v>15.902699999999996</v>
      </c>
      <c r="M10327" s="27">
        <f>L10327+Q10327</f>
        <v>16.482699999999994</v>
      </c>
      <c r="N10327" s="92">
        <f>M10327+P10327</f>
        <v>16.612699999999993</v>
      </c>
      <c r="P10327" s="27">
        <v>0.13</v>
      </c>
      <c r="Q10327" s="27">
        <v>0.57999999999999996</v>
      </c>
    </row>
    <row r="10328" spans="1:17"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322"/>
        <v>RT70-03-001 Zone 06B 1000 - 12000 Litres</v>
      </c>
      <c r="K10328" s="28">
        <f t="shared" si="323"/>
        <v>9</v>
      </c>
      <c r="L10328" s="27">
        <v>16.474579999999996</v>
      </c>
      <c r="M10328" s="27">
        <f>L10328+Q10328</f>
        <v>17.054579999999994</v>
      </c>
      <c r="N10328" s="92">
        <f>M10328+P10328</f>
        <v>17.184579999999993</v>
      </c>
      <c r="P10328" s="27">
        <v>0.13</v>
      </c>
      <c r="Q10328" s="27">
        <v>0.57999999999999996</v>
      </c>
    </row>
    <row r="10329" spans="1:17"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322"/>
        <v>RT70-03-001 Zone 06B 12001 and above</v>
      </c>
      <c r="K10329" s="28">
        <f t="shared" si="323"/>
        <v>1</v>
      </c>
      <c r="L10329" s="27">
        <v>14.482699999999998</v>
      </c>
      <c r="M10329" s="27">
        <f>L10329+Q10329</f>
        <v>15.062699999999998</v>
      </c>
      <c r="N10329" s="92">
        <f>M10329+P10329</f>
        <v>15.192699999999999</v>
      </c>
      <c r="P10329" s="27">
        <v>0.13</v>
      </c>
      <c r="Q10329" s="27">
        <v>0.57999999999999996</v>
      </c>
    </row>
    <row r="10330" spans="1:17"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322"/>
        <v>RT70-03-001 Zone 06B 12001 and above</v>
      </c>
      <c r="K10330" s="28">
        <f t="shared" si="323"/>
        <v>2</v>
      </c>
      <c r="L10330" s="27">
        <v>14.482699999999998</v>
      </c>
      <c r="M10330" s="27">
        <f>L10330+Q10330</f>
        <v>15.062699999999998</v>
      </c>
      <c r="N10330" s="92">
        <f>M10330+P10330</f>
        <v>15.192699999999999</v>
      </c>
      <c r="P10330" s="27">
        <v>0.13</v>
      </c>
      <c r="Q10330" s="27">
        <v>0.57999999999999996</v>
      </c>
    </row>
    <row r="10331" spans="1:17"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322"/>
        <v>RT70-03-001 Zone 06B 12001 and above</v>
      </c>
      <c r="K10331" s="28">
        <f t="shared" si="323"/>
        <v>3</v>
      </c>
      <c r="L10331" s="27">
        <v>14.612699999999997</v>
      </c>
      <c r="M10331" s="27">
        <f>L10331+Q10331</f>
        <v>15.192699999999997</v>
      </c>
      <c r="N10331" s="92">
        <f>M10331+P10331</f>
        <v>15.322699999999998</v>
      </c>
      <c r="P10331" s="27">
        <v>0.13</v>
      </c>
      <c r="Q10331" s="27">
        <v>0.57999999999999996</v>
      </c>
    </row>
    <row r="10332" spans="1:17"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322"/>
        <v>RT70-03-001 Zone 06B 12001 and above</v>
      </c>
      <c r="K10332" s="28">
        <f t="shared" si="323"/>
        <v>4</v>
      </c>
      <c r="L10332" s="27">
        <v>14.674579999999999</v>
      </c>
      <c r="M10332" s="27">
        <f>L10332+Q10332</f>
        <v>15.254579999999999</v>
      </c>
      <c r="N10332" s="92">
        <f>M10332+P10332</f>
        <v>15.38458</v>
      </c>
      <c r="P10332" s="27">
        <v>0.13</v>
      </c>
      <c r="Q10332" s="27">
        <v>0.57999999999999996</v>
      </c>
    </row>
    <row r="10333" spans="1:17"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322"/>
        <v>RT70-03-001 Zone 06B 12001 and above</v>
      </c>
      <c r="K10333" s="28">
        <f t="shared" si="323"/>
        <v>5</v>
      </c>
      <c r="L10333" s="27">
        <v>15.172699999999995</v>
      </c>
      <c r="M10333" s="27">
        <f>L10333+Q10333</f>
        <v>15.752699999999995</v>
      </c>
      <c r="N10333" s="92">
        <f>M10333+P10333</f>
        <v>15.882699999999996</v>
      </c>
      <c r="P10333" s="27">
        <v>0.13</v>
      </c>
      <c r="Q10333" s="27">
        <v>0.57999999999999996</v>
      </c>
    </row>
    <row r="10334" spans="1:17"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322"/>
        <v>RT70-03-001 Zone 06B 12001 and above</v>
      </c>
      <c r="K10334" s="28">
        <f t="shared" si="323"/>
        <v>6</v>
      </c>
      <c r="L10334" s="27">
        <v>15.312699999999996</v>
      </c>
      <c r="M10334" s="27">
        <f>L10334+Q10334</f>
        <v>15.892699999999996</v>
      </c>
      <c r="N10334" s="92">
        <f>M10334+P10334</f>
        <v>16.022699999999997</v>
      </c>
      <c r="P10334" s="27">
        <v>0.13</v>
      </c>
      <c r="Q10334" s="27">
        <v>0.57999999999999996</v>
      </c>
    </row>
    <row r="10335" spans="1:17"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322"/>
        <v>RT70-03-001 Zone 06B 12001 and above</v>
      </c>
      <c r="K10335" s="28">
        <f t="shared" si="323"/>
        <v>7</v>
      </c>
      <c r="L10335" s="27">
        <v>15.372699999999998</v>
      </c>
      <c r="M10335" s="27">
        <f>L10335+Q10335</f>
        <v>15.952699999999998</v>
      </c>
      <c r="N10335" s="92">
        <f>M10335+P10335</f>
        <v>16.082699999999999</v>
      </c>
      <c r="P10335" s="27">
        <v>0.13</v>
      </c>
      <c r="Q10335" s="27">
        <v>0.57999999999999996</v>
      </c>
    </row>
    <row r="10336" spans="1:17"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322"/>
        <v>RT70-03-001 Zone 06B 12001 and above</v>
      </c>
      <c r="K10336" s="28">
        <f t="shared" si="323"/>
        <v>8</v>
      </c>
      <c r="L10336" s="27">
        <v>15.552699999999994</v>
      </c>
      <c r="M10336" s="27">
        <f>L10336+Q10336</f>
        <v>16.132699999999993</v>
      </c>
      <c r="N10336" s="92">
        <f>M10336+P10336</f>
        <v>16.262699999999992</v>
      </c>
      <c r="P10336" s="27">
        <v>0.13</v>
      </c>
      <c r="Q10336" s="27">
        <v>0.57999999999999996</v>
      </c>
    </row>
    <row r="10337" spans="1:17"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322"/>
        <v>RT70-03-001 Zone 06B 12001 and above</v>
      </c>
      <c r="K10337" s="28">
        <f t="shared" si="323"/>
        <v>9</v>
      </c>
      <c r="L10337" s="27">
        <v>15.672699999999995</v>
      </c>
      <c r="M10337" s="27">
        <f>L10337+Q10337</f>
        <v>16.252699999999994</v>
      </c>
      <c r="N10337" s="92">
        <f>M10337+P10337</f>
        <v>16.382699999999993</v>
      </c>
      <c r="P10337" s="27">
        <v>0.13</v>
      </c>
      <c r="Q10337" s="27">
        <v>0.57999999999999996</v>
      </c>
    </row>
    <row r="10338" spans="1:17"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322"/>
        <v>RT70-03-001 Zone 06B 12001 and above</v>
      </c>
      <c r="K10338" s="28">
        <f t="shared" si="323"/>
        <v>10</v>
      </c>
      <c r="L10338" s="27">
        <v>15.672699999999995</v>
      </c>
      <c r="M10338" s="27">
        <f>L10338+Q10338</f>
        <v>16.252699999999994</v>
      </c>
      <c r="N10338" s="92">
        <f>M10338+P10338</f>
        <v>16.382699999999993</v>
      </c>
      <c r="P10338" s="27">
        <v>0.13</v>
      </c>
      <c r="Q10338" s="27">
        <v>0.57999999999999996</v>
      </c>
    </row>
    <row r="10339" spans="1:17"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322"/>
        <v>RT70-03-001 Zone 06B 12001 and above</v>
      </c>
      <c r="K10339" s="28">
        <f t="shared" si="323"/>
        <v>11</v>
      </c>
      <c r="L10339" s="27">
        <v>15.902699999999996</v>
      </c>
      <c r="M10339" s="27">
        <f>L10339+Q10339</f>
        <v>16.482699999999994</v>
      </c>
      <c r="N10339" s="92">
        <f>M10339+P10339</f>
        <v>16.612699999999993</v>
      </c>
      <c r="P10339" s="27">
        <v>0.13</v>
      </c>
      <c r="Q10339" s="27">
        <v>0.57999999999999996</v>
      </c>
    </row>
    <row r="10340" spans="1:17"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322"/>
        <v>RT70-03-001 Zone 06B 12001 and above</v>
      </c>
      <c r="K10340" s="28">
        <f t="shared" si="323"/>
        <v>12</v>
      </c>
      <c r="L10340" s="27">
        <v>16.324579999999997</v>
      </c>
      <c r="M10340" s="27">
        <f>L10340+Q10340</f>
        <v>16.904579999999996</v>
      </c>
      <c r="N10340" s="92">
        <f>M10340+P10340</f>
        <v>17.034579999999995</v>
      </c>
      <c r="P10340" s="27">
        <v>0.13</v>
      </c>
      <c r="Q10340" s="27">
        <v>0.57999999999999996</v>
      </c>
    </row>
    <row r="10341" spans="1:17"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322"/>
        <v>RT70-03-001 Zone 06C 1000 - 12000 Litres</v>
      </c>
      <c r="K10341" s="28">
        <f t="shared" si="323"/>
        <v>1</v>
      </c>
      <c r="L10341" s="27">
        <v>14.49858235294117</v>
      </c>
      <c r="M10341" s="27">
        <f>L10341+Q10341</f>
        <v>15.07858235294117</v>
      </c>
      <c r="N10341" s="92">
        <f>M10341+P10341</f>
        <v>15.208582352941171</v>
      </c>
      <c r="P10341" s="27">
        <v>0.13</v>
      </c>
      <c r="Q10341" s="27">
        <v>0.57999999999999996</v>
      </c>
    </row>
    <row r="10342" spans="1:17"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322"/>
        <v>RT70-03-001 Zone 06C 1000 - 12000 Litres</v>
      </c>
      <c r="K10342" s="28">
        <f t="shared" si="323"/>
        <v>2</v>
      </c>
      <c r="L10342" s="27">
        <v>14.931579999999997</v>
      </c>
      <c r="M10342" s="27">
        <f>L10342+Q10342</f>
        <v>15.511579999999997</v>
      </c>
      <c r="N10342" s="92">
        <f>M10342+P10342</f>
        <v>15.641579999999998</v>
      </c>
      <c r="P10342" s="27">
        <v>0.13</v>
      </c>
      <c r="Q10342" s="27">
        <v>0.57999999999999996</v>
      </c>
    </row>
    <row r="10343" spans="1:17"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322"/>
        <v>RT70-03-001 Zone 06C 1000 - 12000 Litres</v>
      </c>
      <c r="K10343" s="28">
        <f t="shared" si="323"/>
        <v>3</v>
      </c>
      <c r="L10343" s="27">
        <v>15.292699999999996</v>
      </c>
      <c r="M10343" s="27">
        <f>L10343+Q10343</f>
        <v>15.872699999999996</v>
      </c>
      <c r="N10343" s="92">
        <f>M10343+P10343</f>
        <v>16.002699999999997</v>
      </c>
      <c r="P10343" s="27">
        <v>0.13</v>
      </c>
      <c r="Q10343" s="27">
        <v>0.57999999999999996</v>
      </c>
    </row>
    <row r="10344" spans="1:17"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322"/>
        <v>RT70-03-001 Zone 06C 1000 - 12000 Litres</v>
      </c>
      <c r="K10344" s="28">
        <f t="shared" si="323"/>
        <v>4</v>
      </c>
      <c r="L10344" s="27">
        <v>15.292699999999996</v>
      </c>
      <c r="M10344" s="27">
        <f>L10344+Q10344</f>
        <v>15.872699999999996</v>
      </c>
      <c r="N10344" s="92">
        <f>M10344+P10344</f>
        <v>16.002699999999997</v>
      </c>
      <c r="P10344" s="27">
        <v>0.13</v>
      </c>
      <c r="Q10344" s="27">
        <v>0.57999999999999996</v>
      </c>
    </row>
    <row r="10345" spans="1:17"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322"/>
        <v>RT70-03-001 Zone 06C 1000 - 12000 Litres</v>
      </c>
      <c r="K10345" s="28">
        <f t="shared" si="323"/>
        <v>5</v>
      </c>
      <c r="L10345" s="27">
        <v>15.432699999999997</v>
      </c>
      <c r="M10345" s="27">
        <f>L10345+Q10345</f>
        <v>16.012699999999995</v>
      </c>
      <c r="N10345" s="92">
        <f>M10345+P10345</f>
        <v>16.142699999999994</v>
      </c>
      <c r="P10345" s="27">
        <v>0.13</v>
      </c>
      <c r="Q10345" s="27">
        <v>0.57999999999999996</v>
      </c>
    </row>
    <row r="10346" spans="1:17"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322"/>
        <v>RT70-03-001 Zone 06C 1000 - 12000 Litres</v>
      </c>
      <c r="K10346" s="28">
        <f t="shared" si="323"/>
        <v>6</v>
      </c>
      <c r="L10346" s="27">
        <v>15.552699999999994</v>
      </c>
      <c r="M10346" s="27">
        <f>L10346+Q10346</f>
        <v>16.132699999999993</v>
      </c>
      <c r="N10346" s="92">
        <f>M10346+P10346</f>
        <v>16.262699999999992</v>
      </c>
      <c r="P10346" s="27">
        <v>0.13</v>
      </c>
      <c r="Q10346" s="27">
        <v>0.57999999999999996</v>
      </c>
    </row>
    <row r="10347" spans="1:17"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322"/>
        <v>RT70-03-001 Zone 06C 1000 - 12000 Litres</v>
      </c>
      <c r="K10347" s="28">
        <f t="shared" si="323"/>
        <v>7</v>
      </c>
      <c r="L10347" s="27">
        <v>15.572699999999998</v>
      </c>
      <c r="M10347" s="27">
        <f>L10347+Q10347</f>
        <v>16.152699999999996</v>
      </c>
      <c r="N10347" s="92">
        <f>M10347+P10347</f>
        <v>16.282699999999995</v>
      </c>
      <c r="P10347" s="27">
        <v>0.13</v>
      </c>
      <c r="Q10347" s="27">
        <v>0.57999999999999996</v>
      </c>
    </row>
    <row r="10348" spans="1:17"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322"/>
        <v>RT70-03-001 Zone 06C 1000 - 12000 Litres</v>
      </c>
      <c r="K10348" s="28">
        <f t="shared" si="323"/>
        <v>8</v>
      </c>
      <c r="L10348" s="27">
        <v>15.722699999999996</v>
      </c>
      <c r="M10348" s="27">
        <f>L10348+Q10348</f>
        <v>16.302699999999994</v>
      </c>
      <c r="N10348" s="92">
        <f>M10348+P10348</f>
        <v>16.432699999999993</v>
      </c>
      <c r="P10348" s="27">
        <v>0.13</v>
      </c>
      <c r="Q10348" s="27">
        <v>0.57999999999999996</v>
      </c>
    </row>
    <row r="10349" spans="1:17"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322"/>
        <v>RT70-03-001 Zone 06C 1000 - 12000 Litres</v>
      </c>
      <c r="K10349" s="28">
        <f t="shared" si="323"/>
        <v>9</v>
      </c>
      <c r="L10349" s="27">
        <v>16.102699999999995</v>
      </c>
      <c r="M10349" s="27">
        <f>L10349+Q10349</f>
        <v>16.682699999999993</v>
      </c>
      <c r="N10349" s="92">
        <f>M10349+P10349</f>
        <v>16.812699999999992</v>
      </c>
      <c r="P10349" s="27">
        <v>0.13</v>
      </c>
      <c r="Q10349" s="27">
        <v>0.57999999999999996</v>
      </c>
    </row>
    <row r="10350" spans="1:17"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322"/>
        <v>RT70-03-001 Zone 06C 1000 - 12000 Litres</v>
      </c>
      <c r="K10350" s="28">
        <f t="shared" si="323"/>
        <v>10</v>
      </c>
      <c r="L10350" s="27">
        <v>16.731579999999997</v>
      </c>
      <c r="M10350" s="27">
        <f>L10350+Q10350</f>
        <v>17.311579999999996</v>
      </c>
      <c r="N10350" s="92">
        <f>M10350+P10350</f>
        <v>17.441579999999995</v>
      </c>
      <c r="P10350" s="27">
        <v>0.13</v>
      </c>
      <c r="Q10350" s="27">
        <v>0.57999999999999996</v>
      </c>
    </row>
    <row r="10351" spans="1:17"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322"/>
        <v>RT70-03-001 Zone 06C 12001 and above</v>
      </c>
      <c r="K10351" s="28">
        <f t="shared" si="323"/>
        <v>1</v>
      </c>
      <c r="L10351" s="27">
        <v>14.49858235294117</v>
      </c>
      <c r="M10351" s="27">
        <f>L10351+Q10351</f>
        <v>15.07858235294117</v>
      </c>
      <c r="N10351" s="92">
        <f>M10351+P10351</f>
        <v>15.208582352941171</v>
      </c>
      <c r="P10351" s="27">
        <v>0.13</v>
      </c>
      <c r="Q10351" s="27">
        <v>0.57999999999999996</v>
      </c>
    </row>
    <row r="10352" spans="1:17"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322"/>
        <v>RT70-03-001 Zone 06C 12001 and above</v>
      </c>
      <c r="K10352" s="28">
        <f t="shared" si="323"/>
        <v>2</v>
      </c>
      <c r="L10352" s="27">
        <v>14.762699999999995</v>
      </c>
      <c r="M10352" s="27">
        <f>L10352+Q10352</f>
        <v>15.342699999999995</v>
      </c>
      <c r="N10352" s="92">
        <f>M10352+P10352</f>
        <v>15.472699999999996</v>
      </c>
      <c r="P10352" s="27">
        <v>0.13</v>
      </c>
      <c r="Q10352" s="27">
        <v>0.57999999999999996</v>
      </c>
    </row>
    <row r="10353" spans="1:17"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322"/>
        <v>RT70-03-001 Zone 06C 12001 and above</v>
      </c>
      <c r="K10353" s="28">
        <f t="shared" si="323"/>
        <v>3</v>
      </c>
      <c r="L10353" s="27">
        <v>14.762699999999995</v>
      </c>
      <c r="M10353" s="27">
        <f>L10353+Q10353</f>
        <v>15.342699999999995</v>
      </c>
      <c r="N10353" s="92">
        <f>M10353+P10353</f>
        <v>15.472699999999996</v>
      </c>
      <c r="P10353" s="27">
        <v>0.13</v>
      </c>
      <c r="Q10353" s="27">
        <v>0.57999999999999996</v>
      </c>
    </row>
    <row r="10354" spans="1:17"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322"/>
        <v>RT70-03-001 Zone 06C 12001 and above</v>
      </c>
      <c r="K10354" s="28">
        <f t="shared" si="323"/>
        <v>4</v>
      </c>
      <c r="L10354" s="27">
        <v>14.872699999999998</v>
      </c>
      <c r="M10354" s="27">
        <f>L10354+Q10354</f>
        <v>15.452699999999998</v>
      </c>
      <c r="N10354" s="92">
        <f>M10354+P10354</f>
        <v>15.582699999999999</v>
      </c>
      <c r="P10354" s="27">
        <v>0.13</v>
      </c>
      <c r="Q10354" s="27">
        <v>0.57999999999999996</v>
      </c>
    </row>
    <row r="10355" spans="1:17"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322"/>
        <v>RT70-03-001 Zone 06C 12001 and above</v>
      </c>
      <c r="K10355" s="28">
        <f t="shared" si="323"/>
        <v>5</v>
      </c>
      <c r="L10355" s="27">
        <v>14.931579999999997</v>
      </c>
      <c r="M10355" s="27">
        <f>L10355+Q10355</f>
        <v>15.511579999999997</v>
      </c>
      <c r="N10355" s="92">
        <f>M10355+P10355</f>
        <v>15.641579999999998</v>
      </c>
      <c r="P10355" s="27">
        <v>0.13</v>
      </c>
      <c r="Q10355" s="27">
        <v>0.57999999999999996</v>
      </c>
    </row>
    <row r="10356" spans="1:17"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322"/>
        <v>RT70-03-001 Zone 06C 12001 and above</v>
      </c>
      <c r="K10356" s="28">
        <f t="shared" si="323"/>
        <v>6</v>
      </c>
      <c r="L10356" s="27">
        <v>15.432699999999997</v>
      </c>
      <c r="M10356" s="27">
        <f>L10356+Q10356</f>
        <v>16.012699999999995</v>
      </c>
      <c r="N10356" s="92">
        <f>M10356+P10356</f>
        <v>16.142699999999994</v>
      </c>
      <c r="P10356" s="27">
        <v>0.13</v>
      </c>
      <c r="Q10356" s="27">
        <v>0.57999999999999996</v>
      </c>
    </row>
    <row r="10357" spans="1:17"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322"/>
        <v>RT70-03-001 Zone 06C 12001 and above</v>
      </c>
      <c r="K10357" s="28">
        <f t="shared" si="323"/>
        <v>7</v>
      </c>
      <c r="L10357" s="27">
        <v>15.552699999999994</v>
      </c>
      <c r="M10357" s="27">
        <f>L10357+Q10357</f>
        <v>16.132699999999993</v>
      </c>
      <c r="N10357" s="92">
        <f>M10357+P10357</f>
        <v>16.262699999999992</v>
      </c>
      <c r="P10357" s="27">
        <v>0.13</v>
      </c>
      <c r="Q10357" s="27">
        <v>0.57999999999999996</v>
      </c>
    </row>
    <row r="10358" spans="1:17"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322"/>
        <v>RT70-03-001 Zone 06C 12001 and above</v>
      </c>
      <c r="K10358" s="28">
        <f t="shared" si="323"/>
        <v>8</v>
      </c>
      <c r="L10358" s="27">
        <v>15.572699999999998</v>
      </c>
      <c r="M10358" s="27">
        <f>L10358+Q10358</f>
        <v>16.152699999999996</v>
      </c>
      <c r="N10358" s="92">
        <f>M10358+P10358</f>
        <v>16.282699999999995</v>
      </c>
      <c r="P10358" s="27">
        <v>0.13</v>
      </c>
      <c r="Q10358" s="27">
        <v>0.57999999999999996</v>
      </c>
    </row>
    <row r="10359" spans="1:17"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322"/>
        <v>RT70-03-001 Zone 06C 12001 and above</v>
      </c>
      <c r="K10359" s="28">
        <f t="shared" si="323"/>
        <v>9</v>
      </c>
      <c r="L10359" s="27">
        <v>15.622699999999998</v>
      </c>
      <c r="M10359" s="27">
        <f>L10359+Q10359</f>
        <v>16.202699999999997</v>
      </c>
      <c r="N10359" s="92">
        <f>M10359+P10359</f>
        <v>16.332699999999996</v>
      </c>
      <c r="P10359" s="27">
        <v>0.13</v>
      </c>
      <c r="Q10359" s="27">
        <v>0.57999999999999996</v>
      </c>
    </row>
    <row r="10360" spans="1:17"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322"/>
        <v>RT70-03-001 Zone 06C 12001 and above</v>
      </c>
      <c r="K10360" s="28">
        <f t="shared" si="323"/>
        <v>10</v>
      </c>
      <c r="L10360" s="27">
        <v>15.932699999999997</v>
      </c>
      <c r="M10360" s="27">
        <f>L10360+Q10360</f>
        <v>16.512699999999995</v>
      </c>
      <c r="N10360" s="92">
        <f>M10360+P10360</f>
        <v>16.642699999999994</v>
      </c>
      <c r="P10360" s="27">
        <v>0.13</v>
      </c>
      <c r="Q10360" s="27">
        <v>0.57999999999999996</v>
      </c>
    </row>
    <row r="10361" spans="1:17"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322"/>
        <v>RT70-03-001 Zone 06C 12001 and above</v>
      </c>
      <c r="K10361" s="28">
        <f t="shared" si="323"/>
        <v>11</v>
      </c>
      <c r="L10361" s="27">
        <v>15.932699999999997</v>
      </c>
      <c r="M10361" s="27">
        <f>L10361+Q10361</f>
        <v>16.512699999999995</v>
      </c>
      <c r="N10361" s="92">
        <f>M10361+P10361</f>
        <v>16.642699999999994</v>
      </c>
      <c r="P10361" s="27">
        <v>0.13</v>
      </c>
      <c r="Q10361" s="27">
        <v>0.57999999999999996</v>
      </c>
    </row>
    <row r="10362" spans="1:17"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322"/>
        <v>RT70-03-001 Zone 06C 12001 and above</v>
      </c>
      <c r="K10362" s="28">
        <f t="shared" si="323"/>
        <v>12</v>
      </c>
      <c r="L10362" s="27">
        <v>16.102699999999995</v>
      </c>
      <c r="M10362" s="27">
        <f>L10362+Q10362</f>
        <v>16.682699999999993</v>
      </c>
      <c r="N10362" s="92">
        <f>M10362+P10362</f>
        <v>16.812699999999992</v>
      </c>
      <c r="P10362" s="27">
        <v>0.13</v>
      </c>
      <c r="Q10362" s="27">
        <v>0.57999999999999996</v>
      </c>
    </row>
    <row r="10363" spans="1:17"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322"/>
        <v>RT70-03-001 Zone 06C 12001 and above</v>
      </c>
      <c r="K10363" s="28">
        <f t="shared" si="323"/>
        <v>13</v>
      </c>
      <c r="L10363" s="27">
        <v>16.581579999999999</v>
      </c>
      <c r="M10363" s="27">
        <f>L10363+Q10363</f>
        <v>17.161579999999997</v>
      </c>
      <c r="N10363" s="92">
        <f>M10363+P10363</f>
        <v>17.291579999999996</v>
      </c>
      <c r="P10363" s="27">
        <v>0.13</v>
      </c>
      <c r="Q10363" s="27">
        <v>0.57999999999999996</v>
      </c>
    </row>
    <row r="10364" spans="1:17"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322"/>
        <v>RT70-03-001 Zone 07A 1000 - 12000 Litres</v>
      </c>
      <c r="K10364" s="28">
        <f t="shared" si="323"/>
        <v>1</v>
      </c>
      <c r="L10364" s="27">
        <v>14.527994117647054</v>
      </c>
      <c r="M10364" s="27">
        <f>L10364+Q10364</f>
        <v>15.107994117647054</v>
      </c>
      <c r="N10364" s="92">
        <f>M10364+P10364</f>
        <v>15.237994117647055</v>
      </c>
      <c r="P10364" s="27">
        <v>0.13</v>
      </c>
      <c r="Q10364" s="27">
        <v>0.57999999999999996</v>
      </c>
    </row>
    <row r="10365" spans="1:17"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322"/>
        <v>RT70-03-001 Zone 07A 1000 - 12000 Litres</v>
      </c>
      <c r="K10365" s="28">
        <f t="shared" si="323"/>
        <v>2</v>
      </c>
      <c r="L10365" s="27">
        <v>14.958579999999998</v>
      </c>
      <c r="M10365" s="27">
        <f>L10365+Q10365</f>
        <v>15.538579999999998</v>
      </c>
      <c r="N10365" s="92">
        <f>M10365+P10365</f>
        <v>15.668579999999999</v>
      </c>
      <c r="P10365" s="27">
        <v>0.13</v>
      </c>
      <c r="Q10365" s="27">
        <v>0.57999999999999996</v>
      </c>
    </row>
    <row r="10366" spans="1:17"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322"/>
        <v>RT70-03-001 Zone 07A 1000 - 12000 Litres</v>
      </c>
      <c r="K10366" s="28">
        <f t="shared" si="323"/>
        <v>3</v>
      </c>
      <c r="L10366" s="27">
        <v>15.322699999999998</v>
      </c>
      <c r="M10366" s="27">
        <f>L10366+Q10366</f>
        <v>15.902699999999998</v>
      </c>
      <c r="N10366" s="92">
        <f>M10366+P10366</f>
        <v>16.032699999999998</v>
      </c>
      <c r="P10366" s="27">
        <v>0.13</v>
      </c>
      <c r="Q10366" s="27">
        <v>0.57999999999999996</v>
      </c>
    </row>
    <row r="10367" spans="1:17"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322"/>
        <v>RT70-03-001 Zone 07A 1000 - 12000 Litres</v>
      </c>
      <c r="K10367" s="28">
        <f t="shared" si="323"/>
        <v>4</v>
      </c>
      <c r="L10367" s="27">
        <v>15.322699999999998</v>
      </c>
      <c r="M10367" s="27">
        <f>L10367+Q10367</f>
        <v>15.902699999999998</v>
      </c>
      <c r="N10367" s="92">
        <f>M10367+P10367</f>
        <v>16.032699999999998</v>
      </c>
      <c r="P10367" s="27">
        <v>0.13</v>
      </c>
      <c r="Q10367" s="27">
        <v>0.57999999999999996</v>
      </c>
    </row>
    <row r="10368" spans="1:17"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322"/>
        <v>RT70-03-001 Zone 07A 1000 - 12000 Litres</v>
      </c>
      <c r="K10368" s="28">
        <f t="shared" si="323"/>
        <v>5</v>
      </c>
      <c r="L10368" s="27">
        <v>15.462699999999995</v>
      </c>
      <c r="M10368" s="27">
        <f>L10368+Q10368</f>
        <v>16.042699999999993</v>
      </c>
      <c r="N10368" s="92">
        <f>M10368+P10368</f>
        <v>16.172699999999992</v>
      </c>
      <c r="P10368" s="27">
        <v>0.13</v>
      </c>
      <c r="Q10368" s="27">
        <v>0.57999999999999996</v>
      </c>
    </row>
    <row r="10369" spans="1:17"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322"/>
        <v>RT70-03-001 Zone 07A 1000 - 12000 Litres</v>
      </c>
      <c r="K10369" s="28">
        <f t="shared" si="323"/>
        <v>6</v>
      </c>
      <c r="L10369" s="27">
        <v>15.552699999999994</v>
      </c>
      <c r="M10369" s="27">
        <f>L10369+Q10369</f>
        <v>16.132699999999993</v>
      </c>
      <c r="N10369" s="92">
        <f>M10369+P10369</f>
        <v>16.262699999999992</v>
      </c>
      <c r="P10369" s="27">
        <v>0.13</v>
      </c>
      <c r="Q10369" s="27">
        <v>0.57999999999999996</v>
      </c>
    </row>
    <row r="10370" spans="1:17"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322"/>
        <v>RT70-03-001 Zone 07A 1000 - 12000 Litres</v>
      </c>
      <c r="K10370" s="28">
        <f t="shared" si="323"/>
        <v>7</v>
      </c>
      <c r="L10370" s="27">
        <v>15.602699999999995</v>
      </c>
      <c r="M10370" s="27">
        <f>L10370+Q10370</f>
        <v>16.182699999999993</v>
      </c>
      <c r="N10370" s="92">
        <f>M10370+P10370</f>
        <v>16.312699999999992</v>
      </c>
      <c r="P10370" s="27">
        <v>0.13</v>
      </c>
      <c r="Q10370" s="27">
        <v>0.57999999999999996</v>
      </c>
    </row>
    <row r="10371" spans="1:17"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322"/>
        <v>RT70-03-001 Zone 07A 1000 - 12000 Litres</v>
      </c>
      <c r="K10371" s="28">
        <f t="shared" si="323"/>
        <v>8</v>
      </c>
      <c r="L10371" s="27">
        <v>15.752699999999997</v>
      </c>
      <c r="M10371" s="27">
        <f>L10371+Q10371</f>
        <v>16.332699999999996</v>
      </c>
      <c r="N10371" s="92">
        <f>M10371+P10371</f>
        <v>16.462699999999995</v>
      </c>
      <c r="P10371" s="27">
        <v>0.13</v>
      </c>
      <c r="Q10371" s="27">
        <v>0.57999999999999996</v>
      </c>
    </row>
    <row r="10372" spans="1:17"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322"/>
        <v>RT70-03-001 Zone 07A 1000 - 12000 Litres</v>
      </c>
      <c r="K10372" s="28">
        <f t="shared" si="323"/>
        <v>9</v>
      </c>
      <c r="L10372" s="27">
        <v>16.202699999999997</v>
      </c>
      <c r="M10372" s="27">
        <f>L10372+Q10372</f>
        <v>16.782699999999995</v>
      </c>
      <c r="N10372" s="92">
        <f>M10372+P10372</f>
        <v>16.912699999999994</v>
      </c>
      <c r="P10372" s="27">
        <v>0.13</v>
      </c>
      <c r="Q10372" s="27">
        <v>0.57999999999999996</v>
      </c>
    </row>
    <row r="10373" spans="1:17"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322"/>
        <v>RT70-03-001 Zone 07A 1000 - 12000 Litres</v>
      </c>
      <c r="K10373" s="28">
        <f t="shared" si="323"/>
        <v>10</v>
      </c>
      <c r="L10373" s="27">
        <v>16.758579999999998</v>
      </c>
      <c r="M10373" s="27">
        <f>L10373+Q10373</f>
        <v>17.338579999999997</v>
      </c>
      <c r="N10373" s="92">
        <f>M10373+P10373</f>
        <v>17.468579999999996</v>
      </c>
      <c r="P10373" s="27">
        <v>0.13</v>
      </c>
      <c r="Q10373" s="27">
        <v>0.57999999999999996</v>
      </c>
    </row>
    <row r="10374" spans="1:17"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322"/>
        <v>RT70-03-001 Zone 07A 12001 and above</v>
      </c>
      <c r="K10374" s="28">
        <f t="shared" si="323"/>
        <v>1</v>
      </c>
      <c r="L10374" s="27">
        <v>14.527994117647054</v>
      </c>
      <c r="M10374" s="27">
        <f>L10374+Q10374</f>
        <v>15.107994117647054</v>
      </c>
      <c r="N10374" s="92">
        <f>M10374+P10374</f>
        <v>15.237994117647055</v>
      </c>
      <c r="P10374" s="27">
        <v>0.13</v>
      </c>
      <c r="Q10374" s="27">
        <v>0.57999999999999996</v>
      </c>
    </row>
    <row r="10375" spans="1:17"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322"/>
        <v>RT70-03-001 Zone 07A 12001 and above</v>
      </c>
      <c r="K10375" s="28">
        <f t="shared" si="323"/>
        <v>2</v>
      </c>
      <c r="L10375" s="27">
        <v>14.782699999999995</v>
      </c>
      <c r="M10375" s="27">
        <f>L10375+Q10375</f>
        <v>15.362699999999995</v>
      </c>
      <c r="N10375" s="92">
        <f>M10375+P10375</f>
        <v>15.492699999999996</v>
      </c>
      <c r="P10375" s="27">
        <v>0.13</v>
      </c>
      <c r="Q10375" s="27">
        <v>0.57999999999999996</v>
      </c>
    </row>
    <row r="10376" spans="1:17"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322"/>
        <v>RT70-03-001 Zone 07A 12001 and above</v>
      </c>
      <c r="K10376" s="28">
        <f t="shared" si="323"/>
        <v>3</v>
      </c>
      <c r="L10376" s="27">
        <v>14.782699999999995</v>
      </c>
      <c r="M10376" s="27">
        <f>L10376+Q10376</f>
        <v>15.362699999999995</v>
      </c>
      <c r="N10376" s="92">
        <f>M10376+P10376</f>
        <v>15.492699999999996</v>
      </c>
      <c r="P10376" s="27">
        <v>0.13</v>
      </c>
      <c r="Q10376" s="27">
        <v>0.57999999999999996</v>
      </c>
    </row>
    <row r="10377" spans="1:17"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322"/>
        <v>RT70-03-001 Zone 07A 12001 and above</v>
      </c>
      <c r="K10377" s="28">
        <f t="shared" si="323"/>
        <v>4</v>
      </c>
      <c r="L10377" s="27">
        <v>14.902699999999996</v>
      </c>
      <c r="M10377" s="27">
        <f>L10377+Q10377</f>
        <v>15.482699999999996</v>
      </c>
      <c r="N10377" s="92">
        <f>M10377+P10377</f>
        <v>15.612699999999997</v>
      </c>
      <c r="P10377" s="27">
        <v>0.13</v>
      </c>
      <c r="Q10377" s="27">
        <v>0.57999999999999996</v>
      </c>
    </row>
    <row r="10378" spans="1:17"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322"/>
        <v>RT70-03-001 Zone 07A 12001 and above</v>
      </c>
      <c r="K10378" s="28">
        <f t="shared" si="323"/>
        <v>5</v>
      </c>
      <c r="L10378" s="27">
        <v>14.958579999999998</v>
      </c>
      <c r="M10378" s="27">
        <f>L10378+Q10378</f>
        <v>15.538579999999998</v>
      </c>
      <c r="N10378" s="92">
        <f>M10378+P10378</f>
        <v>15.668579999999999</v>
      </c>
      <c r="P10378" s="27">
        <v>0.13</v>
      </c>
      <c r="Q10378" s="27">
        <v>0.57999999999999996</v>
      </c>
    </row>
    <row r="10379" spans="1:17"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322"/>
        <v>RT70-03-001 Zone 07A 12001 and above</v>
      </c>
      <c r="K10379" s="28">
        <f t="shared" si="323"/>
        <v>6</v>
      </c>
      <c r="L10379" s="27">
        <v>15.462699999999995</v>
      </c>
      <c r="M10379" s="27">
        <f>L10379+Q10379</f>
        <v>16.042699999999993</v>
      </c>
      <c r="N10379" s="92">
        <f>M10379+P10379</f>
        <v>16.172699999999992</v>
      </c>
      <c r="P10379" s="27">
        <v>0.13</v>
      </c>
      <c r="Q10379" s="27">
        <v>0.57999999999999996</v>
      </c>
    </row>
    <row r="10380" spans="1:17"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322"/>
        <v>RT70-03-001 Zone 07A 12001 and above</v>
      </c>
      <c r="K10380" s="28">
        <f t="shared" si="323"/>
        <v>7</v>
      </c>
      <c r="L10380" s="27">
        <v>15.552699999999994</v>
      </c>
      <c r="M10380" s="27">
        <f>L10380+Q10380</f>
        <v>16.132699999999993</v>
      </c>
      <c r="N10380" s="92">
        <f>M10380+P10380</f>
        <v>16.262699999999992</v>
      </c>
      <c r="P10380" s="27">
        <v>0.13</v>
      </c>
      <c r="Q10380" s="27">
        <v>0.57999999999999996</v>
      </c>
    </row>
    <row r="10381" spans="1:17"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322"/>
        <v>RT70-03-001 Zone 07A 12001 and above</v>
      </c>
      <c r="K10381" s="28">
        <f t="shared" si="323"/>
        <v>8</v>
      </c>
      <c r="L10381" s="27">
        <v>15.602699999999995</v>
      </c>
      <c r="M10381" s="27">
        <f>L10381+Q10381</f>
        <v>16.182699999999993</v>
      </c>
      <c r="N10381" s="92">
        <f>M10381+P10381</f>
        <v>16.312699999999992</v>
      </c>
      <c r="P10381" s="27">
        <v>0.13</v>
      </c>
      <c r="Q10381" s="27">
        <v>0.57999999999999996</v>
      </c>
    </row>
    <row r="10382" spans="1:17"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322"/>
        <v>RT70-03-001 Zone 07A 12001 and above</v>
      </c>
      <c r="K10382" s="28">
        <f t="shared" si="323"/>
        <v>9</v>
      </c>
      <c r="L10382" s="27">
        <v>15.652699999999996</v>
      </c>
      <c r="M10382" s="27">
        <f>L10382+Q10382</f>
        <v>16.232699999999994</v>
      </c>
      <c r="N10382" s="92">
        <f>M10382+P10382</f>
        <v>16.362699999999993</v>
      </c>
      <c r="P10382" s="27">
        <v>0.13</v>
      </c>
      <c r="Q10382" s="27">
        <v>0.57999999999999996</v>
      </c>
    </row>
    <row r="10383" spans="1:17"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322"/>
        <v>RT70-03-001 Zone 07A 12001 and above</v>
      </c>
      <c r="K10383" s="28">
        <f t="shared" si="323"/>
        <v>10</v>
      </c>
      <c r="L10383" s="27">
        <v>15.962699999999998</v>
      </c>
      <c r="M10383" s="27">
        <f>L10383+Q10383</f>
        <v>16.542699999999996</v>
      </c>
      <c r="N10383" s="92">
        <f>M10383+P10383</f>
        <v>16.672699999999995</v>
      </c>
      <c r="P10383" s="27">
        <v>0.13</v>
      </c>
      <c r="Q10383" s="27">
        <v>0.57999999999999996</v>
      </c>
    </row>
    <row r="10384" spans="1:17"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322"/>
        <v>RT70-03-001 Zone 07A 12001 and above</v>
      </c>
      <c r="K10384" s="28">
        <f t="shared" si="323"/>
        <v>11</v>
      </c>
      <c r="L10384" s="27">
        <v>15.962699999999998</v>
      </c>
      <c r="M10384" s="27">
        <f>L10384+Q10384</f>
        <v>16.542699999999996</v>
      </c>
      <c r="N10384" s="92">
        <f>M10384+P10384</f>
        <v>16.672699999999995</v>
      </c>
      <c r="P10384" s="27">
        <v>0.13</v>
      </c>
      <c r="Q10384" s="27">
        <v>0.57999999999999996</v>
      </c>
    </row>
    <row r="10385" spans="1:17"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322"/>
        <v>RT70-03-001 Zone 07A 12001 and above</v>
      </c>
      <c r="K10385" s="28">
        <f t="shared" si="323"/>
        <v>12</v>
      </c>
      <c r="L10385" s="27">
        <v>16.202699999999997</v>
      </c>
      <c r="M10385" s="27">
        <f>L10385+Q10385</f>
        <v>16.782699999999995</v>
      </c>
      <c r="N10385" s="92">
        <f>M10385+P10385</f>
        <v>16.912699999999994</v>
      </c>
      <c r="P10385" s="27">
        <v>0.13</v>
      </c>
      <c r="Q10385" s="27">
        <v>0.57999999999999996</v>
      </c>
    </row>
    <row r="10386" spans="1:17"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322"/>
        <v>RT70-03-001 Zone 07A 12001 and above</v>
      </c>
      <c r="K10386" s="28">
        <f t="shared" si="323"/>
        <v>13</v>
      </c>
      <c r="L10386" s="27">
        <v>16.60858</v>
      </c>
      <c r="M10386" s="27">
        <f>L10386+Q10386</f>
        <v>17.188579999999998</v>
      </c>
      <c r="N10386" s="92">
        <f>M10386+P10386</f>
        <v>17.318579999999997</v>
      </c>
      <c r="P10386" s="27">
        <v>0.13</v>
      </c>
      <c r="Q10386" s="27">
        <v>0.57999999999999996</v>
      </c>
    </row>
    <row r="10387" spans="1:17"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324">A10387&amp;" "&amp;E10387&amp;" "&amp;D10387</f>
        <v>RT70-03-001 Zone 07B 1000 - 12000 Litres</v>
      </c>
      <c r="K10387" s="28">
        <f t="shared" ref="K10387:K10450" si="325">IF(J10387=J10386,K10386+1,1)</f>
        <v>1</v>
      </c>
      <c r="L10387" s="27">
        <v>14.787579999999998</v>
      </c>
      <c r="M10387" s="27">
        <f>L10387+Q10387</f>
        <v>15.367579999999998</v>
      </c>
      <c r="N10387" s="92">
        <f>M10387+P10387</f>
        <v>15.497579999999999</v>
      </c>
      <c r="P10387" s="27">
        <v>0.13</v>
      </c>
      <c r="Q10387" s="27">
        <v>0.57999999999999996</v>
      </c>
    </row>
    <row r="10388" spans="1:17"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324"/>
        <v>RT70-03-001 Zone 07B 1000 - 12000 Litres</v>
      </c>
      <c r="K10388" s="28">
        <f t="shared" si="325"/>
        <v>2</v>
      </c>
      <c r="L10388" s="27">
        <v>15.132699999999996</v>
      </c>
      <c r="M10388" s="27">
        <f>L10388+Q10388</f>
        <v>15.712699999999996</v>
      </c>
      <c r="N10388" s="92">
        <f>M10388+P10388</f>
        <v>15.842699999999997</v>
      </c>
      <c r="P10388" s="27">
        <v>0.13</v>
      </c>
      <c r="Q10388" s="27">
        <v>0.57999999999999996</v>
      </c>
    </row>
    <row r="10389" spans="1:17"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324"/>
        <v>RT70-03-001 Zone 07B 1000 - 12000 Litres</v>
      </c>
      <c r="K10389" s="28">
        <f t="shared" si="325"/>
        <v>3</v>
      </c>
      <c r="L10389" s="27">
        <v>15.132699999999996</v>
      </c>
      <c r="M10389" s="27">
        <f>L10389+Q10389</f>
        <v>15.712699999999996</v>
      </c>
      <c r="N10389" s="92">
        <f>M10389+P10389</f>
        <v>15.842699999999997</v>
      </c>
      <c r="P10389" s="27">
        <v>0.13</v>
      </c>
      <c r="Q10389" s="27">
        <v>0.57999999999999996</v>
      </c>
    </row>
    <row r="10390" spans="1:17"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324"/>
        <v>RT70-03-001 Zone 07B 1000 - 12000 Litres</v>
      </c>
      <c r="K10390" s="28">
        <f t="shared" si="325"/>
        <v>4</v>
      </c>
      <c r="L10390" s="27">
        <v>15.282699999999995</v>
      </c>
      <c r="M10390" s="27">
        <f>L10390+Q10390</f>
        <v>15.862699999999995</v>
      </c>
      <c r="N10390" s="92">
        <f>M10390+P10390</f>
        <v>15.992699999999996</v>
      </c>
      <c r="P10390" s="27">
        <v>0.13</v>
      </c>
      <c r="Q10390" s="27">
        <v>0.57999999999999996</v>
      </c>
    </row>
    <row r="10391" spans="1:17"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324"/>
        <v>RT70-03-001 Zone 07B 1000 - 12000 Litres</v>
      </c>
      <c r="K10391" s="28">
        <f t="shared" si="325"/>
        <v>5</v>
      </c>
      <c r="L10391" s="27">
        <v>15.422699999999995</v>
      </c>
      <c r="M10391" s="27">
        <f>L10391+Q10391</f>
        <v>16.002699999999994</v>
      </c>
      <c r="N10391" s="92">
        <f>M10391+P10391</f>
        <v>16.132699999999993</v>
      </c>
      <c r="P10391" s="27">
        <v>0.13</v>
      </c>
      <c r="Q10391" s="27">
        <v>0.57999999999999996</v>
      </c>
    </row>
    <row r="10392" spans="1:17"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324"/>
        <v>RT70-03-001 Zone 07B 1000 - 12000 Litres</v>
      </c>
      <c r="K10392" s="28">
        <f t="shared" si="325"/>
        <v>6</v>
      </c>
      <c r="L10392" s="27">
        <v>15.552699999999994</v>
      </c>
      <c r="M10392" s="27">
        <f>L10392+Q10392</f>
        <v>16.132699999999993</v>
      </c>
      <c r="N10392" s="92">
        <f>M10392+P10392</f>
        <v>16.262699999999992</v>
      </c>
      <c r="P10392" s="27">
        <v>0.13</v>
      </c>
      <c r="Q10392" s="27">
        <v>0.57999999999999996</v>
      </c>
    </row>
    <row r="10393" spans="1:17"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324"/>
        <v>RT70-03-001 Zone 07B 1000 - 12000 Litres</v>
      </c>
      <c r="K10393" s="28">
        <f t="shared" si="325"/>
        <v>7</v>
      </c>
      <c r="L10393" s="27">
        <v>15.582699999999996</v>
      </c>
      <c r="M10393" s="27">
        <f>L10393+Q10393</f>
        <v>16.162699999999994</v>
      </c>
      <c r="N10393" s="92">
        <f>M10393+P10393</f>
        <v>16.292699999999993</v>
      </c>
      <c r="P10393" s="27">
        <v>0.13</v>
      </c>
      <c r="Q10393" s="27">
        <v>0.57999999999999996</v>
      </c>
    </row>
    <row r="10394" spans="1:17"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324"/>
        <v>RT70-03-001 Zone 07B 1000 - 12000 Litres</v>
      </c>
      <c r="K10394" s="28">
        <f t="shared" si="325"/>
        <v>8</v>
      </c>
      <c r="L10394" s="27">
        <v>16.587579999999996</v>
      </c>
      <c r="M10394" s="27">
        <f>L10394+Q10394</f>
        <v>17.167579999999994</v>
      </c>
      <c r="N10394" s="92">
        <f>M10394+P10394</f>
        <v>17.297579999999993</v>
      </c>
      <c r="P10394" s="27">
        <v>0.13</v>
      </c>
      <c r="Q10394" s="27">
        <v>0.57999999999999996</v>
      </c>
    </row>
    <row r="10395" spans="1:17"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324"/>
        <v>RT70-03-001 Zone 07B 12001 and above</v>
      </c>
      <c r="K10395" s="28">
        <f t="shared" si="325"/>
        <v>1</v>
      </c>
      <c r="L10395" s="27">
        <v>14.602699999999995</v>
      </c>
      <c r="M10395" s="27">
        <f>L10395+Q10395</f>
        <v>15.182699999999995</v>
      </c>
      <c r="N10395" s="92">
        <f>M10395+P10395</f>
        <v>15.312699999999996</v>
      </c>
      <c r="P10395" s="27">
        <v>0.13</v>
      </c>
      <c r="Q10395" s="27">
        <v>0.57999999999999996</v>
      </c>
    </row>
    <row r="10396" spans="1:17"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324"/>
        <v>RT70-03-001 Zone 07B 12001 and above</v>
      </c>
      <c r="K10396" s="28">
        <f t="shared" si="325"/>
        <v>2</v>
      </c>
      <c r="L10396" s="27">
        <v>14.602699999999995</v>
      </c>
      <c r="M10396" s="27">
        <f>L10396+Q10396</f>
        <v>15.182699999999995</v>
      </c>
      <c r="N10396" s="92">
        <f>M10396+P10396</f>
        <v>15.312699999999996</v>
      </c>
      <c r="P10396" s="27">
        <v>0.13</v>
      </c>
      <c r="Q10396" s="27">
        <v>0.57999999999999996</v>
      </c>
    </row>
    <row r="10397" spans="1:17"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324"/>
        <v>RT70-03-001 Zone 07B 12001 and above</v>
      </c>
      <c r="K10397" s="28">
        <f t="shared" si="325"/>
        <v>3</v>
      </c>
      <c r="L10397" s="27">
        <v>14.722699999999996</v>
      </c>
      <c r="M10397" s="27">
        <f>L10397+Q10397</f>
        <v>15.302699999999996</v>
      </c>
      <c r="N10397" s="92">
        <f>M10397+P10397</f>
        <v>15.432699999999997</v>
      </c>
      <c r="P10397" s="27">
        <v>0.13</v>
      </c>
      <c r="Q10397" s="27">
        <v>0.57999999999999996</v>
      </c>
    </row>
    <row r="10398" spans="1:17"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324"/>
        <v>RT70-03-001 Zone 07B 12001 and above</v>
      </c>
      <c r="K10398" s="28">
        <f t="shared" si="325"/>
        <v>4</v>
      </c>
      <c r="L10398" s="27">
        <v>14.787579999999998</v>
      </c>
      <c r="M10398" s="27">
        <f>L10398+Q10398</f>
        <v>15.367579999999998</v>
      </c>
      <c r="N10398" s="92">
        <f>M10398+P10398</f>
        <v>15.497579999999999</v>
      </c>
      <c r="P10398" s="27">
        <v>0.13</v>
      </c>
      <c r="Q10398" s="27">
        <v>0.57999999999999996</v>
      </c>
    </row>
    <row r="10399" spans="1:17"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324"/>
        <v>RT70-03-001 Zone 07B 12001 and above</v>
      </c>
      <c r="K10399" s="28">
        <f t="shared" si="325"/>
        <v>5</v>
      </c>
      <c r="L10399" s="27">
        <v>15.282699999999995</v>
      </c>
      <c r="M10399" s="27">
        <f>L10399+Q10399</f>
        <v>15.862699999999995</v>
      </c>
      <c r="N10399" s="92">
        <f>M10399+P10399</f>
        <v>15.992699999999996</v>
      </c>
      <c r="P10399" s="27">
        <v>0.13</v>
      </c>
      <c r="Q10399" s="27">
        <v>0.57999999999999996</v>
      </c>
    </row>
    <row r="10400" spans="1:17"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324"/>
        <v>RT70-03-001 Zone 07B 12001 and above</v>
      </c>
      <c r="K10400" s="28">
        <f t="shared" si="325"/>
        <v>6</v>
      </c>
      <c r="L10400" s="27">
        <v>15.422699999999995</v>
      </c>
      <c r="M10400" s="27">
        <f>L10400+Q10400</f>
        <v>16.002699999999994</v>
      </c>
      <c r="N10400" s="92">
        <f>M10400+P10400</f>
        <v>16.132699999999993</v>
      </c>
      <c r="P10400" s="27">
        <v>0.13</v>
      </c>
      <c r="Q10400" s="27">
        <v>0.57999999999999996</v>
      </c>
    </row>
    <row r="10401" spans="1:17"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324"/>
        <v>RT70-03-001 Zone 07B 12001 and above</v>
      </c>
      <c r="K10401" s="28">
        <f t="shared" si="325"/>
        <v>7</v>
      </c>
      <c r="L10401" s="27">
        <v>15.482699999999998</v>
      </c>
      <c r="M10401" s="27">
        <f>L10401+Q10401</f>
        <v>16.062699999999996</v>
      </c>
      <c r="N10401" s="92">
        <f>M10401+P10401</f>
        <v>16.192699999999995</v>
      </c>
      <c r="P10401" s="27">
        <v>0.13</v>
      </c>
      <c r="Q10401" s="27">
        <v>0.57999999999999996</v>
      </c>
    </row>
    <row r="10402" spans="1:17"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324"/>
        <v>RT70-03-001 Zone 07B 12001 and above</v>
      </c>
      <c r="K10402" s="28">
        <f t="shared" si="325"/>
        <v>8</v>
      </c>
      <c r="L10402" s="27">
        <v>15.552699999999994</v>
      </c>
      <c r="M10402" s="27">
        <f>L10402+Q10402</f>
        <v>16.132699999999993</v>
      </c>
      <c r="N10402" s="92">
        <f>M10402+P10402</f>
        <v>16.262699999999992</v>
      </c>
      <c r="P10402" s="27">
        <v>0.13</v>
      </c>
      <c r="Q10402" s="27">
        <v>0.57999999999999996</v>
      </c>
    </row>
    <row r="10403" spans="1:17"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324"/>
        <v>RT70-03-001 Zone 07B 12001 and above</v>
      </c>
      <c r="K10403" s="28">
        <f t="shared" si="325"/>
        <v>9</v>
      </c>
      <c r="L10403" s="27">
        <v>15.782699999999995</v>
      </c>
      <c r="M10403" s="27">
        <f>L10403+Q10403</f>
        <v>16.362699999999993</v>
      </c>
      <c r="N10403" s="92">
        <f>M10403+P10403</f>
        <v>16.492699999999992</v>
      </c>
      <c r="P10403" s="27">
        <v>0.13</v>
      </c>
      <c r="Q10403" s="27">
        <v>0.57999999999999996</v>
      </c>
    </row>
    <row r="10404" spans="1:17"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324"/>
        <v>RT70-03-001 Zone 07B 12001 and above</v>
      </c>
      <c r="K10404" s="28">
        <f t="shared" si="325"/>
        <v>10</v>
      </c>
      <c r="L10404" s="27">
        <v>15.782699999999995</v>
      </c>
      <c r="M10404" s="27">
        <f>L10404+Q10404</f>
        <v>16.362699999999993</v>
      </c>
      <c r="N10404" s="92">
        <f>M10404+P10404</f>
        <v>16.492699999999992</v>
      </c>
      <c r="P10404" s="27">
        <v>0.13</v>
      </c>
      <c r="Q10404" s="27">
        <v>0.57999999999999996</v>
      </c>
    </row>
    <row r="10405" spans="1:17"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324"/>
        <v>RT70-03-001 Zone 07B 12001 and above</v>
      </c>
      <c r="K10405" s="28">
        <f t="shared" si="325"/>
        <v>11</v>
      </c>
      <c r="L10405" s="27">
        <v>16.437579999999997</v>
      </c>
      <c r="M10405" s="27">
        <f>L10405+Q10405</f>
        <v>17.017579999999995</v>
      </c>
      <c r="N10405" s="92">
        <f>M10405+P10405</f>
        <v>17.147579999999994</v>
      </c>
      <c r="P10405" s="27">
        <v>0.13</v>
      </c>
      <c r="Q10405" s="27">
        <v>0.57999999999999996</v>
      </c>
    </row>
    <row r="10406" spans="1:17"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324"/>
        <v>RT70-03-001 Zone 07C 1000 - 12000 Litres</v>
      </c>
      <c r="K10406" s="28">
        <f t="shared" si="325"/>
        <v>1</v>
      </c>
      <c r="L10406" s="27">
        <v>14.655445098039209</v>
      </c>
      <c r="M10406" s="27">
        <f>L10406+Q10406</f>
        <v>15.235445098039209</v>
      </c>
      <c r="N10406" s="92">
        <f>M10406+P10406</f>
        <v>15.36544509803921</v>
      </c>
      <c r="P10406" s="27">
        <v>0.13</v>
      </c>
      <c r="Q10406" s="27">
        <v>0.57999999999999996</v>
      </c>
    </row>
    <row r="10407" spans="1:17"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324"/>
        <v>RT70-03-001 Zone 07C 1000 - 12000 Litres</v>
      </c>
      <c r="K10407" s="28">
        <f t="shared" si="325"/>
        <v>2</v>
      </c>
      <c r="L10407" s="27">
        <v>15.091579999999997</v>
      </c>
      <c r="M10407" s="27">
        <f>L10407+Q10407</f>
        <v>15.671579999999997</v>
      </c>
      <c r="N10407" s="92">
        <f>M10407+P10407</f>
        <v>15.801579999999998</v>
      </c>
      <c r="P10407" s="27">
        <v>0.13</v>
      </c>
      <c r="Q10407" s="27">
        <v>0.57999999999999996</v>
      </c>
    </row>
    <row r="10408" spans="1:17"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324"/>
        <v>RT70-03-001 Zone 07C 1000 - 12000 Litres</v>
      </c>
      <c r="K10408" s="28">
        <f t="shared" si="325"/>
        <v>3</v>
      </c>
      <c r="L10408" s="27">
        <v>15.462699999999998</v>
      </c>
      <c r="M10408" s="27">
        <f>L10408+Q10408</f>
        <v>16.042699999999996</v>
      </c>
      <c r="N10408" s="92">
        <f>M10408+P10408</f>
        <v>16.172699999999995</v>
      </c>
      <c r="P10408" s="27">
        <v>0.13</v>
      </c>
      <c r="Q10408" s="27">
        <v>0.57999999999999996</v>
      </c>
    </row>
    <row r="10409" spans="1:17"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324"/>
        <v>RT70-03-001 Zone 07C 1000 - 12000 Litres</v>
      </c>
      <c r="K10409" s="28">
        <f t="shared" si="325"/>
        <v>4</v>
      </c>
      <c r="L10409" s="27">
        <v>15.462699999999998</v>
      </c>
      <c r="M10409" s="27">
        <f>L10409+Q10409</f>
        <v>16.042699999999996</v>
      </c>
      <c r="N10409" s="92">
        <f>M10409+P10409</f>
        <v>16.172699999999995</v>
      </c>
      <c r="P10409" s="27">
        <v>0.13</v>
      </c>
      <c r="Q10409" s="27">
        <v>0.57999999999999996</v>
      </c>
    </row>
    <row r="10410" spans="1:17"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324"/>
        <v>RT70-03-001 Zone 07C 1000 - 12000 Litres</v>
      </c>
      <c r="K10410" s="28">
        <f t="shared" si="325"/>
        <v>5</v>
      </c>
      <c r="L10410" s="27">
        <v>15.552699999999994</v>
      </c>
      <c r="M10410" s="27">
        <f>L10410+Q10410</f>
        <v>16.132699999999993</v>
      </c>
      <c r="N10410" s="92">
        <f>M10410+P10410</f>
        <v>16.262699999999992</v>
      </c>
      <c r="P10410" s="27">
        <v>0.13</v>
      </c>
      <c r="Q10410" s="27">
        <v>0.57999999999999996</v>
      </c>
    </row>
    <row r="10411" spans="1:17"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324"/>
        <v>RT70-03-001 Zone 07C 1000 - 12000 Litres</v>
      </c>
      <c r="K10411" s="28">
        <f t="shared" si="325"/>
        <v>6</v>
      </c>
      <c r="L10411" s="27">
        <v>15.592699999999997</v>
      </c>
      <c r="M10411" s="27">
        <f>L10411+Q10411</f>
        <v>16.172699999999995</v>
      </c>
      <c r="N10411" s="92">
        <f>M10411+P10411</f>
        <v>16.302699999999994</v>
      </c>
      <c r="P10411" s="27">
        <v>0.13</v>
      </c>
      <c r="Q10411" s="27">
        <v>0.57999999999999996</v>
      </c>
    </row>
    <row r="10412" spans="1:17"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324"/>
        <v>RT70-03-001 Zone 07C 1000 - 12000 Litres</v>
      </c>
      <c r="K10412" s="28">
        <f t="shared" si="325"/>
        <v>7</v>
      </c>
      <c r="L10412" s="27">
        <v>15.732699999999998</v>
      </c>
      <c r="M10412" s="27">
        <f>L10412+Q10412</f>
        <v>16.312699999999996</v>
      </c>
      <c r="N10412" s="92">
        <f>M10412+P10412</f>
        <v>16.442699999999995</v>
      </c>
      <c r="P10412" s="27">
        <v>0.13</v>
      </c>
      <c r="Q10412" s="27">
        <v>0.57999999999999996</v>
      </c>
    </row>
    <row r="10413" spans="1:17"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324"/>
        <v>RT70-03-001 Zone 07C 1000 - 12000 Litres</v>
      </c>
      <c r="K10413" s="28">
        <f t="shared" si="325"/>
        <v>8</v>
      </c>
      <c r="L10413" s="27">
        <v>15.882699999999996</v>
      </c>
      <c r="M10413" s="27">
        <f>L10413+Q10413</f>
        <v>16.462699999999995</v>
      </c>
      <c r="N10413" s="92">
        <f>M10413+P10413</f>
        <v>16.592699999999994</v>
      </c>
      <c r="P10413" s="27">
        <v>0.13</v>
      </c>
      <c r="Q10413" s="27">
        <v>0.57999999999999996</v>
      </c>
    </row>
    <row r="10414" spans="1:17"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324"/>
        <v>RT70-03-001 Zone 07C 1000 - 12000 Litres</v>
      </c>
      <c r="K10414" s="28">
        <f t="shared" si="325"/>
        <v>9</v>
      </c>
      <c r="L10414" s="27">
        <v>16.891579999999998</v>
      </c>
      <c r="M10414" s="27">
        <f>L10414+Q10414</f>
        <v>17.471579999999996</v>
      </c>
      <c r="N10414" s="92">
        <f>M10414+P10414</f>
        <v>17.601579999999995</v>
      </c>
      <c r="P10414" s="27">
        <v>0.13</v>
      </c>
      <c r="Q10414" s="27">
        <v>0.57999999999999996</v>
      </c>
    </row>
    <row r="10415" spans="1:17"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324"/>
        <v>RT70-03-001 Zone 07C 12001 and above</v>
      </c>
      <c r="K10415" s="28">
        <f t="shared" si="325"/>
        <v>1</v>
      </c>
      <c r="L10415" s="27">
        <v>14.655445098039209</v>
      </c>
      <c r="M10415" s="27">
        <f>L10415+Q10415</f>
        <v>15.235445098039209</v>
      </c>
      <c r="N10415" s="92">
        <f>M10415+P10415</f>
        <v>15.36544509803921</v>
      </c>
      <c r="P10415" s="27">
        <v>0.13</v>
      </c>
      <c r="Q10415" s="27">
        <v>0.57999999999999996</v>
      </c>
    </row>
    <row r="10416" spans="1:17"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324"/>
        <v>RT70-03-001 Zone 07C 12001 and above</v>
      </c>
      <c r="K10416" s="28">
        <f t="shared" si="325"/>
        <v>2</v>
      </c>
      <c r="L10416" s="27">
        <v>14.922699999999995</v>
      </c>
      <c r="M10416" s="27">
        <f>L10416+Q10416</f>
        <v>15.502699999999995</v>
      </c>
      <c r="N10416" s="92">
        <f>M10416+P10416</f>
        <v>15.632699999999996</v>
      </c>
      <c r="P10416" s="27">
        <v>0.13</v>
      </c>
      <c r="Q10416" s="27">
        <v>0.57999999999999996</v>
      </c>
    </row>
    <row r="10417" spans="1:17"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324"/>
        <v>RT70-03-001 Zone 07C 12001 and above</v>
      </c>
      <c r="K10417" s="28">
        <f t="shared" si="325"/>
        <v>3</v>
      </c>
      <c r="L10417" s="27">
        <v>14.922699999999995</v>
      </c>
      <c r="M10417" s="27">
        <f>L10417+Q10417</f>
        <v>15.502699999999995</v>
      </c>
      <c r="N10417" s="92">
        <f>M10417+P10417</f>
        <v>15.632699999999996</v>
      </c>
      <c r="P10417" s="27">
        <v>0.13</v>
      </c>
      <c r="Q10417" s="27">
        <v>0.57999999999999996</v>
      </c>
    </row>
    <row r="10418" spans="1:17"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324"/>
        <v>RT70-03-001 Zone 07C 12001 and above</v>
      </c>
      <c r="K10418" s="28">
        <f t="shared" si="325"/>
        <v>4</v>
      </c>
      <c r="L10418" s="27">
        <v>15.032699999999998</v>
      </c>
      <c r="M10418" s="27">
        <f>L10418+Q10418</f>
        <v>15.612699999999998</v>
      </c>
      <c r="N10418" s="92">
        <f>M10418+P10418</f>
        <v>15.742699999999999</v>
      </c>
      <c r="P10418" s="27">
        <v>0.13</v>
      </c>
      <c r="Q10418" s="27">
        <v>0.57999999999999996</v>
      </c>
    </row>
    <row r="10419" spans="1:17"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324"/>
        <v>RT70-03-001 Zone 07C 12001 and above</v>
      </c>
      <c r="K10419" s="28">
        <f t="shared" si="325"/>
        <v>5</v>
      </c>
      <c r="L10419" s="27">
        <v>15.091579999999997</v>
      </c>
      <c r="M10419" s="27">
        <f>L10419+Q10419</f>
        <v>15.671579999999997</v>
      </c>
      <c r="N10419" s="92">
        <f>M10419+P10419</f>
        <v>15.801579999999998</v>
      </c>
      <c r="P10419" s="27">
        <v>0.13</v>
      </c>
      <c r="Q10419" s="27">
        <v>0.57999999999999996</v>
      </c>
    </row>
    <row r="10420" spans="1:17"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324"/>
        <v>RT70-03-001 Zone 07C 12001 and above</v>
      </c>
      <c r="K10420" s="28">
        <f t="shared" si="325"/>
        <v>6</v>
      </c>
      <c r="L10420" s="27">
        <v>15.552699999999994</v>
      </c>
      <c r="M10420" s="27">
        <f>L10420+Q10420</f>
        <v>16.132699999999993</v>
      </c>
      <c r="N10420" s="92">
        <f>M10420+P10420</f>
        <v>16.262699999999992</v>
      </c>
      <c r="P10420" s="27">
        <v>0.13</v>
      </c>
      <c r="Q10420" s="27">
        <v>0.57999999999999996</v>
      </c>
    </row>
    <row r="10421" spans="1:17"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324"/>
        <v>RT70-03-001 Zone 07C 12001 and above</v>
      </c>
      <c r="K10421" s="28">
        <f t="shared" si="325"/>
        <v>7</v>
      </c>
      <c r="L10421" s="27">
        <v>15.592699999999997</v>
      </c>
      <c r="M10421" s="27">
        <f>L10421+Q10421</f>
        <v>16.172699999999995</v>
      </c>
      <c r="N10421" s="92">
        <f>M10421+P10421</f>
        <v>16.302699999999994</v>
      </c>
      <c r="P10421" s="27">
        <v>0.13</v>
      </c>
      <c r="Q10421" s="27">
        <v>0.57999999999999996</v>
      </c>
    </row>
    <row r="10422" spans="1:17"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324"/>
        <v>RT70-03-001 Zone 07C 12001 and above</v>
      </c>
      <c r="K10422" s="28">
        <f t="shared" si="325"/>
        <v>8</v>
      </c>
      <c r="L10422" s="27">
        <v>15.732699999999998</v>
      </c>
      <c r="M10422" s="27">
        <f>L10422+Q10422</f>
        <v>16.312699999999996</v>
      </c>
      <c r="N10422" s="92">
        <f>M10422+P10422</f>
        <v>16.442699999999995</v>
      </c>
      <c r="P10422" s="27">
        <v>0.13</v>
      </c>
      <c r="Q10422" s="27">
        <v>0.57999999999999996</v>
      </c>
    </row>
    <row r="10423" spans="1:17"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324"/>
        <v>RT70-03-001 Zone 07C 12001 and above</v>
      </c>
      <c r="K10423" s="28">
        <f t="shared" si="325"/>
        <v>9</v>
      </c>
      <c r="L10423" s="27">
        <v>15.782699999999998</v>
      </c>
      <c r="M10423" s="27">
        <f>L10423+Q10423</f>
        <v>16.362699999999997</v>
      </c>
      <c r="N10423" s="92">
        <f>M10423+P10423</f>
        <v>16.492699999999996</v>
      </c>
      <c r="P10423" s="27">
        <v>0.13</v>
      </c>
      <c r="Q10423" s="27">
        <v>0.57999999999999996</v>
      </c>
    </row>
    <row r="10424" spans="1:17"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324"/>
        <v>RT70-03-001 Zone 07C 12001 and above</v>
      </c>
      <c r="K10424" s="28">
        <f t="shared" si="325"/>
        <v>10</v>
      </c>
      <c r="L10424" s="27">
        <v>16.092699999999997</v>
      </c>
      <c r="M10424" s="27">
        <f>L10424+Q10424</f>
        <v>16.672699999999995</v>
      </c>
      <c r="N10424" s="92">
        <f>M10424+P10424</f>
        <v>16.802699999999994</v>
      </c>
      <c r="P10424" s="27">
        <v>0.13</v>
      </c>
      <c r="Q10424" s="27">
        <v>0.57999999999999996</v>
      </c>
    </row>
    <row r="10425" spans="1:17"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324"/>
        <v>RT70-03-001 Zone 07C 12001 and above</v>
      </c>
      <c r="K10425" s="28">
        <f t="shared" si="325"/>
        <v>11</v>
      </c>
      <c r="L10425" s="27">
        <v>16.092699999999997</v>
      </c>
      <c r="M10425" s="27">
        <f>L10425+Q10425</f>
        <v>16.672699999999995</v>
      </c>
      <c r="N10425" s="92">
        <f>M10425+P10425</f>
        <v>16.802699999999994</v>
      </c>
      <c r="P10425" s="27">
        <v>0.13</v>
      </c>
      <c r="Q10425" s="27">
        <v>0.57999999999999996</v>
      </c>
    </row>
    <row r="10426" spans="1:17"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324"/>
        <v>RT70-03-001 Zone 07C 12001 and above</v>
      </c>
      <c r="K10426" s="28">
        <f t="shared" si="325"/>
        <v>12</v>
      </c>
      <c r="L10426" s="27">
        <v>16.741579999999999</v>
      </c>
      <c r="M10426" s="27">
        <f>L10426+Q10426</f>
        <v>17.321579999999997</v>
      </c>
      <c r="N10426" s="92">
        <f>M10426+P10426</f>
        <v>17.451579999999996</v>
      </c>
      <c r="P10426" s="27">
        <v>0.13</v>
      </c>
      <c r="Q10426" s="27">
        <v>0.57999999999999996</v>
      </c>
    </row>
    <row r="10427" spans="1:17"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324"/>
        <v>RT70-03-001 Zone 08A 1000 - 12000 Litres</v>
      </c>
      <c r="K10427" s="28">
        <f t="shared" si="325"/>
        <v>1</v>
      </c>
      <c r="L10427" s="27">
        <v>14.472699999999996</v>
      </c>
      <c r="M10427" s="27">
        <f>L10427+Q10427</f>
        <v>15.052699999999996</v>
      </c>
      <c r="N10427" s="92">
        <f>M10427+P10427</f>
        <v>15.182699999999997</v>
      </c>
      <c r="P10427" s="27">
        <v>0.13</v>
      </c>
      <c r="Q10427" s="27">
        <v>0.57999999999999996</v>
      </c>
    </row>
    <row r="10428" spans="1:17"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324"/>
        <v>RT70-03-001 Zone 08A 1000 - 12000 Litres</v>
      </c>
      <c r="K10428" s="28">
        <f t="shared" si="325"/>
        <v>2</v>
      </c>
      <c r="L10428" s="27">
        <v>14.753484313725483</v>
      </c>
      <c r="M10428" s="27">
        <f>L10428+Q10428</f>
        <v>15.333484313725483</v>
      </c>
      <c r="N10428" s="92">
        <f>M10428+P10428</f>
        <v>15.463484313725484</v>
      </c>
      <c r="P10428" s="27">
        <v>0.13</v>
      </c>
      <c r="Q10428" s="27">
        <v>0.57999999999999996</v>
      </c>
    </row>
    <row r="10429" spans="1:17"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324"/>
        <v>RT70-03-001 Zone 08A 1000 - 12000 Litres</v>
      </c>
      <c r="K10429" s="28">
        <f t="shared" si="325"/>
        <v>3</v>
      </c>
      <c r="L10429" s="27">
        <v>15.185579999999998</v>
      </c>
      <c r="M10429" s="27">
        <f>L10429+Q10429</f>
        <v>15.765579999999998</v>
      </c>
      <c r="N10429" s="92">
        <f>M10429+P10429</f>
        <v>15.895579999999999</v>
      </c>
      <c r="P10429" s="27">
        <v>0.13</v>
      </c>
      <c r="Q10429" s="27">
        <v>0.57999999999999996</v>
      </c>
    </row>
    <row r="10430" spans="1:17"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324"/>
        <v>RT70-03-001 Zone 08A 1000 - 12000 Litres</v>
      </c>
      <c r="K10430" s="28">
        <f t="shared" si="325"/>
        <v>4</v>
      </c>
      <c r="L10430" s="27">
        <v>15.552699999999994</v>
      </c>
      <c r="M10430" s="27">
        <f>L10430+Q10430</f>
        <v>16.132699999999993</v>
      </c>
      <c r="N10430" s="92">
        <f>M10430+P10430</f>
        <v>16.262699999999992</v>
      </c>
      <c r="P10430" s="27">
        <v>0.13</v>
      </c>
      <c r="Q10430" s="27">
        <v>0.57999999999999996</v>
      </c>
    </row>
    <row r="10431" spans="1:17"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324"/>
        <v>RT70-03-001 Zone 08A 1000 - 12000 Litres</v>
      </c>
      <c r="K10431" s="28">
        <f t="shared" si="325"/>
        <v>5</v>
      </c>
      <c r="L10431" s="27">
        <v>15.572699999999998</v>
      </c>
      <c r="M10431" s="27">
        <f>L10431+Q10431</f>
        <v>16.152699999999996</v>
      </c>
      <c r="N10431" s="92">
        <f>M10431+P10431</f>
        <v>16.282699999999995</v>
      </c>
      <c r="P10431" s="27">
        <v>0.13</v>
      </c>
      <c r="Q10431" s="27">
        <v>0.57999999999999996</v>
      </c>
    </row>
    <row r="10432" spans="1:17"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324"/>
        <v>RT70-03-001 Zone 08A 1000 - 12000 Litres</v>
      </c>
      <c r="K10432" s="28">
        <f t="shared" si="325"/>
        <v>6</v>
      </c>
      <c r="L10432" s="27">
        <v>15.572699999999998</v>
      </c>
      <c r="M10432" s="27">
        <f>L10432+Q10432</f>
        <v>16.152699999999996</v>
      </c>
      <c r="N10432" s="92">
        <f>M10432+P10432</f>
        <v>16.282699999999995</v>
      </c>
      <c r="P10432" s="27">
        <v>0.13</v>
      </c>
      <c r="Q10432" s="27">
        <v>0.57999999999999996</v>
      </c>
    </row>
    <row r="10433" spans="1:17"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324"/>
        <v>RT70-03-001 Zone 08A 1000 - 12000 Litres</v>
      </c>
      <c r="K10433" s="28">
        <f t="shared" si="325"/>
        <v>7</v>
      </c>
      <c r="L10433" s="27">
        <v>15.682699999999997</v>
      </c>
      <c r="M10433" s="27">
        <f>L10433+Q10433</f>
        <v>16.262699999999995</v>
      </c>
      <c r="N10433" s="92">
        <f>M10433+P10433</f>
        <v>16.392699999999994</v>
      </c>
      <c r="P10433" s="27">
        <v>0.13</v>
      </c>
      <c r="Q10433" s="27">
        <v>0.57999999999999996</v>
      </c>
    </row>
    <row r="10434" spans="1:17"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324"/>
        <v>RT70-03-001 Zone 08A 1000 - 12000 Litres</v>
      </c>
      <c r="K10434" s="28">
        <f t="shared" si="325"/>
        <v>8</v>
      </c>
      <c r="L10434" s="27">
        <v>15.822699999999998</v>
      </c>
      <c r="M10434" s="27">
        <f>L10434+Q10434</f>
        <v>16.402699999999996</v>
      </c>
      <c r="N10434" s="92">
        <f>M10434+P10434</f>
        <v>16.532699999999995</v>
      </c>
      <c r="P10434" s="27">
        <v>0.13</v>
      </c>
      <c r="Q10434" s="27">
        <v>0.57999999999999996</v>
      </c>
    </row>
    <row r="10435" spans="1:17"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324"/>
        <v>RT70-03-001 Zone 08A 1000 - 12000 Litres</v>
      </c>
      <c r="K10435" s="28">
        <f t="shared" si="325"/>
        <v>9</v>
      </c>
      <c r="L10435" s="27">
        <v>15.982699999999998</v>
      </c>
      <c r="M10435" s="27">
        <f>L10435+Q10435</f>
        <v>16.562699999999996</v>
      </c>
      <c r="N10435" s="92">
        <f>M10435+P10435</f>
        <v>16.692699999999995</v>
      </c>
      <c r="P10435" s="27">
        <v>0.13</v>
      </c>
      <c r="Q10435" s="27">
        <v>0.57999999999999996</v>
      </c>
    </row>
    <row r="10436" spans="1:17"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324"/>
        <v>RT70-03-001 Zone 08A 1000 - 12000 Litres</v>
      </c>
      <c r="K10436" s="28">
        <f t="shared" si="325"/>
        <v>10</v>
      </c>
      <c r="L10436" s="27">
        <v>16.985579999999999</v>
      </c>
      <c r="M10436" s="27">
        <f>L10436+Q10436</f>
        <v>17.565579999999997</v>
      </c>
      <c r="N10436" s="92">
        <f>M10436+P10436</f>
        <v>17.695579999999996</v>
      </c>
      <c r="P10436" s="27">
        <v>0.13</v>
      </c>
      <c r="Q10436" s="27">
        <v>0.57999999999999996</v>
      </c>
    </row>
    <row r="10437" spans="1:17"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324"/>
        <v>RT70-03-001 Zone 08A 12001 and above</v>
      </c>
      <c r="K10437" s="28">
        <f t="shared" si="325"/>
        <v>1</v>
      </c>
      <c r="L10437" s="27">
        <v>14.472699999999996</v>
      </c>
      <c r="M10437" s="27">
        <f>L10437+Q10437</f>
        <v>15.052699999999996</v>
      </c>
      <c r="N10437" s="92">
        <f>M10437+P10437</f>
        <v>15.182699999999997</v>
      </c>
      <c r="P10437" s="27">
        <v>0.13</v>
      </c>
      <c r="Q10437" s="27">
        <v>0.57999999999999996</v>
      </c>
    </row>
    <row r="10438" spans="1:17"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324"/>
        <v>RT70-03-001 Zone 08A 12001 and above</v>
      </c>
      <c r="K10438" s="28">
        <f t="shared" si="325"/>
        <v>2</v>
      </c>
      <c r="L10438" s="27">
        <v>14.753484313725483</v>
      </c>
      <c r="M10438" s="27">
        <f>L10438+Q10438</f>
        <v>15.333484313725483</v>
      </c>
      <c r="N10438" s="92">
        <f>M10438+P10438</f>
        <v>15.463484313725484</v>
      </c>
      <c r="P10438" s="27">
        <v>0.13</v>
      </c>
      <c r="Q10438" s="27">
        <v>0.57999999999999996</v>
      </c>
    </row>
    <row r="10439" spans="1:17"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324"/>
        <v>RT70-03-001 Zone 08A 12001 and above</v>
      </c>
      <c r="K10439" s="28">
        <f t="shared" si="325"/>
        <v>3</v>
      </c>
      <c r="L10439" s="27">
        <v>15.022699999999997</v>
      </c>
      <c r="M10439" s="27">
        <f>L10439+Q10439</f>
        <v>15.602699999999997</v>
      </c>
      <c r="N10439" s="92">
        <f>M10439+P10439</f>
        <v>15.732699999999998</v>
      </c>
      <c r="P10439" s="27">
        <v>0.13</v>
      </c>
      <c r="Q10439" s="27">
        <v>0.57999999999999996</v>
      </c>
    </row>
    <row r="10440" spans="1:17"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324"/>
        <v>RT70-03-001 Zone 08A 12001 and above</v>
      </c>
      <c r="K10440" s="28">
        <f t="shared" si="325"/>
        <v>4</v>
      </c>
      <c r="L10440" s="27">
        <v>15.022699999999997</v>
      </c>
      <c r="M10440" s="27">
        <f>L10440+Q10440</f>
        <v>15.602699999999997</v>
      </c>
      <c r="N10440" s="92">
        <f>M10440+P10440</f>
        <v>15.732699999999998</v>
      </c>
      <c r="P10440" s="27">
        <v>0.13</v>
      </c>
      <c r="Q10440" s="27">
        <v>0.57999999999999996</v>
      </c>
    </row>
    <row r="10441" spans="1:17"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324"/>
        <v>RT70-03-001 Zone 08A 12001 and above</v>
      </c>
      <c r="K10441" s="28">
        <f t="shared" si="325"/>
        <v>5</v>
      </c>
      <c r="L10441" s="27">
        <v>15.122699999999998</v>
      </c>
      <c r="M10441" s="27">
        <f>L10441+Q10441</f>
        <v>15.702699999999998</v>
      </c>
      <c r="N10441" s="92">
        <f>M10441+P10441</f>
        <v>15.832699999999999</v>
      </c>
      <c r="P10441" s="27">
        <v>0.13</v>
      </c>
      <c r="Q10441" s="27">
        <v>0.57999999999999996</v>
      </c>
    </row>
    <row r="10442" spans="1:17"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324"/>
        <v>RT70-03-001 Zone 08A 12001 and above</v>
      </c>
      <c r="K10442" s="28">
        <f t="shared" si="325"/>
        <v>6</v>
      </c>
      <c r="L10442" s="27">
        <v>15.185579999999998</v>
      </c>
      <c r="M10442" s="27">
        <f>L10442+Q10442</f>
        <v>15.765579999999998</v>
      </c>
      <c r="N10442" s="92">
        <f>M10442+P10442</f>
        <v>15.895579999999999</v>
      </c>
      <c r="P10442" s="27">
        <v>0.13</v>
      </c>
      <c r="Q10442" s="27">
        <v>0.57999999999999996</v>
      </c>
    </row>
    <row r="10443" spans="1:17"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324"/>
        <v>RT70-03-001 Zone 08A 12001 and above</v>
      </c>
      <c r="K10443" s="28">
        <f t="shared" si="325"/>
        <v>7</v>
      </c>
      <c r="L10443" s="27">
        <v>15.552699999999994</v>
      </c>
      <c r="M10443" s="27">
        <f>L10443+Q10443</f>
        <v>16.132699999999993</v>
      </c>
      <c r="N10443" s="92">
        <f>M10443+P10443</f>
        <v>16.262699999999992</v>
      </c>
      <c r="P10443" s="27">
        <v>0.13</v>
      </c>
      <c r="Q10443" s="27">
        <v>0.57999999999999996</v>
      </c>
    </row>
    <row r="10444" spans="1:17"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324"/>
        <v>RT70-03-001 Zone 08A 12001 and above</v>
      </c>
      <c r="K10444" s="28">
        <f t="shared" si="325"/>
        <v>8</v>
      </c>
      <c r="L10444" s="27">
        <v>15.682699999999997</v>
      </c>
      <c r="M10444" s="27">
        <f>L10444+Q10444</f>
        <v>16.262699999999995</v>
      </c>
      <c r="N10444" s="92">
        <f>M10444+P10444</f>
        <v>16.392699999999994</v>
      </c>
      <c r="P10444" s="27">
        <v>0.13</v>
      </c>
      <c r="Q10444" s="27">
        <v>0.57999999999999996</v>
      </c>
    </row>
    <row r="10445" spans="1:17"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324"/>
        <v>RT70-03-001 Zone 08A 12001 and above</v>
      </c>
      <c r="K10445" s="28">
        <f t="shared" si="325"/>
        <v>9</v>
      </c>
      <c r="L10445" s="27">
        <v>15.822699999999998</v>
      </c>
      <c r="M10445" s="27">
        <f>L10445+Q10445</f>
        <v>16.402699999999996</v>
      </c>
      <c r="N10445" s="92">
        <f>M10445+P10445</f>
        <v>16.532699999999995</v>
      </c>
      <c r="P10445" s="27">
        <v>0.13</v>
      </c>
      <c r="Q10445" s="27">
        <v>0.57999999999999996</v>
      </c>
    </row>
    <row r="10446" spans="1:17"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324"/>
        <v>RT70-03-001 Zone 08A 12001 and above</v>
      </c>
      <c r="K10446" s="28">
        <f t="shared" si="325"/>
        <v>10</v>
      </c>
      <c r="L10446" s="27">
        <v>15.882699999999996</v>
      </c>
      <c r="M10446" s="27">
        <f>L10446+Q10446</f>
        <v>16.462699999999995</v>
      </c>
      <c r="N10446" s="92">
        <f>M10446+P10446</f>
        <v>16.592699999999994</v>
      </c>
      <c r="P10446" s="27">
        <v>0.13</v>
      </c>
      <c r="Q10446" s="27">
        <v>0.57999999999999996</v>
      </c>
    </row>
    <row r="10447" spans="1:17"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324"/>
        <v>RT70-03-001 Zone 08A 12001 and above</v>
      </c>
      <c r="K10447" s="28">
        <f t="shared" si="325"/>
        <v>11</v>
      </c>
      <c r="L10447" s="27">
        <v>16.182699999999997</v>
      </c>
      <c r="M10447" s="27">
        <f>L10447+Q10447</f>
        <v>16.762699999999995</v>
      </c>
      <c r="N10447" s="92">
        <f>M10447+P10447</f>
        <v>16.892699999999994</v>
      </c>
      <c r="P10447" s="27">
        <v>0.13</v>
      </c>
      <c r="Q10447" s="27">
        <v>0.57999999999999996</v>
      </c>
    </row>
    <row r="10448" spans="1:17"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324"/>
        <v>RT70-03-001 Zone 08A 12001 and above</v>
      </c>
      <c r="K10448" s="28">
        <f t="shared" si="325"/>
        <v>12</v>
      </c>
      <c r="L10448" s="27">
        <v>16.182699999999997</v>
      </c>
      <c r="M10448" s="27">
        <f>L10448+Q10448</f>
        <v>16.762699999999995</v>
      </c>
      <c r="N10448" s="92">
        <f>M10448+P10448</f>
        <v>16.892699999999994</v>
      </c>
      <c r="P10448" s="27">
        <v>0.13</v>
      </c>
      <c r="Q10448" s="27">
        <v>0.57999999999999996</v>
      </c>
    </row>
    <row r="10449" spans="1:17"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324"/>
        <v>RT70-03-001 Zone 08A 12001 and above</v>
      </c>
      <c r="K10449" s="28">
        <f t="shared" si="325"/>
        <v>13</v>
      </c>
      <c r="L10449" s="27">
        <v>16.83558</v>
      </c>
      <c r="M10449" s="27">
        <f>L10449+Q10449</f>
        <v>17.415579999999999</v>
      </c>
      <c r="N10449" s="92">
        <f>M10449+P10449</f>
        <v>17.545579999999998</v>
      </c>
      <c r="P10449" s="27">
        <v>0.13</v>
      </c>
      <c r="Q10449" s="27">
        <v>0.57999999999999996</v>
      </c>
    </row>
    <row r="10450" spans="1:17"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324"/>
        <v>RT70-03-001 Zone 08B 1000 - 12000 Litres</v>
      </c>
      <c r="K10450" s="28">
        <f t="shared" si="325"/>
        <v>1</v>
      </c>
      <c r="L10450" s="27">
        <v>14.49858235294117</v>
      </c>
      <c r="M10450" s="27">
        <f>L10450+Q10450</f>
        <v>15.07858235294117</v>
      </c>
      <c r="N10450" s="92">
        <f>M10450+P10450</f>
        <v>15.208582352941171</v>
      </c>
      <c r="P10450" s="27">
        <v>0.13</v>
      </c>
      <c r="Q10450" s="27">
        <v>0.57999999999999996</v>
      </c>
    </row>
    <row r="10451" spans="1:17"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326">A10451&amp;" "&amp;E10451&amp;" "&amp;D10451</f>
        <v>RT70-03-001 Zone 08B 1000 - 12000 Litres</v>
      </c>
      <c r="K10451" s="28">
        <f t="shared" ref="K10451:K10514" si="327">IF(J10451=J10450,K10450+1,1)</f>
        <v>2</v>
      </c>
      <c r="L10451" s="27">
        <v>14.928579999999997</v>
      </c>
      <c r="M10451" s="27">
        <f>L10451+Q10451</f>
        <v>15.508579999999997</v>
      </c>
      <c r="N10451" s="92">
        <f>M10451+P10451</f>
        <v>15.638579999999997</v>
      </c>
      <c r="P10451" s="27">
        <v>0.13</v>
      </c>
      <c r="Q10451" s="27">
        <v>0.57999999999999996</v>
      </c>
    </row>
    <row r="10452" spans="1:17"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326"/>
        <v>RT70-03-001 Zone 08B 1000 - 12000 Litres</v>
      </c>
      <c r="K10452" s="28">
        <f t="shared" si="327"/>
        <v>3</v>
      </c>
      <c r="L10452" s="27">
        <v>15.282699999999995</v>
      </c>
      <c r="M10452" s="27">
        <f>L10452+Q10452</f>
        <v>15.862699999999995</v>
      </c>
      <c r="N10452" s="92">
        <f>M10452+P10452</f>
        <v>15.992699999999996</v>
      </c>
      <c r="P10452" s="27">
        <v>0.13</v>
      </c>
      <c r="Q10452" s="27">
        <v>0.57999999999999996</v>
      </c>
    </row>
    <row r="10453" spans="1:17"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326"/>
        <v>RT70-03-001 Zone 08B 1000 - 12000 Litres</v>
      </c>
      <c r="K10453" s="28">
        <f t="shared" si="327"/>
        <v>4</v>
      </c>
      <c r="L10453" s="27">
        <v>15.282699999999995</v>
      </c>
      <c r="M10453" s="27">
        <f>L10453+Q10453</f>
        <v>15.862699999999995</v>
      </c>
      <c r="N10453" s="92">
        <f>M10453+P10453</f>
        <v>15.992699999999996</v>
      </c>
      <c r="P10453" s="27">
        <v>0.13</v>
      </c>
      <c r="Q10453" s="27">
        <v>0.57999999999999996</v>
      </c>
    </row>
    <row r="10454" spans="1:17"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326"/>
        <v>RT70-03-001 Zone 08B 1000 - 12000 Litres</v>
      </c>
      <c r="K10454" s="28">
        <f t="shared" si="327"/>
        <v>5</v>
      </c>
      <c r="L10454" s="27">
        <v>15.432699999999997</v>
      </c>
      <c r="M10454" s="27">
        <f>L10454+Q10454</f>
        <v>16.012699999999995</v>
      </c>
      <c r="N10454" s="92">
        <f>M10454+P10454</f>
        <v>16.142699999999994</v>
      </c>
      <c r="P10454" s="27">
        <v>0.13</v>
      </c>
      <c r="Q10454" s="27">
        <v>0.57999999999999996</v>
      </c>
    </row>
    <row r="10455" spans="1:17"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326"/>
        <v>RT70-03-001 Zone 08B 1000 - 12000 Litres</v>
      </c>
      <c r="K10455" s="28">
        <f t="shared" si="327"/>
        <v>6</v>
      </c>
      <c r="L10455" s="27">
        <v>15.552699999999994</v>
      </c>
      <c r="M10455" s="27">
        <f>L10455+Q10455</f>
        <v>16.132699999999993</v>
      </c>
      <c r="N10455" s="92">
        <f>M10455+P10455</f>
        <v>16.262699999999992</v>
      </c>
      <c r="P10455" s="27">
        <v>0.13</v>
      </c>
      <c r="Q10455" s="27">
        <v>0.57999999999999996</v>
      </c>
    </row>
    <row r="10456" spans="1:17"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326"/>
        <v>RT70-03-001 Zone 08B 1000 - 12000 Litres</v>
      </c>
      <c r="K10456" s="28">
        <f t="shared" si="327"/>
        <v>7</v>
      </c>
      <c r="L10456" s="27">
        <v>15.572699999999998</v>
      </c>
      <c r="M10456" s="27">
        <f>L10456+Q10456</f>
        <v>16.152699999999996</v>
      </c>
      <c r="N10456" s="92">
        <f>M10456+P10456</f>
        <v>16.282699999999995</v>
      </c>
      <c r="P10456" s="27">
        <v>0.13</v>
      </c>
      <c r="Q10456" s="27">
        <v>0.57999999999999996</v>
      </c>
    </row>
    <row r="10457" spans="1:17"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326"/>
        <v>RT70-03-001 Zone 08B 1000 - 12000 Litres</v>
      </c>
      <c r="K10457" s="28">
        <f t="shared" si="327"/>
        <v>8</v>
      </c>
      <c r="L10457" s="27">
        <v>15.722699999999996</v>
      </c>
      <c r="M10457" s="27">
        <f>L10457+Q10457</f>
        <v>16.302699999999994</v>
      </c>
      <c r="N10457" s="92">
        <f>M10457+P10457</f>
        <v>16.432699999999993</v>
      </c>
      <c r="P10457" s="27">
        <v>0.13</v>
      </c>
      <c r="Q10457" s="27">
        <v>0.57999999999999996</v>
      </c>
    </row>
    <row r="10458" spans="1:17"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326"/>
        <v>RT70-03-001 Zone 08B 1000 - 12000 Litres</v>
      </c>
      <c r="K10458" s="28">
        <f t="shared" si="327"/>
        <v>9</v>
      </c>
      <c r="L10458" s="27">
        <v>16.102699999999995</v>
      </c>
      <c r="M10458" s="27">
        <f>L10458+Q10458</f>
        <v>16.682699999999993</v>
      </c>
      <c r="N10458" s="92">
        <f>M10458+P10458</f>
        <v>16.812699999999992</v>
      </c>
      <c r="P10458" s="27">
        <v>0.13</v>
      </c>
      <c r="Q10458" s="27">
        <v>0.57999999999999996</v>
      </c>
    </row>
    <row r="10459" spans="1:17"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326"/>
        <v>RT70-03-001 Zone 08B 1000 - 12000 Litres</v>
      </c>
      <c r="K10459" s="28">
        <f t="shared" si="327"/>
        <v>10</v>
      </c>
      <c r="L10459" s="27">
        <v>16.728579999999997</v>
      </c>
      <c r="M10459" s="27">
        <f>L10459+Q10459</f>
        <v>17.308579999999996</v>
      </c>
      <c r="N10459" s="92">
        <f>M10459+P10459</f>
        <v>17.438579999999995</v>
      </c>
      <c r="P10459" s="27">
        <v>0.13</v>
      </c>
      <c r="Q10459" s="27">
        <v>0.57999999999999996</v>
      </c>
    </row>
    <row r="10460" spans="1:17"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326"/>
        <v>RT70-03-001 Zone 08B 12001 and above</v>
      </c>
      <c r="K10460" s="28">
        <f t="shared" si="327"/>
        <v>1</v>
      </c>
      <c r="L10460" s="27">
        <v>14.49858235294117</v>
      </c>
      <c r="M10460" s="27">
        <f>L10460+Q10460</f>
        <v>15.07858235294117</v>
      </c>
      <c r="N10460" s="92">
        <f>M10460+P10460</f>
        <v>15.208582352941171</v>
      </c>
      <c r="P10460" s="27">
        <v>0.13</v>
      </c>
      <c r="Q10460" s="27">
        <v>0.57999999999999996</v>
      </c>
    </row>
    <row r="10461" spans="1:17"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326"/>
        <v>RT70-03-001 Zone 08B 12001 and above</v>
      </c>
      <c r="K10461" s="28">
        <f t="shared" si="327"/>
        <v>2</v>
      </c>
      <c r="L10461" s="27">
        <v>14.752699999999997</v>
      </c>
      <c r="M10461" s="27">
        <f>L10461+Q10461</f>
        <v>15.332699999999997</v>
      </c>
      <c r="N10461" s="92">
        <f>M10461+P10461</f>
        <v>15.462699999999998</v>
      </c>
      <c r="P10461" s="27">
        <v>0.13</v>
      </c>
      <c r="Q10461" s="27">
        <v>0.57999999999999996</v>
      </c>
    </row>
    <row r="10462" spans="1:17"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326"/>
        <v>RT70-03-001 Zone 08B 12001 and above</v>
      </c>
      <c r="K10462" s="28">
        <f t="shared" si="327"/>
        <v>3</v>
      </c>
      <c r="L10462" s="27">
        <v>14.752699999999997</v>
      </c>
      <c r="M10462" s="27">
        <f>L10462+Q10462</f>
        <v>15.332699999999997</v>
      </c>
      <c r="N10462" s="92">
        <f>M10462+P10462</f>
        <v>15.462699999999998</v>
      </c>
      <c r="P10462" s="27">
        <v>0.13</v>
      </c>
      <c r="Q10462" s="27">
        <v>0.57999999999999996</v>
      </c>
    </row>
    <row r="10463" spans="1:17"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326"/>
        <v>RT70-03-001 Zone 08B 12001 and above</v>
      </c>
      <c r="K10463" s="28">
        <f t="shared" si="327"/>
        <v>4</v>
      </c>
      <c r="L10463" s="27">
        <v>14.872699999999998</v>
      </c>
      <c r="M10463" s="27">
        <f>L10463+Q10463</f>
        <v>15.452699999999998</v>
      </c>
      <c r="N10463" s="92">
        <f>M10463+P10463</f>
        <v>15.582699999999999</v>
      </c>
      <c r="P10463" s="27">
        <v>0.13</v>
      </c>
      <c r="Q10463" s="27">
        <v>0.57999999999999996</v>
      </c>
    </row>
    <row r="10464" spans="1:17"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326"/>
        <v>RT70-03-001 Zone 08B 12001 and above</v>
      </c>
      <c r="K10464" s="28">
        <f t="shared" si="327"/>
        <v>5</v>
      </c>
      <c r="L10464" s="27">
        <v>14.928579999999997</v>
      </c>
      <c r="M10464" s="27">
        <f>L10464+Q10464</f>
        <v>15.508579999999997</v>
      </c>
      <c r="N10464" s="92">
        <f>M10464+P10464</f>
        <v>15.638579999999997</v>
      </c>
      <c r="P10464" s="27">
        <v>0.13</v>
      </c>
      <c r="Q10464" s="27">
        <v>0.57999999999999996</v>
      </c>
    </row>
    <row r="10465" spans="1:17"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326"/>
        <v>RT70-03-001 Zone 08B 12001 and above</v>
      </c>
      <c r="K10465" s="28">
        <f t="shared" si="327"/>
        <v>6</v>
      </c>
      <c r="L10465" s="27">
        <v>15.432699999999997</v>
      </c>
      <c r="M10465" s="27">
        <f>L10465+Q10465</f>
        <v>16.012699999999995</v>
      </c>
      <c r="N10465" s="92">
        <f>M10465+P10465</f>
        <v>16.142699999999994</v>
      </c>
      <c r="P10465" s="27">
        <v>0.13</v>
      </c>
      <c r="Q10465" s="27">
        <v>0.57999999999999996</v>
      </c>
    </row>
    <row r="10466" spans="1:17"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326"/>
        <v>RT70-03-001 Zone 08B 12001 and above</v>
      </c>
      <c r="K10466" s="28">
        <f t="shared" si="327"/>
        <v>7</v>
      </c>
      <c r="L10466" s="27">
        <v>15.552699999999994</v>
      </c>
      <c r="M10466" s="27">
        <f>L10466+Q10466</f>
        <v>16.132699999999993</v>
      </c>
      <c r="N10466" s="92">
        <f>M10466+P10466</f>
        <v>16.262699999999992</v>
      </c>
      <c r="P10466" s="27">
        <v>0.13</v>
      </c>
      <c r="Q10466" s="27">
        <v>0.57999999999999996</v>
      </c>
    </row>
    <row r="10467" spans="1:17"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326"/>
        <v>RT70-03-001 Zone 08B 12001 and above</v>
      </c>
      <c r="K10467" s="28">
        <f t="shared" si="327"/>
        <v>8</v>
      </c>
      <c r="L10467" s="27">
        <v>15.572699999999998</v>
      </c>
      <c r="M10467" s="27">
        <f>L10467+Q10467</f>
        <v>16.152699999999996</v>
      </c>
      <c r="N10467" s="92">
        <f>M10467+P10467</f>
        <v>16.282699999999995</v>
      </c>
      <c r="P10467" s="27">
        <v>0.13</v>
      </c>
      <c r="Q10467" s="27">
        <v>0.57999999999999996</v>
      </c>
    </row>
    <row r="10468" spans="1:17"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326"/>
        <v>RT70-03-001 Zone 08B 12001 and above</v>
      </c>
      <c r="K10468" s="28">
        <f t="shared" si="327"/>
        <v>9</v>
      </c>
      <c r="L10468" s="27">
        <v>15.622699999999998</v>
      </c>
      <c r="M10468" s="27">
        <f>L10468+Q10468</f>
        <v>16.202699999999997</v>
      </c>
      <c r="N10468" s="92">
        <f>M10468+P10468</f>
        <v>16.332699999999996</v>
      </c>
      <c r="P10468" s="27">
        <v>0.13</v>
      </c>
      <c r="Q10468" s="27">
        <v>0.57999999999999996</v>
      </c>
    </row>
    <row r="10469" spans="1:17"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326"/>
        <v>RT70-03-001 Zone 08B 12001 and above</v>
      </c>
      <c r="K10469" s="28">
        <f t="shared" si="327"/>
        <v>10</v>
      </c>
      <c r="L10469" s="27">
        <v>15.932699999999997</v>
      </c>
      <c r="M10469" s="27">
        <f>L10469+Q10469</f>
        <v>16.512699999999995</v>
      </c>
      <c r="N10469" s="92">
        <f>M10469+P10469</f>
        <v>16.642699999999994</v>
      </c>
      <c r="P10469" s="27">
        <v>0.13</v>
      </c>
      <c r="Q10469" s="27">
        <v>0.57999999999999996</v>
      </c>
    </row>
    <row r="10470" spans="1:17"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326"/>
        <v>RT70-03-001 Zone 08B 12001 and above</v>
      </c>
      <c r="K10470" s="28">
        <f t="shared" si="327"/>
        <v>11</v>
      </c>
      <c r="L10470" s="27">
        <v>15.932699999999997</v>
      </c>
      <c r="M10470" s="27">
        <f>L10470+Q10470</f>
        <v>16.512699999999995</v>
      </c>
      <c r="N10470" s="92">
        <f>M10470+P10470</f>
        <v>16.642699999999994</v>
      </c>
      <c r="P10470" s="27">
        <v>0.13</v>
      </c>
      <c r="Q10470" s="27">
        <v>0.57999999999999996</v>
      </c>
    </row>
    <row r="10471" spans="1:17"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326"/>
        <v>RT70-03-001 Zone 08B 12001 and above</v>
      </c>
      <c r="K10471" s="28">
        <f t="shared" si="327"/>
        <v>12</v>
      </c>
      <c r="L10471" s="27">
        <v>16.102699999999995</v>
      </c>
      <c r="M10471" s="27">
        <f>L10471+Q10471</f>
        <v>16.682699999999993</v>
      </c>
      <c r="N10471" s="92">
        <f>M10471+P10471</f>
        <v>16.812699999999992</v>
      </c>
      <c r="P10471" s="27">
        <v>0.13</v>
      </c>
      <c r="Q10471" s="27">
        <v>0.57999999999999996</v>
      </c>
    </row>
    <row r="10472" spans="1:17"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326"/>
        <v>RT70-03-001 Zone 08B 12001 and above</v>
      </c>
      <c r="K10472" s="28">
        <f t="shared" si="327"/>
        <v>13</v>
      </c>
      <c r="L10472" s="27">
        <v>16.578579999999999</v>
      </c>
      <c r="M10472" s="27">
        <f>L10472+Q10472</f>
        <v>17.158579999999997</v>
      </c>
      <c r="N10472" s="92">
        <f>M10472+P10472</f>
        <v>17.288579999999996</v>
      </c>
      <c r="P10472" s="27">
        <v>0.13</v>
      </c>
      <c r="Q10472" s="27">
        <v>0.57999999999999996</v>
      </c>
    </row>
    <row r="10473" spans="1:17"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326"/>
        <v>RT70-03-001 Zone 08C 1000 - 12000 Litres</v>
      </c>
      <c r="K10473" s="28">
        <f t="shared" si="327"/>
        <v>1</v>
      </c>
      <c r="L10473" s="27">
        <v>14.602699999999995</v>
      </c>
      <c r="M10473" s="27">
        <f>L10473+Q10473</f>
        <v>15.182699999999995</v>
      </c>
      <c r="N10473" s="92">
        <f>M10473+P10473</f>
        <v>15.312699999999996</v>
      </c>
      <c r="P10473" s="27">
        <v>0.13</v>
      </c>
      <c r="Q10473" s="27">
        <v>0.57999999999999996</v>
      </c>
    </row>
    <row r="10474" spans="1:17"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326"/>
        <v>RT70-03-001 Zone 08C 1000 - 12000 Litres</v>
      </c>
      <c r="K10474" s="28">
        <f t="shared" si="327"/>
        <v>2</v>
      </c>
      <c r="L10474" s="27">
        <v>14.880935294117641</v>
      </c>
      <c r="M10474" s="27">
        <f>L10474+Q10474</f>
        <v>15.460935294117641</v>
      </c>
      <c r="N10474" s="92">
        <f>M10474+P10474</f>
        <v>15.590935294117642</v>
      </c>
      <c r="P10474" s="27">
        <v>0.13</v>
      </c>
      <c r="Q10474" s="27">
        <v>0.57999999999999996</v>
      </c>
    </row>
    <row r="10475" spans="1:17"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326"/>
        <v>RT70-03-001 Zone 08C 1000 - 12000 Litres</v>
      </c>
      <c r="K10475" s="28">
        <f t="shared" si="327"/>
        <v>3</v>
      </c>
      <c r="L10475" s="27">
        <v>15.318579999999997</v>
      </c>
      <c r="M10475" s="27">
        <f>L10475+Q10475</f>
        <v>15.898579999999997</v>
      </c>
      <c r="N10475" s="92">
        <f>M10475+P10475</f>
        <v>16.028579999999998</v>
      </c>
      <c r="P10475" s="27">
        <v>0.13</v>
      </c>
      <c r="Q10475" s="27">
        <v>0.57999999999999996</v>
      </c>
    </row>
    <row r="10476" spans="1:17"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326"/>
        <v>RT70-03-001 Zone 08C 1000 - 12000 Litres</v>
      </c>
      <c r="K10476" s="28">
        <f t="shared" si="327"/>
        <v>4</v>
      </c>
      <c r="L10476" s="27">
        <v>15.552699999999994</v>
      </c>
      <c r="M10476" s="27">
        <f>L10476+Q10476</f>
        <v>16.132699999999993</v>
      </c>
      <c r="N10476" s="92">
        <f>M10476+P10476</f>
        <v>16.262699999999992</v>
      </c>
      <c r="P10476" s="27">
        <v>0.13</v>
      </c>
      <c r="Q10476" s="27">
        <v>0.57999999999999996</v>
      </c>
    </row>
    <row r="10477" spans="1:17"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326"/>
        <v>RT70-03-001 Zone 08C 1000 - 12000 Litres</v>
      </c>
      <c r="K10477" s="28">
        <f t="shared" si="327"/>
        <v>5</v>
      </c>
      <c r="L10477" s="27">
        <v>15.712699999999998</v>
      </c>
      <c r="M10477" s="27">
        <f>L10477+Q10477</f>
        <v>16.292699999999996</v>
      </c>
      <c r="N10477" s="92">
        <f>M10477+P10477</f>
        <v>16.422699999999995</v>
      </c>
      <c r="P10477" s="27">
        <v>0.13</v>
      </c>
      <c r="Q10477" s="27">
        <v>0.57999999999999996</v>
      </c>
    </row>
    <row r="10478" spans="1:17"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326"/>
        <v>RT70-03-001 Zone 08C 1000 - 12000 Litres</v>
      </c>
      <c r="K10478" s="28">
        <f t="shared" si="327"/>
        <v>6</v>
      </c>
      <c r="L10478" s="27">
        <v>15.712699999999998</v>
      </c>
      <c r="M10478" s="27">
        <f>L10478+Q10478</f>
        <v>16.292699999999996</v>
      </c>
      <c r="N10478" s="92">
        <f>M10478+P10478</f>
        <v>16.422699999999995</v>
      </c>
      <c r="P10478" s="27">
        <v>0.13</v>
      </c>
      <c r="Q10478" s="27">
        <v>0.57999999999999996</v>
      </c>
    </row>
    <row r="10479" spans="1:17"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326"/>
        <v>RT70-03-001 Zone 08C 1000 - 12000 Litres</v>
      </c>
      <c r="K10479" s="28">
        <f t="shared" si="327"/>
        <v>7</v>
      </c>
      <c r="L10479" s="27">
        <v>15.822699999999994</v>
      </c>
      <c r="M10479" s="27">
        <f>L10479+Q10479</f>
        <v>16.402699999999992</v>
      </c>
      <c r="N10479" s="92">
        <f>M10479+P10479</f>
        <v>16.532699999999991</v>
      </c>
      <c r="P10479" s="27">
        <v>0.13</v>
      </c>
      <c r="Q10479" s="27">
        <v>0.57999999999999996</v>
      </c>
    </row>
    <row r="10480" spans="1:17"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326"/>
        <v>RT70-03-001 Zone 08C 1000 - 12000 Litres</v>
      </c>
      <c r="K10480" s="28">
        <f t="shared" si="327"/>
        <v>8</v>
      </c>
      <c r="L10480" s="27">
        <v>15.962699999999995</v>
      </c>
      <c r="M10480" s="27">
        <f>L10480+Q10480</f>
        <v>16.542699999999993</v>
      </c>
      <c r="N10480" s="92">
        <f>M10480+P10480</f>
        <v>16.672699999999992</v>
      </c>
      <c r="P10480" s="27">
        <v>0.13</v>
      </c>
      <c r="Q10480" s="27">
        <v>0.57999999999999996</v>
      </c>
    </row>
    <row r="10481" spans="1:17"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326"/>
        <v>RT70-03-001 Zone 08C 1000 - 12000 Litres</v>
      </c>
      <c r="K10481" s="28">
        <f t="shared" si="327"/>
        <v>9</v>
      </c>
      <c r="L10481" s="27">
        <v>16.112699999999997</v>
      </c>
      <c r="M10481" s="27">
        <f>L10481+Q10481</f>
        <v>16.692699999999995</v>
      </c>
      <c r="N10481" s="92">
        <f>M10481+P10481</f>
        <v>16.822699999999994</v>
      </c>
      <c r="P10481" s="27">
        <v>0.13</v>
      </c>
      <c r="Q10481" s="27">
        <v>0.57999999999999996</v>
      </c>
    </row>
    <row r="10482" spans="1:17"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326"/>
        <v>RT70-03-001 Zone 08C 1000 - 12000 Litres</v>
      </c>
      <c r="K10482" s="28">
        <f t="shared" si="327"/>
        <v>10</v>
      </c>
      <c r="L10482" s="27">
        <v>17.118579999999998</v>
      </c>
      <c r="M10482" s="27">
        <f>L10482+Q10482</f>
        <v>17.698579999999996</v>
      </c>
      <c r="N10482" s="92">
        <f>M10482+P10482</f>
        <v>17.828579999999995</v>
      </c>
      <c r="P10482" s="27">
        <v>0.13</v>
      </c>
      <c r="Q10482" s="27">
        <v>0.57999999999999996</v>
      </c>
    </row>
    <row r="10483" spans="1:17"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326"/>
        <v>RT70-03-001 Zone 08C 12001 and above</v>
      </c>
      <c r="K10483" s="28">
        <f t="shared" si="327"/>
        <v>1</v>
      </c>
      <c r="L10483" s="27">
        <v>14.602699999999995</v>
      </c>
      <c r="M10483" s="27">
        <f>L10483+Q10483</f>
        <v>15.182699999999995</v>
      </c>
      <c r="N10483" s="92">
        <f>M10483+P10483</f>
        <v>15.312699999999996</v>
      </c>
      <c r="P10483" s="27">
        <v>0.13</v>
      </c>
      <c r="Q10483" s="27">
        <v>0.57999999999999996</v>
      </c>
    </row>
    <row r="10484" spans="1:17"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326"/>
        <v>RT70-03-001 Zone 08C 12001 and above</v>
      </c>
      <c r="K10484" s="28">
        <f t="shared" si="327"/>
        <v>2</v>
      </c>
      <c r="L10484" s="27">
        <v>14.880935294117641</v>
      </c>
      <c r="M10484" s="27">
        <f>L10484+Q10484</f>
        <v>15.460935294117641</v>
      </c>
      <c r="N10484" s="92">
        <f>M10484+P10484</f>
        <v>15.590935294117642</v>
      </c>
      <c r="P10484" s="27">
        <v>0.13</v>
      </c>
      <c r="Q10484" s="27">
        <v>0.57999999999999996</v>
      </c>
    </row>
    <row r="10485" spans="1:17"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326"/>
        <v>RT70-03-001 Zone 08C 12001 and above</v>
      </c>
      <c r="K10485" s="28">
        <f t="shared" si="327"/>
        <v>3</v>
      </c>
      <c r="L10485" s="27">
        <v>15.162699999999997</v>
      </c>
      <c r="M10485" s="27">
        <f>L10485+Q10485</f>
        <v>15.742699999999997</v>
      </c>
      <c r="N10485" s="92">
        <f>M10485+P10485</f>
        <v>15.872699999999998</v>
      </c>
      <c r="P10485" s="27">
        <v>0.13</v>
      </c>
      <c r="Q10485" s="27">
        <v>0.57999999999999996</v>
      </c>
    </row>
    <row r="10486" spans="1:17"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326"/>
        <v>RT70-03-001 Zone 08C 12001 and above</v>
      </c>
      <c r="K10486" s="28">
        <f t="shared" si="327"/>
        <v>4</v>
      </c>
      <c r="L10486" s="27">
        <v>15.162699999999997</v>
      </c>
      <c r="M10486" s="27">
        <f>L10486+Q10486</f>
        <v>15.742699999999997</v>
      </c>
      <c r="N10486" s="92">
        <f>M10486+P10486</f>
        <v>15.872699999999998</v>
      </c>
      <c r="P10486" s="27">
        <v>0.13</v>
      </c>
      <c r="Q10486" s="27">
        <v>0.57999999999999996</v>
      </c>
    </row>
    <row r="10487" spans="1:17"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326"/>
        <v>RT70-03-001 Zone 08C 12001 and above</v>
      </c>
      <c r="K10487" s="28">
        <f t="shared" si="327"/>
        <v>5</v>
      </c>
      <c r="L10487" s="27">
        <v>15.262699999999999</v>
      </c>
      <c r="M10487" s="27">
        <f>L10487+Q10487</f>
        <v>15.842699999999999</v>
      </c>
      <c r="N10487" s="92">
        <f>M10487+P10487</f>
        <v>15.9727</v>
      </c>
      <c r="P10487" s="27">
        <v>0.13</v>
      </c>
      <c r="Q10487" s="27">
        <v>0.57999999999999996</v>
      </c>
    </row>
    <row r="10488" spans="1:17"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326"/>
        <v>RT70-03-001 Zone 08C 12001 and above</v>
      </c>
      <c r="K10488" s="28">
        <f t="shared" si="327"/>
        <v>6</v>
      </c>
      <c r="L10488" s="27">
        <v>15.318579999999997</v>
      </c>
      <c r="M10488" s="27">
        <f>L10488+Q10488</f>
        <v>15.898579999999997</v>
      </c>
      <c r="N10488" s="92">
        <f>M10488+P10488</f>
        <v>16.028579999999998</v>
      </c>
      <c r="P10488" s="27">
        <v>0.13</v>
      </c>
      <c r="Q10488" s="27">
        <v>0.57999999999999996</v>
      </c>
    </row>
    <row r="10489" spans="1:17"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326"/>
        <v>RT70-03-001 Zone 08C 12001 and above</v>
      </c>
      <c r="K10489" s="28">
        <f t="shared" si="327"/>
        <v>7</v>
      </c>
      <c r="L10489" s="27">
        <v>15.552699999999994</v>
      </c>
      <c r="M10489" s="27">
        <f>L10489+Q10489</f>
        <v>16.132699999999993</v>
      </c>
      <c r="N10489" s="92">
        <f>M10489+P10489</f>
        <v>16.262699999999992</v>
      </c>
      <c r="P10489" s="27">
        <v>0.13</v>
      </c>
      <c r="Q10489" s="27">
        <v>0.57999999999999996</v>
      </c>
    </row>
    <row r="10490" spans="1:17"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326"/>
        <v>RT70-03-001 Zone 08C 12001 and above</v>
      </c>
      <c r="K10490" s="28">
        <f t="shared" si="327"/>
        <v>8</v>
      </c>
      <c r="L10490" s="27">
        <v>15.822699999999994</v>
      </c>
      <c r="M10490" s="27">
        <f>L10490+Q10490</f>
        <v>16.402699999999992</v>
      </c>
      <c r="N10490" s="92">
        <f>M10490+P10490</f>
        <v>16.532699999999991</v>
      </c>
      <c r="P10490" s="27">
        <v>0.13</v>
      </c>
      <c r="Q10490" s="27">
        <v>0.57999999999999996</v>
      </c>
    </row>
    <row r="10491" spans="1:17"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326"/>
        <v>RT70-03-001 Zone 08C 12001 and above</v>
      </c>
      <c r="K10491" s="28">
        <f t="shared" si="327"/>
        <v>9</v>
      </c>
      <c r="L10491" s="27">
        <v>15.962699999999995</v>
      </c>
      <c r="M10491" s="27">
        <f>L10491+Q10491</f>
        <v>16.542699999999993</v>
      </c>
      <c r="N10491" s="92">
        <f>M10491+P10491</f>
        <v>16.672699999999992</v>
      </c>
      <c r="P10491" s="27">
        <v>0.13</v>
      </c>
      <c r="Q10491" s="27">
        <v>0.57999999999999996</v>
      </c>
    </row>
    <row r="10492" spans="1:17"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326"/>
        <v>RT70-03-001 Zone 08C 12001 and above</v>
      </c>
      <c r="K10492" s="28">
        <f t="shared" si="327"/>
        <v>10</v>
      </c>
      <c r="L10492" s="27">
        <v>16.012699999999995</v>
      </c>
      <c r="M10492" s="27">
        <f>L10492+Q10492</f>
        <v>16.592699999999994</v>
      </c>
      <c r="N10492" s="92">
        <f>M10492+P10492</f>
        <v>16.722699999999993</v>
      </c>
      <c r="P10492" s="27">
        <v>0.13</v>
      </c>
      <c r="Q10492" s="27">
        <v>0.57999999999999996</v>
      </c>
    </row>
    <row r="10493" spans="1:17"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326"/>
        <v>RT70-03-001 Zone 08C 12001 and above</v>
      </c>
      <c r="K10493" s="28">
        <f t="shared" si="327"/>
        <v>11</v>
      </c>
      <c r="L10493" s="27">
        <v>16.968579999999999</v>
      </c>
      <c r="M10493" s="27">
        <f>L10493+Q10493</f>
        <v>17.548579999999998</v>
      </c>
      <c r="N10493" s="92">
        <f>M10493+P10493</f>
        <v>17.678579999999997</v>
      </c>
      <c r="P10493" s="27">
        <v>0.13</v>
      </c>
      <c r="Q10493" s="27">
        <v>0.57999999999999996</v>
      </c>
    </row>
    <row r="10494" spans="1:17"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326"/>
        <v>RT70-03-001 Zone 09A 1000 - 12000 Litres</v>
      </c>
      <c r="K10494" s="28">
        <f t="shared" si="327"/>
        <v>1</v>
      </c>
      <c r="L10494" s="27">
        <v>14.712699999999998</v>
      </c>
      <c r="M10494" s="27">
        <f>L10494+Q10494</f>
        <v>15.292699999999998</v>
      </c>
      <c r="N10494" s="92">
        <f>M10494+P10494</f>
        <v>15.422699999999999</v>
      </c>
      <c r="P10494" s="27">
        <v>0.13</v>
      </c>
      <c r="Q10494" s="27">
        <v>0.57999999999999996</v>
      </c>
    </row>
    <row r="10495" spans="1:17"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326"/>
        <v>RT70-03-001 Zone 09A 1000 - 12000 Litres</v>
      </c>
      <c r="K10495" s="28">
        <f t="shared" si="327"/>
        <v>2</v>
      </c>
      <c r="L10495" s="27">
        <v>14.988778431372545</v>
      </c>
      <c r="M10495" s="27">
        <f>L10495+Q10495</f>
        <v>15.568778431372545</v>
      </c>
      <c r="N10495" s="92">
        <f>M10495+P10495</f>
        <v>15.698778431372546</v>
      </c>
      <c r="P10495" s="27">
        <v>0.13</v>
      </c>
      <c r="Q10495" s="27">
        <v>0.57999999999999996</v>
      </c>
    </row>
    <row r="10496" spans="1:17"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326"/>
        <v>RT70-03-001 Zone 09A 1000 - 12000 Litres</v>
      </c>
      <c r="K10496" s="28">
        <f t="shared" si="327"/>
        <v>3</v>
      </c>
      <c r="L10496" s="27">
        <v>15.424579999999999</v>
      </c>
      <c r="M10496" s="27">
        <f>L10496+Q10496</f>
        <v>16.004579999999997</v>
      </c>
      <c r="N10496" s="92">
        <f>M10496+P10496</f>
        <v>16.134579999999996</v>
      </c>
      <c r="P10496" s="27">
        <v>0.13</v>
      </c>
      <c r="Q10496" s="27">
        <v>0.57999999999999996</v>
      </c>
    </row>
    <row r="10497" spans="1:17"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326"/>
        <v>RT70-03-001 Zone 09A 1000 - 12000 Litres</v>
      </c>
      <c r="K10497" s="28">
        <f t="shared" si="327"/>
        <v>4</v>
      </c>
      <c r="L10497" s="27">
        <v>15.552699999999994</v>
      </c>
      <c r="M10497" s="27">
        <f>L10497+Q10497</f>
        <v>16.132699999999993</v>
      </c>
      <c r="N10497" s="92">
        <f>M10497+P10497</f>
        <v>16.262699999999992</v>
      </c>
      <c r="P10497" s="27">
        <v>0.13</v>
      </c>
      <c r="Q10497" s="27">
        <v>0.57999999999999996</v>
      </c>
    </row>
    <row r="10498" spans="1:17"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326"/>
        <v>RT70-03-001 Zone 09A 1000 - 12000 Litres</v>
      </c>
      <c r="K10498" s="28">
        <f t="shared" si="327"/>
        <v>5</v>
      </c>
      <c r="L10498" s="27">
        <v>15.832699999999996</v>
      </c>
      <c r="M10498" s="27">
        <f>L10498+Q10498</f>
        <v>16.412699999999994</v>
      </c>
      <c r="N10498" s="92">
        <f>M10498+P10498</f>
        <v>16.542699999999993</v>
      </c>
      <c r="P10498" s="27">
        <v>0.13</v>
      </c>
      <c r="Q10498" s="27">
        <v>0.57999999999999996</v>
      </c>
    </row>
    <row r="10499" spans="1:17"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326"/>
        <v>RT70-03-001 Zone 09A 1000 - 12000 Litres</v>
      </c>
      <c r="K10499" s="28">
        <f t="shared" si="327"/>
        <v>6</v>
      </c>
      <c r="L10499" s="27">
        <v>15.832699999999996</v>
      </c>
      <c r="M10499" s="27">
        <f>L10499+Q10499</f>
        <v>16.412699999999994</v>
      </c>
      <c r="N10499" s="92">
        <f>M10499+P10499</f>
        <v>16.542699999999993</v>
      </c>
      <c r="P10499" s="27">
        <v>0.13</v>
      </c>
      <c r="Q10499" s="27">
        <v>0.57999999999999996</v>
      </c>
    </row>
    <row r="10500" spans="1:17"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326"/>
        <v>RT70-03-001 Zone 09A 1000 - 12000 Litres</v>
      </c>
      <c r="K10500" s="28">
        <f t="shared" si="327"/>
        <v>7</v>
      </c>
      <c r="L10500" s="27">
        <v>15.922699999999995</v>
      </c>
      <c r="M10500" s="27">
        <f>L10500+Q10500</f>
        <v>16.502699999999994</v>
      </c>
      <c r="N10500" s="92">
        <f>M10500+P10500</f>
        <v>16.632699999999993</v>
      </c>
      <c r="P10500" s="27">
        <v>0.13</v>
      </c>
      <c r="Q10500" s="27">
        <v>0.57999999999999996</v>
      </c>
    </row>
    <row r="10501" spans="1:17"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326"/>
        <v>RT70-03-001 Zone 09A 1000 - 12000 Litres</v>
      </c>
      <c r="K10501" s="28">
        <f t="shared" si="327"/>
        <v>8</v>
      </c>
      <c r="L10501" s="27">
        <v>16.062699999999996</v>
      </c>
      <c r="M10501" s="27">
        <f>L10501+Q10501</f>
        <v>16.642699999999994</v>
      </c>
      <c r="N10501" s="92">
        <f>M10501+P10501</f>
        <v>16.772699999999993</v>
      </c>
      <c r="P10501" s="27">
        <v>0.13</v>
      </c>
      <c r="Q10501" s="27">
        <v>0.57999999999999996</v>
      </c>
    </row>
    <row r="10502" spans="1:17"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326"/>
        <v>RT70-03-001 Zone 09A 1000 - 12000 Litres</v>
      </c>
      <c r="K10502" s="28">
        <f t="shared" si="327"/>
        <v>9</v>
      </c>
      <c r="L10502" s="27">
        <v>17.224579999999996</v>
      </c>
      <c r="M10502" s="27">
        <f>L10502+Q10502</f>
        <v>17.804579999999994</v>
      </c>
      <c r="N10502" s="92">
        <f>M10502+P10502</f>
        <v>17.934579999999993</v>
      </c>
      <c r="P10502" s="27">
        <v>0.13</v>
      </c>
      <c r="Q10502" s="27">
        <v>0.57999999999999996</v>
      </c>
    </row>
    <row r="10503" spans="1:17"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326"/>
        <v>RT70-03-001 Zone 09A 12001 and above</v>
      </c>
      <c r="K10503" s="28">
        <f t="shared" si="327"/>
        <v>1</v>
      </c>
      <c r="L10503" s="27">
        <v>14.712699999999998</v>
      </c>
      <c r="M10503" s="27">
        <f>L10503+Q10503</f>
        <v>15.292699999999998</v>
      </c>
      <c r="N10503" s="92">
        <f>M10503+P10503</f>
        <v>15.422699999999999</v>
      </c>
      <c r="P10503" s="27">
        <v>0.13</v>
      </c>
      <c r="Q10503" s="27">
        <v>0.57999999999999996</v>
      </c>
    </row>
    <row r="10504" spans="1:17"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326"/>
        <v>RT70-03-001 Zone 09A 12001 and above</v>
      </c>
      <c r="K10504" s="28">
        <f t="shared" si="327"/>
        <v>2</v>
      </c>
      <c r="L10504" s="27">
        <v>14.988778431372545</v>
      </c>
      <c r="M10504" s="27">
        <f>L10504+Q10504</f>
        <v>15.568778431372545</v>
      </c>
      <c r="N10504" s="92">
        <f>M10504+P10504</f>
        <v>15.698778431372546</v>
      </c>
      <c r="P10504" s="27">
        <v>0.13</v>
      </c>
      <c r="Q10504" s="27">
        <v>0.57999999999999996</v>
      </c>
    </row>
    <row r="10505" spans="1:17"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326"/>
        <v>RT70-03-001 Zone 09A 12001 and above</v>
      </c>
      <c r="K10505" s="28">
        <f t="shared" si="327"/>
        <v>3</v>
      </c>
      <c r="L10505" s="27">
        <v>15.272699999999997</v>
      </c>
      <c r="M10505" s="27">
        <f>L10505+Q10505</f>
        <v>15.852699999999997</v>
      </c>
      <c r="N10505" s="92">
        <f>M10505+P10505</f>
        <v>15.982699999999998</v>
      </c>
      <c r="P10505" s="27">
        <v>0.13</v>
      </c>
      <c r="Q10505" s="27">
        <v>0.57999999999999996</v>
      </c>
    </row>
    <row r="10506" spans="1:17"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326"/>
        <v>RT70-03-001 Zone 09A 12001 and above</v>
      </c>
      <c r="K10506" s="28">
        <f t="shared" si="327"/>
        <v>4</v>
      </c>
      <c r="L10506" s="27">
        <v>15.272699999999997</v>
      </c>
      <c r="M10506" s="27">
        <f>L10506+Q10506</f>
        <v>15.852699999999997</v>
      </c>
      <c r="N10506" s="92">
        <f>M10506+P10506</f>
        <v>15.982699999999998</v>
      </c>
      <c r="P10506" s="27">
        <v>0.13</v>
      </c>
      <c r="Q10506" s="27">
        <v>0.57999999999999996</v>
      </c>
    </row>
    <row r="10507" spans="1:17"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326"/>
        <v>RT70-03-001 Zone 09A 12001 and above</v>
      </c>
      <c r="K10507" s="28">
        <f t="shared" si="327"/>
        <v>5</v>
      </c>
      <c r="L10507" s="27">
        <v>15.362699999999997</v>
      </c>
      <c r="M10507" s="27">
        <f>L10507+Q10507</f>
        <v>15.942699999999997</v>
      </c>
      <c r="N10507" s="92">
        <f>M10507+P10507</f>
        <v>16.072699999999998</v>
      </c>
      <c r="P10507" s="27">
        <v>0.13</v>
      </c>
      <c r="Q10507" s="27">
        <v>0.57999999999999996</v>
      </c>
    </row>
    <row r="10508" spans="1:17"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326"/>
        <v>RT70-03-001 Zone 09A 12001 and above</v>
      </c>
      <c r="K10508" s="28">
        <f t="shared" si="327"/>
        <v>6</v>
      </c>
      <c r="L10508" s="27">
        <v>15.424579999999999</v>
      </c>
      <c r="M10508" s="27">
        <f>L10508+Q10508</f>
        <v>16.004579999999997</v>
      </c>
      <c r="N10508" s="92">
        <f>M10508+P10508</f>
        <v>16.134579999999996</v>
      </c>
      <c r="P10508" s="27">
        <v>0.13</v>
      </c>
      <c r="Q10508" s="27">
        <v>0.57999999999999996</v>
      </c>
    </row>
    <row r="10509" spans="1:17"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326"/>
        <v>RT70-03-001 Zone 09A 12001 and above</v>
      </c>
      <c r="K10509" s="28">
        <f t="shared" si="327"/>
        <v>7</v>
      </c>
      <c r="L10509" s="27">
        <v>15.552699999999994</v>
      </c>
      <c r="M10509" s="27">
        <f>L10509+Q10509</f>
        <v>16.132699999999993</v>
      </c>
      <c r="N10509" s="92">
        <f>M10509+P10509</f>
        <v>16.262699999999992</v>
      </c>
      <c r="P10509" s="27">
        <v>0.13</v>
      </c>
      <c r="Q10509" s="27">
        <v>0.57999999999999996</v>
      </c>
    </row>
    <row r="10510" spans="1:17"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326"/>
        <v>RT70-03-001 Zone 09A 12001 and above</v>
      </c>
      <c r="K10510" s="28">
        <f t="shared" si="327"/>
        <v>8</v>
      </c>
      <c r="L10510" s="27">
        <v>15.922699999999995</v>
      </c>
      <c r="M10510" s="27">
        <f>L10510+Q10510</f>
        <v>16.502699999999994</v>
      </c>
      <c r="N10510" s="92">
        <f>M10510+P10510</f>
        <v>16.632699999999993</v>
      </c>
      <c r="P10510" s="27">
        <v>0.13</v>
      </c>
      <c r="Q10510" s="27">
        <v>0.57999999999999996</v>
      </c>
    </row>
    <row r="10511" spans="1:17"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326"/>
        <v>RT70-03-001 Zone 09A 12001 and above</v>
      </c>
      <c r="K10511" s="28">
        <f t="shared" si="327"/>
        <v>9</v>
      </c>
      <c r="L10511" s="27">
        <v>16.062699999999996</v>
      </c>
      <c r="M10511" s="27">
        <f>L10511+Q10511</f>
        <v>16.642699999999994</v>
      </c>
      <c r="N10511" s="92">
        <f>M10511+P10511</f>
        <v>16.772699999999993</v>
      </c>
      <c r="P10511" s="27">
        <v>0.13</v>
      </c>
      <c r="Q10511" s="27">
        <v>0.57999999999999996</v>
      </c>
    </row>
    <row r="10512" spans="1:17"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326"/>
        <v>RT70-03-001 Zone 09A 12001 and above</v>
      </c>
      <c r="K10512" s="28">
        <f t="shared" si="327"/>
        <v>10</v>
      </c>
      <c r="L10512" s="27">
        <v>16.122699999999998</v>
      </c>
      <c r="M10512" s="27">
        <f>L10512+Q10512</f>
        <v>16.702699999999997</v>
      </c>
      <c r="N10512" s="92">
        <f>M10512+P10512</f>
        <v>16.832699999999996</v>
      </c>
      <c r="P10512" s="27">
        <v>0.13</v>
      </c>
      <c r="Q10512" s="27">
        <v>0.57999999999999996</v>
      </c>
    </row>
    <row r="10513" spans="1:17"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326"/>
        <v>RT70-03-001 Zone 09A 12001 and above</v>
      </c>
      <c r="K10513" s="28">
        <f t="shared" si="327"/>
        <v>11</v>
      </c>
      <c r="L10513" s="27">
        <v>17.074579999999997</v>
      </c>
      <c r="M10513" s="27">
        <f>L10513+Q10513</f>
        <v>17.654579999999996</v>
      </c>
      <c r="N10513" s="92">
        <f>M10513+P10513</f>
        <v>17.784579999999995</v>
      </c>
      <c r="P10513" s="27">
        <v>0.13</v>
      </c>
      <c r="Q10513" s="27">
        <v>0.57999999999999996</v>
      </c>
    </row>
    <row r="10514" spans="1:17"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326"/>
        <v>RT70-03-001 Zone 09B 1000 - 12000 Litres</v>
      </c>
      <c r="K10514" s="28">
        <f t="shared" si="327"/>
        <v>1</v>
      </c>
      <c r="L10514" s="27">
        <v>14.46917058823529</v>
      </c>
      <c r="M10514" s="27">
        <f>L10514+Q10514</f>
        <v>15.04917058823529</v>
      </c>
      <c r="N10514" s="92">
        <f>M10514+P10514</f>
        <v>15.179170588235291</v>
      </c>
      <c r="P10514" s="27">
        <v>0.13</v>
      </c>
      <c r="Q10514" s="27">
        <v>0.57999999999999996</v>
      </c>
    </row>
    <row r="10515" spans="1:17"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328">A10515&amp;" "&amp;E10515&amp;" "&amp;D10515</f>
        <v>RT70-03-001 Zone 09B 1000 - 12000 Litres</v>
      </c>
      <c r="K10515" s="28">
        <f t="shared" ref="K10515:K10578" si="329">IF(J10515=J10514,K10514+1,1)</f>
        <v>2</v>
      </c>
      <c r="L10515" s="27">
        <v>14.898579999999995</v>
      </c>
      <c r="M10515" s="27">
        <f>L10515+Q10515</f>
        <v>15.478579999999996</v>
      </c>
      <c r="N10515" s="92">
        <f>M10515+P10515</f>
        <v>15.608579999999996</v>
      </c>
      <c r="P10515" s="27">
        <v>0.13</v>
      </c>
      <c r="Q10515" s="27">
        <v>0.57999999999999996</v>
      </c>
    </row>
    <row r="10516" spans="1:17"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328"/>
        <v>RT70-03-001 Zone 09B 1000 - 12000 Litres</v>
      </c>
      <c r="K10516" s="28">
        <f t="shared" si="329"/>
        <v>3</v>
      </c>
      <c r="L10516" s="27">
        <v>15.252699999999997</v>
      </c>
      <c r="M10516" s="27">
        <f>L10516+Q10516</f>
        <v>15.832699999999997</v>
      </c>
      <c r="N10516" s="92">
        <f>M10516+P10516</f>
        <v>15.962699999999998</v>
      </c>
      <c r="P10516" s="27">
        <v>0.13</v>
      </c>
      <c r="Q10516" s="27">
        <v>0.57999999999999996</v>
      </c>
    </row>
    <row r="10517" spans="1:17"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328"/>
        <v>RT70-03-001 Zone 09B 1000 - 12000 Litres</v>
      </c>
      <c r="K10517" s="28">
        <f t="shared" si="329"/>
        <v>4</v>
      </c>
      <c r="L10517" s="27">
        <v>15.252699999999997</v>
      </c>
      <c r="M10517" s="27">
        <f>L10517+Q10517</f>
        <v>15.832699999999997</v>
      </c>
      <c r="N10517" s="92">
        <f>M10517+P10517</f>
        <v>15.962699999999998</v>
      </c>
      <c r="P10517" s="27">
        <v>0.13</v>
      </c>
      <c r="Q10517" s="27">
        <v>0.57999999999999996</v>
      </c>
    </row>
    <row r="10518" spans="1:17"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328"/>
        <v>RT70-03-001 Zone 09B 1000 - 12000 Litres</v>
      </c>
      <c r="K10518" s="28">
        <f t="shared" si="329"/>
        <v>5</v>
      </c>
      <c r="L10518" s="27">
        <v>15.402699999999996</v>
      </c>
      <c r="M10518" s="27">
        <f>L10518+Q10518</f>
        <v>15.982699999999996</v>
      </c>
      <c r="N10518" s="92">
        <f>M10518+P10518</f>
        <v>16.112699999999997</v>
      </c>
      <c r="P10518" s="27">
        <v>0.13</v>
      </c>
      <c r="Q10518" s="27">
        <v>0.57999999999999996</v>
      </c>
    </row>
    <row r="10519" spans="1:17"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328"/>
        <v>RT70-03-001 Zone 09B 1000 - 12000 Litres</v>
      </c>
      <c r="K10519" s="28">
        <f t="shared" si="329"/>
        <v>6</v>
      </c>
      <c r="L10519" s="27">
        <v>15.542699999999996</v>
      </c>
      <c r="M10519" s="27">
        <f>L10519+Q10519</f>
        <v>16.122699999999995</v>
      </c>
      <c r="N10519" s="92">
        <f>M10519+P10519</f>
        <v>16.252699999999994</v>
      </c>
      <c r="P10519" s="27">
        <v>0.13</v>
      </c>
      <c r="Q10519" s="27">
        <v>0.57999999999999996</v>
      </c>
    </row>
    <row r="10520" spans="1:17"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328"/>
        <v>RT70-03-001 Zone 09B 1000 - 12000 Litres</v>
      </c>
      <c r="K10520" s="28">
        <f t="shared" si="329"/>
        <v>7</v>
      </c>
      <c r="L10520" s="27">
        <v>15.552699999999994</v>
      </c>
      <c r="M10520" s="27">
        <f>L10520+Q10520</f>
        <v>16.132699999999993</v>
      </c>
      <c r="N10520" s="92">
        <f>M10520+P10520</f>
        <v>16.262699999999992</v>
      </c>
      <c r="P10520" s="27">
        <v>0.13</v>
      </c>
      <c r="Q10520" s="27">
        <v>0.57999999999999996</v>
      </c>
    </row>
    <row r="10521" spans="1:17"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328"/>
        <v>RT70-03-001 Zone 09B 1000 - 12000 Litres</v>
      </c>
      <c r="K10521" s="28">
        <f t="shared" si="329"/>
        <v>8</v>
      </c>
      <c r="L10521" s="27">
        <v>15.692699999999995</v>
      </c>
      <c r="M10521" s="27">
        <f>L10521+Q10521</f>
        <v>16.272699999999993</v>
      </c>
      <c r="N10521" s="92">
        <f>M10521+P10521</f>
        <v>16.402699999999992</v>
      </c>
      <c r="P10521" s="27">
        <v>0.13</v>
      </c>
      <c r="Q10521" s="27">
        <v>0.57999999999999996</v>
      </c>
    </row>
    <row r="10522" spans="1:17"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328"/>
        <v>RT70-03-001 Zone 09B 1000 - 12000 Litres</v>
      </c>
      <c r="K10522" s="28">
        <f t="shared" si="329"/>
        <v>9</v>
      </c>
      <c r="L10522" s="27">
        <v>16.102699999999995</v>
      </c>
      <c r="M10522" s="27">
        <f>L10522+Q10522</f>
        <v>16.682699999999993</v>
      </c>
      <c r="N10522" s="92">
        <f>M10522+P10522</f>
        <v>16.812699999999992</v>
      </c>
      <c r="P10522" s="27">
        <v>0.13</v>
      </c>
      <c r="Q10522" s="27">
        <v>0.57999999999999996</v>
      </c>
    </row>
    <row r="10523" spans="1:17"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328"/>
        <v>RT70-03-001 Zone 09B 1000 - 12000 Litres</v>
      </c>
      <c r="K10523" s="28">
        <f t="shared" si="329"/>
        <v>10</v>
      </c>
      <c r="L10523" s="27">
        <v>16.69858</v>
      </c>
      <c r="M10523" s="27">
        <f>L10523+Q10523</f>
        <v>17.278579999999998</v>
      </c>
      <c r="N10523" s="92">
        <f>M10523+P10523</f>
        <v>17.408579999999997</v>
      </c>
      <c r="P10523" s="27">
        <v>0.13</v>
      </c>
      <c r="Q10523" s="27">
        <v>0.57999999999999996</v>
      </c>
    </row>
    <row r="10524" spans="1:17"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328"/>
        <v>RT70-03-001 Zone 09B 12001 and above</v>
      </c>
      <c r="K10524" s="28">
        <f t="shared" si="329"/>
        <v>1</v>
      </c>
      <c r="L10524" s="27">
        <v>14.46917058823529</v>
      </c>
      <c r="M10524" s="27">
        <f>L10524+Q10524</f>
        <v>15.04917058823529</v>
      </c>
      <c r="N10524" s="92">
        <f>M10524+P10524</f>
        <v>15.179170588235291</v>
      </c>
      <c r="P10524" s="27">
        <v>0.13</v>
      </c>
      <c r="Q10524" s="27">
        <v>0.57999999999999996</v>
      </c>
    </row>
    <row r="10525" spans="1:17"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328"/>
        <v>RT70-03-001 Zone 09B 12001 and above</v>
      </c>
      <c r="K10525" s="28">
        <f t="shared" si="329"/>
        <v>2</v>
      </c>
      <c r="L10525" s="27">
        <v>14.722699999999996</v>
      </c>
      <c r="M10525" s="27">
        <f>L10525+Q10525</f>
        <v>15.302699999999996</v>
      </c>
      <c r="N10525" s="92">
        <f>M10525+P10525</f>
        <v>15.432699999999997</v>
      </c>
      <c r="P10525" s="27">
        <v>0.13</v>
      </c>
      <c r="Q10525" s="27">
        <v>0.57999999999999996</v>
      </c>
    </row>
    <row r="10526" spans="1:17"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328"/>
        <v>RT70-03-001 Zone 09B 12001 and above</v>
      </c>
      <c r="K10526" s="28">
        <f t="shared" si="329"/>
        <v>3</v>
      </c>
      <c r="L10526" s="27">
        <v>14.722699999999996</v>
      </c>
      <c r="M10526" s="27">
        <f>L10526+Q10526</f>
        <v>15.302699999999996</v>
      </c>
      <c r="N10526" s="92">
        <f>M10526+P10526</f>
        <v>15.432699999999997</v>
      </c>
      <c r="P10526" s="27">
        <v>0.13</v>
      </c>
      <c r="Q10526" s="27">
        <v>0.57999999999999996</v>
      </c>
    </row>
    <row r="10527" spans="1:17"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328"/>
        <v>RT70-03-001 Zone 09B 12001 and above</v>
      </c>
      <c r="K10527" s="28">
        <f t="shared" si="329"/>
        <v>4</v>
      </c>
      <c r="L10527" s="27">
        <v>14.842699999999997</v>
      </c>
      <c r="M10527" s="27">
        <f>L10527+Q10527</f>
        <v>15.422699999999997</v>
      </c>
      <c r="N10527" s="92">
        <f>M10527+P10527</f>
        <v>15.552699999999998</v>
      </c>
      <c r="P10527" s="27">
        <v>0.13</v>
      </c>
      <c r="Q10527" s="27">
        <v>0.57999999999999996</v>
      </c>
    </row>
    <row r="10528" spans="1:17"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328"/>
        <v>RT70-03-001 Zone 09B 12001 and above</v>
      </c>
      <c r="K10528" s="28">
        <f t="shared" si="329"/>
        <v>5</v>
      </c>
      <c r="L10528" s="27">
        <v>14.898579999999995</v>
      </c>
      <c r="M10528" s="27">
        <f>L10528+Q10528</f>
        <v>15.478579999999996</v>
      </c>
      <c r="N10528" s="92">
        <f>M10528+P10528</f>
        <v>15.608579999999996</v>
      </c>
      <c r="P10528" s="27">
        <v>0.13</v>
      </c>
      <c r="Q10528" s="27">
        <v>0.57999999999999996</v>
      </c>
    </row>
    <row r="10529" spans="1:17"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328"/>
        <v>RT70-03-001 Zone 09B 12001 and above</v>
      </c>
      <c r="K10529" s="28">
        <f t="shared" si="329"/>
        <v>6</v>
      </c>
      <c r="L10529" s="27">
        <v>15.402699999999996</v>
      </c>
      <c r="M10529" s="27">
        <f>L10529+Q10529</f>
        <v>15.982699999999996</v>
      </c>
      <c r="N10529" s="92">
        <f>M10529+P10529</f>
        <v>16.112699999999997</v>
      </c>
      <c r="P10529" s="27">
        <v>0.13</v>
      </c>
      <c r="Q10529" s="27">
        <v>0.57999999999999996</v>
      </c>
    </row>
    <row r="10530" spans="1:17"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328"/>
        <v>RT70-03-001 Zone 09B 12001 and above</v>
      </c>
      <c r="K10530" s="28">
        <f t="shared" si="329"/>
        <v>7</v>
      </c>
      <c r="L10530" s="27">
        <v>15.542699999999996</v>
      </c>
      <c r="M10530" s="27">
        <f>L10530+Q10530</f>
        <v>16.122699999999995</v>
      </c>
      <c r="N10530" s="92">
        <f>M10530+P10530</f>
        <v>16.252699999999994</v>
      </c>
      <c r="P10530" s="27">
        <v>0.13</v>
      </c>
      <c r="Q10530" s="27">
        <v>0.57999999999999996</v>
      </c>
    </row>
    <row r="10531" spans="1:17"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328"/>
        <v>RT70-03-001 Zone 09B 12001 and above</v>
      </c>
      <c r="K10531" s="28">
        <f t="shared" si="329"/>
        <v>8</v>
      </c>
      <c r="L10531" s="27">
        <v>15.552699999999994</v>
      </c>
      <c r="M10531" s="27">
        <f>L10531+Q10531</f>
        <v>16.132699999999993</v>
      </c>
      <c r="N10531" s="92">
        <f>M10531+P10531</f>
        <v>16.262699999999992</v>
      </c>
      <c r="P10531" s="27">
        <v>0.13</v>
      </c>
      <c r="Q10531" s="27">
        <v>0.57999999999999996</v>
      </c>
    </row>
    <row r="10532" spans="1:17"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328"/>
        <v>RT70-03-001 Zone 09B 12001 and above</v>
      </c>
      <c r="K10532" s="28">
        <f t="shared" si="329"/>
        <v>9</v>
      </c>
      <c r="L10532" s="27">
        <v>15.592699999999997</v>
      </c>
      <c r="M10532" s="27">
        <f>L10532+Q10532</f>
        <v>16.172699999999995</v>
      </c>
      <c r="N10532" s="92">
        <f>M10532+P10532</f>
        <v>16.302699999999994</v>
      </c>
      <c r="P10532" s="27">
        <v>0.13</v>
      </c>
      <c r="Q10532" s="27">
        <v>0.57999999999999996</v>
      </c>
    </row>
    <row r="10533" spans="1:17"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328"/>
        <v>RT70-03-001 Zone 09B 12001 and above</v>
      </c>
      <c r="K10533" s="28">
        <f t="shared" si="329"/>
        <v>10</v>
      </c>
      <c r="L10533" s="27">
        <v>15.902699999999996</v>
      </c>
      <c r="M10533" s="27">
        <f>L10533+Q10533</f>
        <v>16.482699999999994</v>
      </c>
      <c r="N10533" s="92">
        <f>M10533+P10533</f>
        <v>16.612699999999993</v>
      </c>
      <c r="P10533" s="27">
        <v>0.13</v>
      </c>
      <c r="Q10533" s="27">
        <v>0.57999999999999996</v>
      </c>
    </row>
    <row r="10534" spans="1:17"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328"/>
        <v>RT70-03-001 Zone 09B 12001 and above</v>
      </c>
      <c r="K10534" s="28">
        <f t="shared" si="329"/>
        <v>11</v>
      </c>
      <c r="L10534" s="27">
        <v>15.902699999999996</v>
      </c>
      <c r="M10534" s="27">
        <f>L10534+Q10534</f>
        <v>16.482699999999994</v>
      </c>
      <c r="N10534" s="92">
        <f>M10534+P10534</f>
        <v>16.612699999999993</v>
      </c>
      <c r="P10534" s="27">
        <v>0.13</v>
      </c>
      <c r="Q10534" s="27">
        <v>0.57999999999999996</v>
      </c>
    </row>
    <row r="10535" spans="1:17"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328"/>
        <v>RT70-03-001 Zone 09B 12001 and above</v>
      </c>
      <c r="K10535" s="28">
        <f t="shared" si="329"/>
        <v>12</v>
      </c>
      <c r="L10535" s="27">
        <v>16.102699999999995</v>
      </c>
      <c r="M10535" s="27">
        <f>L10535+Q10535</f>
        <v>16.682699999999993</v>
      </c>
      <c r="N10535" s="92">
        <f>M10535+P10535</f>
        <v>16.812699999999992</v>
      </c>
      <c r="P10535" s="27">
        <v>0.13</v>
      </c>
      <c r="Q10535" s="27">
        <v>0.57999999999999996</v>
      </c>
    </row>
    <row r="10536" spans="1:17"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328"/>
        <v>RT70-03-001 Zone 09B 12001 and above</v>
      </c>
      <c r="K10536" s="28">
        <f t="shared" si="329"/>
        <v>13</v>
      </c>
      <c r="L10536" s="27">
        <v>16.548579999999998</v>
      </c>
      <c r="M10536" s="27">
        <f>L10536+Q10536</f>
        <v>17.128579999999996</v>
      </c>
      <c r="N10536" s="92">
        <f>M10536+P10536</f>
        <v>17.258579999999995</v>
      </c>
      <c r="P10536" s="27">
        <v>0.13</v>
      </c>
      <c r="Q10536" s="27">
        <v>0.57999999999999996</v>
      </c>
    </row>
    <row r="10537" spans="1:17"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328"/>
        <v>RT70-03-001 Zone 09C 1000 - 12000 Litres</v>
      </c>
      <c r="K10537" s="28">
        <f t="shared" si="329"/>
        <v>1</v>
      </c>
      <c r="L10537" s="27">
        <v>14.542699999999996</v>
      </c>
      <c r="M10537" s="27">
        <f>L10537+Q10537</f>
        <v>15.122699999999996</v>
      </c>
      <c r="N10537" s="92">
        <f>M10537+P10537</f>
        <v>15.252699999999997</v>
      </c>
      <c r="P10537" s="27">
        <v>0.13</v>
      </c>
      <c r="Q10537" s="27">
        <v>0.57999999999999996</v>
      </c>
    </row>
    <row r="10538" spans="1:17"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328"/>
        <v>RT70-03-001 Zone 09C 1000 - 12000 Litres</v>
      </c>
      <c r="K10538" s="28">
        <f t="shared" si="329"/>
        <v>2</v>
      </c>
      <c r="L10538" s="27">
        <v>14.822111764705877</v>
      </c>
      <c r="M10538" s="27">
        <f>L10538+Q10538</f>
        <v>15.402111764705877</v>
      </c>
      <c r="N10538" s="92">
        <f>M10538+P10538</f>
        <v>15.532111764705878</v>
      </c>
      <c r="P10538" s="27">
        <v>0.13</v>
      </c>
      <c r="Q10538" s="27">
        <v>0.57999999999999996</v>
      </c>
    </row>
    <row r="10539" spans="1:17"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328"/>
        <v>RT70-03-001 Zone 09C 1000 - 12000 Litres</v>
      </c>
      <c r="K10539" s="28">
        <f t="shared" si="329"/>
        <v>3</v>
      </c>
      <c r="L10539" s="27">
        <v>15.259579999999996</v>
      </c>
      <c r="M10539" s="27">
        <f>L10539+Q10539</f>
        <v>15.839579999999996</v>
      </c>
      <c r="N10539" s="92">
        <f>M10539+P10539</f>
        <v>15.969579999999997</v>
      </c>
      <c r="P10539" s="27">
        <v>0.13</v>
      </c>
      <c r="Q10539" s="27">
        <v>0.57999999999999996</v>
      </c>
    </row>
    <row r="10540" spans="1:17"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328"/>
        <v>RT70-03-001 Zone 09C 1000 - 12000 Litres</v>
      </c>
      <c r="K10540" s="28">
        <f t="shared" si="329"/>
        <v>4</v>
      </c>
      <c r="L10540" s="27">
        <v>15.552699999999994</v>
      </c>
      <c r="M10540" s="27">
        <f>L10540+Q10540</f>
        <v>16.132699999999993</v>
      </c>
      <c r="N10540" s="92">
        <f>M10540+P10540</f>
        <v>16.262699999999992</v>
      </c>
      <c r="P10540" s="27">
        <v>0.13</v>
      </c>
      <c r="Q10540" s="27">
        <v>0.57999999999999996</v>
      </c>
    </row>
    <row r="10541" spans="1:17"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328"/>
        <v>RT70-03-001 Zone 09C 1000 - 12000 Litres</v>
      </c>
      <c r="K10541" s="28">
        <f t="shared" si="329"/>
        <v>5</v>
      </c>
      <c r="L10541" s="27">
        <v>15.652699999999996</v>
      </c>
      <c r="M10541" s="27">
        <f>L10541+Q10541</f>
        <v>16.232699999999994</v>
      </c>
      <c r="N10541" s="92">
        <f>M10541+P10541</f>
        <v>16.362699999999993</v>
      </c>
      <c r="P10541" s="27">
        <v>0.13</v>
      </c>
      <c r="Q10541" s="27">
        <v>0.57999999999999996</v>
      </c>
    </row>
    <row r="10542" spans="1:17"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328"/>
        <v>RT70-03-001 Zone 09C 1000 - 12000 Litres</v>
      </c>
      <c r="K10542" s="28">
        <f t="shared" si="329"/>
        <v>6</v>
      </c>
      <c r="L10542" s="27">
        <v>15.652699999999996</v>
      </c>
      <c r="M10542" s="27">
        <f>L10542+Q10542</f>
        <v>16.232699999999994</v>
      </c>
      <c r="N10542" s="92">
        <f>M10542+P10542</f>
        <v>16.362699999999993</v>
      </c>
      <c r="P10542" s="27">
        <v>0.13</v>
      </c>
      <c r="Q10542" s="27">
        <v>0.57999999999999996</v>
      </c>
    </row>
    <row r="10543" spans="1:17"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328"/>
        <v>RT70-03-001 Zone 09C 1000 - 12000 Litres</v>
      </c>
      <c r="K10543" s="28">
        <f t="shared" si="329"/>
        <v>7</v>
      </c>
      <c r="L10543" s="27">
        <v>15.762699999999995</v>
      </c>
      <c r="M10543" s="27">
        <f>L10543+Q10543</f>
        <v>16.342699999999994</v>
      </c>
      <c r="N10543" s="92">
        <f>M10543+P10543</f>
        <v>16.472699999999993</v>
      </c>
      <c r="P10543" s="27">
        <v>0.13</v>
      </c>
      <c r="Q10543" s="27">
        <v>0.57999999999999996</v>
      </c>
    </row>
    <row r="10544" spans="1:17"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328"/>
        <v>RT70-03-001 Zone 09C 1000 - 12000 Litres</v>
      </c>
      <c r="K10544" s="28">
        <f t="shared" si="329"/>
        <v>8</v>
      </c>
      <c r="L10544" s="27">
        <v>15.902699999999996</v>
      </c>
      <c r="M10544" s="27">
        <f>L10544+Q10544</f>
        <v>16.482699999999994</v>
      </c>
      <c r="N10544" s="92">
        <f>M10544+P10544</f>
        <v>16.612699999999993</v>
      </c>
      <c r="P10544" s="27">
        <v>0.13</v>
      </c>
      <c r="Q10544" s="27">
        <v>0.57999999999999996</v>
      </c>
    </row>
    <row r="10545" spans="1:17"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328"/>
        <v>RT70-03-001 Zone 09C 1000 - 12000 Litres</v>
      </c>
      <c r="K10545" s="28">
        <f t="shared" si="329"/>
        <v>9</v>
      </c>
      <c r="L10545" s="27">
        <v>16.052699999999998</v>
      </c>
      <c r="M10545" s="27">
        <f>L10545+Q10545</f>
        <v>16.632699999999996</v>
      </c>
      <c r="N10545" s="92">
        <f>M10545+P10545</f>
        <v>16.762699999999995</v>
      </c>
      <c r="P10545" s="27">
        <v>0.13</v>
      </c>
      <c r="Q10545" s="27">
        <v>0.57999999999999996</v>
      </c>
    </row>
    <row r="10546" spans="1:17"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328"/>
        <v>RT70-03-001 Zone 09C 1000 - 12000 Litres</v>
      </c>
      <c r="K10546" s="28">
        <f t="shared" si="329"/>
        <v>10</v>
      </c>
      <c r="L10546" s="27">
        <v>17.059579999999997</v>
      </c>
      <c r="M10546" s="27">
        <f>L10546+Q10546</f>
        <v>17.639579999999995</v>
      </c>
      <c r="N10546" s="92">
        <f>M10546+P10546</f>
        <v>17.769579999999994</v>
      </c>
      <c r="P10546" s="27">
        <v>0.13</v>
      </c>
      <c r="Q10546" s="27">
        <v>0.57999999999999996</v>
      </c>
    </row>
    <row r="10547" spans="1:17"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328"/>
        <v>RT70-03-001 Zone 09C 12001 and above</v>
      </c>
      <c r="K10547" s="28">
        <f t="shared" si="329"/>
        <v>1</v>
      </c>
      <c r="L10547" s="27">
        <v>14.542699999999996</v>
      </c>
      <c r="M10547" s="27">
        <f>L10547+Q10547</f>
        <v>15.122699999999996</v>
      </c>
      <c r="N10547" s="92">
        <f>M10547+P10547</f>
        <v>15.252699999999997</v>
      </c>
      <c r="P10547" s="27">
        <v>0.13</v>
      </c>
      <c r="Q10547" s="27">
        <v>0.57999999999999996</v>
      </c>
    </row>
    <row r="10548" spans="1:17"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328"/>
        <v>RT70-03-001 Zone 09C 12001 and above</v>
      </c>
      <c r="K10548" s="28">
        <f t="shared" si="329"/>
        <v>2</v>
      </c>
      <c r="L10548" s="27">
        <v>14.822111764705877</v>
      </c>
      <c r="M10548" s="27">
        <f>L10548+Q10548</f>
        <v>15.402111764705877</v>
      </c>
      <c r="N10548" s="92">
        <f>M10548+P10548</f>
        <v>15.532111764705878</v>
      </c>
      <c r="P10548" s="27">
        <v>0.13</v>
      </c>
      <c r="Q10548" s="27">
        <v>0.57999999999999996</v>
      </c>
    </row>
    <row r="10549" spans="1:17"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328"/>
        <v>RT70-03-001 Zone 09C 12001 and above</v>
      </c>
      <c r="K10549" s="28">
        <f t="shared" si="329"/>
        <v>3</v>
      </c>
      <c r="L10549" s="27">
        <v>15.102699999999995</v>
      </c>
      <c r="M10549" s="27">
        <f>L10549+Q10549</f>
        <v>15.682699999999995</v>
      </c>
      <c r="N10549" s="92">
        <f>M10549+P10549</f>
        <v>15.812699999999996</v>
      </c>
      <c r="P10549" s="27">
        <v>0.13</v>
      </c>
      <c r="Q10549" s="27">
        <v>0.57999999999999996</v>
      </c>
    </row>
    <row r="10550" spans="1:17"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328"/>
        <v>RT70-03-001 Zone 09C 12001 and above</v>
      </c>
      <c r="K10550" s="28">
        <f t="shared" si="329"/>
        <v>4</v>
      </c>
      <c r="L10550" s="27">
        <v>15.102699999999995</v>
      </c>
      <c r="M10550" s="27">
        <f>L10550+Q10550</f>
        <v>15.682699999999995</v>
      </c>
      <c r="N10550" s="92">
        <f>M10550+P10550</f>
        <v>15.812699999999996</v>
      </c>
      <c r="P10550" s="27">
        <v>0.13</v>
      </c>
      <c r="Q10550" s="27">
        <v>0.57999999999999996</v>
      </c>
    </row>
    <row r="10551" spans="1:17"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328"/>
        <v>RT70-03-001 Zone 09C 12001 and above</v>
      </c>
      <c r="K10551" s="28">
        <f t="shared" si="329"/>
        <v>5</v>
      </c>
      <c r="L10551" s="27">
        <v>15.202699999999997</v>
      </c>
      <c r="M10551" s="27">
        <f>L10551+Q10551</f>
        <v>15.782699999999997</v>
      </c>
      <c r="N10551" s="92">
        <f>M10551+P10551</f>
        <v>15.912699999999997</v>
      </c>
      <c r="P10551" s="27">
        <v>0.13</v>
      </c>
      <c r="Q10551" s="27">
        <v>0.57999999999999996</v>
      </c>
    </row>
    <row r="10552" spans="1:17"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328"/>
        <v>RT70-03-001 Zone 09C 12001 and above</v>
      </c>
      <c r="K10552" s="28">
        <f t="shared" si="329"/>
        <v>6</v>
      </c>
      <c r="L10552" s="27">
        <v>15.259579999999996</v>
      </c>
      <c r="M10552" s="27">
        <f>L10552+Q10552</f>
        <v>15.839579999999996</v>
      </c>
      <c r="N10552" s="92">
        <f>M10552+P10552</f>
        <v>15.969579999999997</v>
      </c>
      <c r="P10552" s="27">
        <v>0.13</v>
      </c>
      <c r="Q10552" s="27">
        <v>0.57999999999999996</v>
      </c>
    </row>
    <row r="10553" spans="1:17"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328"/>
        <v>RT70-03-001 Zone 09C 12001 and above</v>
      </c>
      <c r="K10553" s="28">
        <f t="shared" si="329"/>
        <v>7</v>
      </c>
      <c r="L10553" s="27">
        <v>15.552699999999994</v>
      </c>
      <c r="M10553" s="27">
        <f>L10553+Q10553</f>
        <v>16.132699999999993</v>
      </c>
      <c r="N10553" s="92">
        <f>M10553+P10553</f>
        <v>16.262699999999992</v>
      </c>
      <c r="P10553" s="27">
        <v>0.13</v>
      </c>
      <c r="Q10553" s="27">
        <v>0.57999999999999996</v>
      </c>
    </row>
    <row r="10554" spans="1:17"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328"/>
        <v>RT70-03-001 Zone 09C 12001 and above</v>
      </c>
      <c r="K10554" s="28">
        <f t="shared" si="329"/>
        <v>8</v>
      </c>
      <c r="L10554" s="27">
        <v>15.762699999999995</v>
      </c>
      <c r="M10554" s="27">
        <f>L10554+Q10554</f>
        <v>16.342699999999994</v>
      </c>
      <c r="N10554" s="92">
        <f>M10554+P10554</f>
        <v>16.472699999999993</v>
      </c>
      <c r="P10554" s="27">
        <v>0.13</v>
      </c>
      <c r="Q10554" s="27">
        <v>0.57999999999999996</v>
      </c>
    </row>
    <row r="10555" spans="1:17"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328"/>
        <v>RT70-03-001 Zone 09C 12001 and above</v>
      </c>
      <c r="K10555" s="28">
        <f t="shared" si="329"/>
        <v>9</v>
      </c>
      <c r="L10555" s="27">
        <v>15.902699999999996</v>
      </c>
      <c r="M10555" s="27">
        <f>L10555+Q10555</f>
        <v>16.482699999999994</v>
      </c>
      <c r="N10555" s="92">
        <f>M10555+P10555</f>
        <v>16.612699999999993</v>
      </c>
      <c r="P10555" s="27">
        <v>0.13</v>
      </c>
      <c r="Q10555" s="27">
        <v>0.57999999999999996</v>
      </c>
    </row>
    <row r="10556" spans="1:17"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328"/>
        <v>RT70-03-001 Zone 09C 12001 and above</v>
      </c>
      <c r="K10556" s="28">
        <f t="shared" si="329"/>
        <v>10</v>
      </c>
      <c r="L10556" s="27">
        <v>15.952699999999997</v>
      </c>
      <c r="M10556" s="27">
        <f>L10556+Q10556</f>
        <v>16.532699999999995</v>
      </c>
      <c r="N10556" s="92">
        <f>M10556+P10556</f>
        <v>16.662699999999994</v>
      </c>
      <c r="P10556" s="27">
        <v>0.13</v>
      </c>
      <c r="Q10556" s="27">
        <v>0.57999999999999996</v>
      </c>
    </row>
    <row r="10557" spans="1:17"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328"/>
        <v>RT70-03-001 Zone 09C 12001 and above</v>
      </c>
      <c r="K10557" s="28">
        <f t="shared" si="329"/>
        <v>11</v>
      </c>
      <c r="L10557" s="27">
        <v>16.909579999999998</v>
      </c>
      <c r="M10557" s="27">
        <f>L10557+Q10557</f>
        <v>17.489579999999997</v>
      </c>
      <c r="N10557" s="92">
        <f>M10557+P10557</f>
        <v>17.619579999999996</v>
      </c>
      <c r="P10557" s="27">
        <v>0.13</v>
      </c>
      <c r="Q10557" s="27">
        <v>0.57999999999999996</v>
      </c>
    </row>
    <row r="10558" spans="1:17"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328"/>
        <v>RT70-03-001 Zone 10A 1000 - 12000 Litres</v>
      </c>
      <c r="K10558" s="28">
        <f t="shared" si="329"/>
        <v>1</v>
      </c>
      <c r="L10558" s="27">
        <v>14.862699999999997</v>
      </c>
      <c r="M10558" s="27">
        <f>L10558+Q10558</f>
        <v>15.442699999999997</v>
      </c>
      <c r="N10558" s="92">
        <f>M10558+P10558</f>
        <v>15.572699999999998</v>
      </c>
      <c r="P10558" s="27">
        <v>0.13</v>
      </c>
      <c r="Q10558" s="27">
        <v>0.57999999999999996</v>
      </c>
    </row>
    <row r="10559" spans="1:17"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328"/>
        <v>RT70-03-001 Zone 10A 1000 - 12000 Litres</v>
      </c>
      <c r="K10559" s="28">
        <f t="shared" si="329"/>
        <v>2</v>
      </c>
      <c r="L10559" s="27">
        <v>15.135837254901954</v>
      </c>
      <c r="M10559" s="27">
        <f>L10559+Q10559</f>
        <v>15.715837254901954</v>
      </c>
      <c r="N10559" s="92">
        <f>M10559+P10559</f>
        <v>15.845837254901955</v>
      </c>
      <c r="P10559" s="27">
        <v>0.13</v>
      </c>
      <c r="Q10559" s="27">
        <v>0.57999999999999996</v>
      </c>
    </row>
    <row r="10560" spans="1:17"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328"/>
        <v>RT70-03-001 Zone 10A 1000 - 12000 Litres</v>
      </c>
      <c r="K10560" s="28">
        <f t="shared" si="329"/>
        <v>3</v>
      </c>
      <c r="L10560" s="27">
        <v>15.552699999999994</v>
      </c>
      <c r="M10560" s="27">
        <f>L10560+Q10560</f>
        <v>16.132699999999993</v>
      </c>
      <c r="N10560" s="92">
        <f>M10560+P10560</f>
        <v>16.262699999999992</v>
      </c>
      <c r="P10560" s="27">
        <v>0.13</v>
      </c>
      <c r="Q10560" s="27">
        <v>0.57999999999999996</v>
      </c>
    </row>
    <row r="10561" spans="1:17"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328"/>
        <v>RT70-03-001 Zone 10A 1000 - 12000 Litres</v>
      </c>
      <c r="K10561" s="28">
        <f t="shared" si="329"/>
        <v>4</v>
      </c>
      <c r="L10561" s="27">
        <v>15.578579999999995</v>
      </c>
      <c r="M10561" s="27">
        <f>L10561+Q10561</f>
        <v>16.158579999999994</v>
      </c>
      <c r="N10561" s="92">
        <f>M10561+P10561</f>
        <v>16.288579999999993</v>
      </c>
      <c r="P10561" s="27">
        <v>0.13</v>
      </c>
      <c r="Q10561" s="27">
        <v>0.57999999999999996</v>
      </c>
    </row>
    <row r="10562" spans="1:17"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328"/>
        <v>RT70-03-001 Zone 10A 1000 - 12000 Litres</v>
      </c>
      <c r="K10562" s="28">
        <f t="shared" si="329"/>
        <v>5</v>
      </c>
      <c r="L10562" s="27">
        <v>16.022699999999997</v>
      </c>
      <c r="M10562" s="27">
        <f>L10562+Q10562</f>
        <v>16.602699999999995</v>
      </c>
      <c r="N10562" s="92">
        <f>M10562+P10562</f>
        <v>16.732699999999994</v>
      </c>
      <c r="P10562" s="27">
        <v>0.13</v>
      </c>
      <c r="Q10562" s="27">
        <v>0.57999999999999996</v>
      </c>
    </row>
    <row r="10563" spans="1:17"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328"/>
        <v>RT70-03-001 Zone 10A 1000 - 12000 Litres</v>
      </c>
      <c r="K10563" s="28">
        <f t="shared" si="329"/>
        <v>6</v>
      </c>
      <c r="L10563" s="27">
        <v>16.022699999999997</v>
      </c>
      <c r="M10563" s="27">
        <f>L10563+Q10563</f>
        <v>16.602699999999995</v>
      </c>
      <c r="N10563" s="92">
        <f>M10563+P10563</f>
        <v>16.732699999999994</v>
      </c>
      <c r="P10563" s="27">
        <v>0.13</v>
      </c>
      <c r="Q10563" s="27">
        <v>0.57999999999999996</v>
      </c>
    </row>
    <row r="10564" spans="1:17"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328"/>
        <v>RT70-03-001 Zone 10A 1000 - 12000 Litres</v>
      </c>
      <c r="K10564" s="28">
        <f t="shared" si="329"/>
        <v>7</v>
      </c>
      <c r="L10564" s="27">
        <v>16.082699999999996</v>
      </c>
      <c r="M10564" s="27">
        <f>L10564+Q10564</f>
        <v>16.662699999999994</v>
      </c>
      <c r="N10564" s="92">
        <f>M10564+P10564</f>
        <v>16.792699999999993</v>
      </c>
      <c r="P10564" s="27">
        <v>0.13</v>
      </c>
      <c r="Q10564" s="27">
        <v>0.57999999999999996</v>
      </c>
    </row>
    <row r="10565" spans="1:17"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328"/>
        <v>RT70-03-001 Zone 10A 1000 - 12000 Litres</v>
      </c>
      <c r="K10565" s="28">
        <f t="shared" si="329"/>
        <v>8</v>
      </c>
      <c r="L10565" s="27">
        <v>17.378579999999999</v>
      </c>
      <c r="M10565" s="27">
        <f>L10565+Q10565</f>
        <v>17.958579999999998</v>
      </c>
      <c r="N10565" s="92">
        <f>M10565+P10565</f>
        <v>18.088579999999997</v>
      </c>
      <c r="P10565" s="27">
        <v>0.13</v>
      </c>
      <c r="Q10565" s="27">
        <v>0.57999999999999996</v>
      </c>
    </row>
    <row r="10566" spans="1:17"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328"/>
        <v>RT70-03-001 Zone 10A 12001 and above</v>
      </c>
      <c r="K10566" s="28">
        <f t="shared" si="329"/>
        <v>1</v>
      </c>
      <c r="L10566" s="27">
        <v>14.862699999999997</v>
      </c>
      <c r="M10566" s="27">
        <f>L10566+Q10566</f>
        <v>15.442699999999997</v>
      </c>
      <c r="N10566" s="92">
        <f>M10566+P10566</f>
        <v>15.572699999999998</v>
      </c>
      <c r="P10566" s="27">
        <v>0.13</v>
      </c>
      <c r="Q10566" s="27">
        <v>0.57999999999999996</v>
      </c>
    </row>
    <row r="10567" spans="1:17"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328"/>
        <v>RT70-03-001 Zone 10A 12001 and above</v>
      </c>
      <c r="K10567" s="28">
        <f t="shared" si="329"/>
        <v>2</v>
      </c>
      <c r="L10567" s="27">
        <v>15.135837254901954</v>
      </c>
      <c r="M10567" s="27">
        <f>L10567+Q10567</f>
        <v>15.715837254901954</v>
      </c>
      <c r="N10567" s="92">
        <f>M10567+P10567</f>
        <v>15.845837254901955</v>
      </c>
      <c r="P10567" s="27">
        <v>0.13</v>
      </c>
      <c r="Q10567" s="27">
        <v>0.57999999999999996</v>
      </c>
    </row>
    <row r="10568" spans="1:17"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328"/>
        <v>RT70-03-001 Zone 10A 12001 and above</v>
      </c>
      <c r="K10568" s="28">
        <f t="shared" si="329"/>
        <v>3</v>
      </c>
      <c r="L10568" s="27">
        <v>15.432699999999997</v>
      </c>
      <c r="M10568" s="27">
        <f>L10568+Q10568</f>
        <v>16.012699999999995</v>
      </c>
      <c r="N10568" s="92">
        <f>M10568+P10568</f>
        <v>16.142699999999994</v>
      </c>
      <c r="P10568" s="27">
        <v>0.13</v>
      </c>
      <c r="Q10568" s="27">
        <v>0.57999999999999996</v>
      </c>
    </row>
    <row r="10569" spans="1:17"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328"/>
        <v>RT70-03-001 Zone 10A 12001 and above</v>
      </c>
      <c r="K10569" s="28">
        <f t="shared" si="329"/>
        <v>4</v>
      </c>
      <c r="L10569" s="27">
        <v>15.432699999999997</v>
      </c>
      <c r="M10569" s="27">
        <f>L10569+Q10569</f>
        <v>16.012699999999995</v>
      </c>
      <c r="N10569" s="92">
        <f>M10569+P10569</f>
        <v>16.142699999999994</v>
      </c>
      <c r="P10569" s="27">
        <v>0.13</v>
      </c>
      <c r="Q10569" s="27">
        <v>0.57999999999999996</v>
      </c>
    </row>
    <row r="10570" spans="1:17"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328"/>
        <v>RT70-03-001 Zone 10A 12001 and above</v>
      </c>
      <c r="K10570" s="28">
        <f t="shared" si="329"/>
        <v>5</v>
      </c>
      <c r="L10570" s="27">
        <v>15.522699999999997</v>
      </c>
      <c r="M10570" s="27">
        <f>L10570+Q10570</f>
        <v>16.102699999999995</v>
      </c>
      <c r="N10570" s="92">
        <f>M10570+P10570</f>
        <v>16.232699999999994</v>
      </c>
      <c r="P10570" s="27">
        <v>0.13</v>
      </c>
      <c r="Q10570" s="27">
        <v>0.57999999999999996</v>
      </c>
    </row>
    <row r="10571" spans="1:17"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328"/>
        <v>RT70-03-001 Zone 10A 12001 and above</v>
      </c>
      <c r="K10571" s="28">
        <f t="shared" si="329"/>
        <v>6</v>
      </c>
      <c r="L10571" s="27">
        <v>15.552699999999994</v>
      </c>
      <c r="M10571" s="27">
        <f>L10571+Q10571</f>
        <v>16.132699999999993</v>
      </c>
      <c r="N10571" s="92">
        <f>M10571+P10571</f>
        <v>16.262699999999992</v>
      </c>
      <c r="P10571" s="27">
        <v>0.13</v>
      </c>
      <c r="Q10571" s="27">
        <v>0.57999999999999996</v>
      </c>
    </row>
    <row r="10572" spans="1:17"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328"/>
        <v>RT70-03-001 Zone 10A 12001 and above</v>
      </c>
      <c r="K10572" s="28">
        <f t="shared" si="329"/>
        <v>7</v>
      </c>
      <c r="L10572" s="27">
        <v>15.578579999999995</v>
      </c>
      <c r="M10572" s="27">
        <f>L10572+Q10572</f>
        <v>16.158579999999994</v>
      </c>
      <c r="N10572" s="92">
        <f>M10572+P10572</f>
        <v>16.288579999999993</v>
      </c>
      <c r="P10572" s="27">
        <v>0.13</v>
      </c>
      <c r="Q10572" s="27">
        <v>0.57999999999999996</v>
      </c>
    </row>
    <row r="10573" spans="1:17"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328"/>
        <v>RT70-03-001 Zone 10A 12001 and above</v>
      </c>
      <c r="K10573" s="28">
        <f t="shared" si="329"/>
        <v>8</v>
      </c>
      <c r="L10573" s="27">
        <v>16.082699999999996</v>
      </c>
      <c r="M10573" s="27">
        <f>L10573+Q10573</f>
        <v>16.662699999999994</v>
      </c>
      <c r="N10573" s="92">
        <f>M10573+P10573</f>
        <v>16.792699999999993</v>
      </c>
      <c r="P10573" s="27">
        <v>0.13</v>
      </c>
      <c r="Q10573" s="27">
        <v>0.57999999999999996</v>
      </c>
    </row>
    <row r="10574" spans="1:17"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328"/>
        <v>RT70-03-001 Zone 10A 12001 and above</v>
      </c>
      <c r="K10574" s="28">
        <f t="shared" si="329"/>
        <v>9</v>
      </c>
      <c r="L10574" s="27">
        <v>17.228579999999997</v>
      </c>
      <c r="M10574" s="27">
        <f>L10574+Q10574</f>
        <v>17.808579999999996</v>
      </c>
      <c r="N10574" s="92">
        <f>M10574+P10574</f>
        <v>17.938579999999995</v>
      </c>
      <c r="P10574" s="27">
        <v>0.13</v>
      </c>
      <c r="Q10574" s="27">
        <v>0.57999999999999996</v>
      </c>
    </row>
    <row r="10575" spans="1:17"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328"/>
        <v>RT70-03-001 Zone 10B 1000 - 12000 Litres</v>
      </c>
      <c r="K10575" s="28">
        <f t="shared" si="329"/>
        <v>1</v>
      </c>
      <c r="L10575" s="27">
        <v>14.596621568627445</v>
      </c>
      <c r="M10575" s="27">
        <f>L10575+Q10575</f>
        <v>15.176621568627445</v>
      </c>
      <c r="N10575" s="92">
        <f>M10575+P10575</f>
        <v>15.306621568627445</v>
      </c>
      <c r="P10575" s="27">
        <v>0.13</v>
      </c>
      <c r="Q10575" s="27">
        <v>0.57999999999999996</v>
      </c>
    </row>
    <row r="10576" spans="1:17"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328"/>
        <v>RT70-03-001 Zone 10B 1000 - 12000 Litres</v>
      </c>
      <c r="K10576" s="28">
        <f t="shared" si="329"/>
        <v>2</v>
      </c>
      <c r="L10576" s="27">
        <v>15.030579999999997</v>
      </c>
      <c r="M10576" s="27">
        <f>L10576+Q10576</f>
        <v>15.610579999999997</v>
      </c>
      <c r="N10576" s="92">
        <f>M10576+P10576</f>
        <v>15.740579999999998</v>
      </c>
      <c r="P10576" s="27">
        <v>0.13</v>
      </c>
      <c r="Q10576" s="27">
        <v>0.57999999999999996</v>
      </c>
    </row>
    <row r="10577" spans="1:17"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328"/>
        <v>RT70-03-001 Zone 10B 1000 - 12000 Litres</v>
      </c>
      <c r="K10577" s="28">
        <f t="shared" si="329"/>
        <v>3</v>
      </c>
      <c r="L10577" s="27">
        <v>15.402699999999996</v>
      </c>
      <c r="M10577" s="27">
        <f>L10577+Q10577</f>
        <v>15.982699999999996</v>
      </c>
      <c r="N10577" s="92">
        <f>M10577+P10577</f>
        <v>16.112699999999997</v>
      </c>
      <c r="P10577" s="27">
        <v>0.13</v>
      </c>
      <c r="Q10577" s="27">
        <v>0.57999999999999996</v>
      </c>
    </row>
    <row r="10578" spans="1:17"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328"/>
        <v>RT70-03-001 Zone 10B 1000 - 12000 Litres</v>
      </c>
      <c r="K10578" s="28">
        <f t="shared" si="329"/>
        <v>4</v>
      </c>
      <c r="L10578" s="27">
        <v>15.402699999999996</v>
      </c>
      <c r="M10578" s="27">
        <f>L10578+Q10578</f>
        <v>15.982699999999996</v>
      </c>
      <c r="N10578" s="92">
        <f>M10578+P10578</f>
        <v>16.112699999999997</v>
      </c>
      <c r="P10578" s="27">
        <v>0.13</v>
      </c>
      <c r="Q10578" s="27">
        <v>0.57999999999999996</v>
      </c>
    </row>
    <row r="10579" spans="1:17"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330">A10579&amp;" "&amp;E10579&amp;" "&amp;D10579</f>
        <v>RT70-03-001 Zone 10B 1000 - 12000 Litres</v>
      </c>
      <c r="K10579" s="28">
        <f t="shared" ref="K10579:K10642" si="331">IF(J10579=J10578,K10578+1,1)</f>
        <v>5</v>
      </c>
      <c r="L10579" s="27">
        <v>15.532699999999995</v>
      </c>
      <c r="M10579" s="27">
        <f>L10579+Q10579</f>
        <v>16.112699999999993</v>
      </c>
      <c r="N10579" s="92">
        <f>M10579+P10579</f>
        <v>16.242699999999992</v>
      </c>
      <c r="P10579" s="27">
        <v>0.13</v>
      </c>
      <c r="Q10579" s="27">
        <v>0.57999999999999996</v>
      </c>
    </row>
    <row r="10580" spans="1:17"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330"/>
        <v>RT70-03-001 Zone 10B 1000 - 12000 Litres</v>
      </c>
      <c r="K10580" s="28">
        <f t="shared" si="331"/>
        <v>6</v>
      </c>
      <c r="L10580" s="27">
        <v>15.552699999999994</v>
      </c>
      <c r="M10580" s="27">
        <f>L10580+Q10580</f>
        <v>16.132699999999993</v>
      </c>
      <c r="N10580" s="92">
        <f>M10580+P10580</f>
        <v>16.262699999999992</v>
      </c>
      <c r="P10580" s="27">
        <v>0.13</v>
      </c>
      <c r="Q10580" s="27">
        <v>0.57999999999999996</v>
      </c>
    </row>
    <row r="10581" spans="1:17"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330"/>
        <v>RT70-03-001 Zone 10B 1000 - 12000 Litres</v>
      </c>
      <c r="K10581" s="28">
        <f t="shared" si="331"/>
        <v>7</v>
      </c>
      <c r="L10581" s="27">
        <v>15.672699999999995</v>
      </c>
      <c r="M10581" s="27">
        <f>L10581+Q10581</f>
        <v>16.252699999999994</v>
      </c>
      <c r="N10581" s="92">
        <f>M10581+P10581</f>
        <v>16.382699999999993</v>
      </c>
      <c r="P10581" s="27">
        <v>0.13</v>
      </c>
      <c r="Q10581" s="27">
        <v>0.57999999999999996</v>
      </c>
    </row>
    <row r="10582" spans="1:17"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330"/>
        <v>RT70-03-001 Zone 10B 1000 - 12000 Litres</v>
      </c>
      <c r="K10582" s="28">
        <f t="shared" si="331"/>
        <v>8</v>
      </c>
      <c r="L10582" s="27">
        <v>15.822699999999998</v>
      </c>
      <c r="M10582" s="27">
        <f>L10582+Q10582</f>
        <v>16.402699999999996</v>
      </c>
      <c r="N10582" s="92">
        <f>M10582+P10582</f>
        <v>16.532699999999995</v>
      </c>
      <c r="P10582" s="27">
        <v>0.13</v>
      </c>
      <c r="Q10582" s="27">
        <v>0.57999999999999996</v>
      </c>
    </row>
    <row r="10583" spans="1:17"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330"/>
        <v>RT70-03-001 Zone 10B 1000 - 12000 Litres</v>
      </c>
      <c r="K10583" s="28">
        <f t="shared" si="331"/>
        <v>9</v>
      </c>
      <c r="L10583" s="27">
        <v>16.202699999999997</v>
      </c>
      <c r="M10583" s="27">
        <f>L10583+Q10583</f>
        <v>16.782699999999995</v>
      </c>
      <c r="N10583" s="92">
        <f>M10583+P10583</f>
        <v>16.912699999999994</v>
      </c>
      <c r="P10583" s="27">
        <v>0.13</v>
      </c>
      <c r="Q10583" s="27">
        <v>0.57999999999999996</v>
      </c>
    </row>
    <row r="10584" spans="1:17"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330"/>
        <v>RT70-03-001 Zone 10B 1000 - 12000 Litres</v>
      </c>
      <c r="K10584" s="28">
        <f t="shared" si="331"/>
        <v>10</v>
      </c>
      <c r="L10584" s="27">
        <v>16.830579999999998</v>
      </c>
      <c r="M10584" s="27">
        <f>L10584+Q10584</f>
        <v>17.410579999999996</v>
      </c>
      <c r="N10584" s="92">
        <f>M10584+P10584</f>
        <v>17.540579999999995</v>
      </c>
      <c r="P10584" s="27">
        <v>0.13</v>
      </c>
      <c r="Q10584" s="27">
        <v>0.57999999999999996</v>
      </c>
    </row>
    <row r="10585" spans="1:17"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330"/>
        <v>RT70-03-001 Zone 10B 12001 and above</v>
      </c>
      <c r="K10585" s="28">
        <f t="shared" si="331"/>
        <v>1</v>
      </c>
      <c r="L10585" s="27">
        <v>14.596621568627445</v>
      </c>
      <c r="M10585" s="27">
        <f>L10585+Q10585</f>
        <v>15.176621568627445</v>
      </c>
      <c r="N10585" s="92">
        <f>M10585+P10585</f>
        <v>15.306621568627445</v>
      </c>
      <c r="P10585" s="27">
        <v>0.13</v>
      </c>
      <c r="Q10585" s="27">
        <v>0.57999999999999996</v>
      </c>
    </row>
    <row r="10586" spans="1:17"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330"/>
        <v>RT70-03-001 Zone 10B 12001 and above</v>
      </c>
      <c r="K10586" s="28">
        <f t="shared" si="331"/>
        <v>2</v>
      </c>
      <c r="L10586" s="27">
        <v>14.862699999999997</v>
      </c>
      <c r="M10586" s="27">
        <f>L10586+Q10586</f>
        <v>15.442699999999997</v>
      </c>
      <c r="N10586" s="92">
        <f>M10586+P10586</f>
        <v>15.572699999999998</v>
      </c>
      <c r="P10586" s="27">
        <v>0.13</v>
      </c>
      <c r="Q10586" s="27">
        <v>0.57999999999999996</v>
      </c>
    </row>
    <row r="10587" spans="1:17"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330"/>
        <v>RT70-03-001 Zone 10B 12001 and above</v>
      </c>
      <c r="K10587" s="28">
        <f t="shared" si="331"/>
        <v>3</v>
      </c>
      <c r="L10587" s="27">
        <v>14.862699999999997</v>
      </c>
      <c r="M10587" s="27">
        <f>L10587+Q10587</f>
        <v>15.442699999999997</v>
      </c>
      <c r="N10587" s="92">
        <f>M10587+P10587</f>
        <v>15.572699999999998</v>
      </c>
      <c r="P10587" s="27">
        <v>0.13</v>
      </c>
      <c r="Q10587" s="27">
        <v>0.57999999999999996</v>
      </c>
    </row>
    <row r="10588" spans="1:17"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330"/>
        <v>RT70-03-001 Zone 10B 12001 and above</v>
      </c>
      <c r="K10588" s="28">
        <f t="shared" si="331"/>
        <v>4</v>
      </c>
      <c r="L10588" s="27">
        <v>14.972699999999996</v>
      </c>
      <c r="M10588" s="27">
        <f>L10588+Q10588</f>
        <v>15.552699999999996</v>
      </c>
      <c r="N10588" s="92">
        <f>M10588+P10588</f>
        <v>15.682699999999997</v>
      </c>
      <c r="P10588" s="27">
        <v>0.13</v>
      </c>
      <c r="Q10588" s="27">
        <v>0.57999999999999996</v>
      </c>
    </row>
    <row r="10589" spans="1:17"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330"/>
        <v>RT70-03-001 Zone 10B 12001 and above</v>
      </c>
      <c r="K10589" s="28">
        <f t="shared" si="331"/>
        <v>5</v>
      </c>
      <c r="L10589" s="27">
        <v>15.030579999999997</v>
      </c>
      <c r="M10589" s="27">
        <f>L10589+Q10589</f>
        <v>15.610579999999997</v>
      </c>
      <c r="N10589" s="92">
        <f>M10589+P10589</f>
        <v>15.740579999999998</v>
      </c>
      <c r="P10589" s="27">
        <v>0.13</v>
      </c>
      <c r="Q10589" s="27">
        <v>0.57999999999999996</v>
      </c>
    </row>
    <row r="10590" spans="1:17"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330"/>
        <v>RT70-03-001 Zone 10B 12001 and above</v>
      </c>
      <c r="K10590" s="28">
        <f t="shared" si="331"/>
        <v>6</v>
      </c>
      <c r="L10590" s="27">
        <v>15.532699999999995</v>
      </c>
      <c r="M10590" s="27">
        <f>L10590+Q10590</f>
        <v>16.112699999999993</v>
      </c>
      <c r="N10590" s="92">
        <f>M10590+P10590</f>
        <v>16.242699999999992</v>
      </c>
      <c r="P10590" s="27">
        <v>0.13</v>
      </c>
      <c r="Q10590" s="27">
        <v>0.57999999999999996</v>
      </c>
    </row>
    <row r="10591" spans="1:17"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330"/>
        <v>RT70-03-001 Zone 10B 12001 and above</v>
      </c>
      <c r="K10591" s="28">
        <f t="shared" si="331"/>
        <v>7</v>
      </c>
      <c r="L10591" s="27">
        <v>15.552699999999994</v>
      </c>
      <c r="M10591" s="27">
        <f>L10591+Q10591</f>
        <v>16.132699999999993</v>
      </c>
      <c r="N10591" s="92">
        <f>M10591+P10591</f>
        <v>16.262699999999992</v>
      </c>
      <c r="P10591" s="27">
        <v>0.13</v>
      </c>
      <c r="Q10591" s="27">
        <v>0.57999999999999996</v>
      </c>
    </row>
    <row r="10592" spans="1:17"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330"/>
        <v>RT70-03-001 Zone 10B 12001 and above</v>
      </c>
      <c r="K10592" s="28">
        <f t="shared" si="331"/>
        <v>8</v>
      </c>
      <c r="L10592" s="27">
        <v>15.672699999999995</v>
      </c>
      <c r="M10592" s="27">
        <f>L10592+Q10592</f>
        <v>16.252699999999994</v>
      </c>
      <c r="N10592" s="92">
        <f>M10592+P10592</f>
        <v>16.382699999999993</v>
      </c>
      <c r="P10592" s="27">
        <v>0.13</v>
      </c>
      <c r="Q10592" s="27">
        <v>0.57999999999999996</v>
      </c>
    </row>
    <row r="10593" spans="1:17"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330"/>
        <v>RT70-03-001 Zone 10B 12001 and above</v>
      </c>
      <c r="K10593" s="28">
        <f t="shared" si="331"/>
        <v>9</v>
      </c>
      <c r="L10593" s="27">
        <v>15.722699999999996</v>
      </c>
      <c r="M10593" s="27">
        <f>L10593+Q10593</f>
        <v>16.302699999999994</v>
      </c>
      <c r="N10593" s="92">
        <f>M10593+P10593</f>
        <v>16.432699999999993</v>
      </c>
      <c r="P10593" s="27">
        <v>0.13</v>
      </c>
      <c r="Q10593" s="27">
        <v>0.57999999999999996</v>
      </c>
    </row>
    <row r="10594" spans="1:17"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330"/>
        <v>RT70-03-001 Zone 10B 12001 and above</v>
      </c>
      <c r="K10594" s="28">
        <f t="shared" si="331"/>
        <v>10</v>
      </c>
      <c r="L10594" s="27">
        <v>16.032699999999995</v>
      </c>
      <c r="M10594" s="27">
        <f>L10594+Q10594</f>
        <v>16.612699999999993</v>
      </c>
      <c r="N10594" s="92">
        <f>M10594+P10594</f>
        <v>16.742699999999992</v>
      </c>
      <c r="P10594" s="27">
        <v>0.13</v>
      </c>
      <c r="Q10594" s="27">
        <v>0.57999999999999996</v>
      </c>
    </row>
    <row r="10595" spans="1:17"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330"/>
        <v>RT70-03-001 Zone 10B 12001 and above</v>
      </c>
      <c r="K10595" s="28">
        <f t="shared" si="331"/>
        <v>11</v>
      </c>
      <c r="L10595" s="27">
        <v>16.032699999999995</v>
      </c>
      <c r="M10595" s="27">
        <f>L10595+Q10595</f>
        <v>16.612699999999993</v>
      </c>
      <c r="N10595" s="92">
        <f>M10595+P10595</f>
        <v>16.742699999999992</v>
      </c>
      <c r="P10595" s="27">
        <v>0.13</v>
      </c>
      <c r="Q10595" s="27">
        <v>0.57999999999999996</v>
      </c>
    </row>
    <row r="10596" spans="1:17"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330"/>
        <v>RT70-03-001 Zone 10B 12001 and above</v>
      </c>
      <c r="K10596" s="28">
        <f t="shared" si="331"/>
        <v>12</v>
      </c>
      <c r="L10596" s="27">
        <v>16.202699999999997</v>
      </c>
      <c r="M10596" s="27">
        <f>L10596+Q10596</f>
        <v>16.782699999999995</v>
      </c>
      <c r="N10596" s="92">
        <f>M10596+P10596</f>
        <v>16.912699999999994</v>
      </c>
      <c r="P10596" s="27">
        <v>0.13</v>
      </c>
      <c r="Q10596" s="27">
        <v>0.57999999999999996</v>
      </c>
    </row>
    <row r="10597" spans="1:17"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330"/>
        <v>RT70-03-001 Zone 10B 12001 and above</v>
      </c>
      <c r="K10597" s="28">
        <f t="shared" si="331"/>
        <v>13</v>
      </c>
      <c r="L10597" s="27">
        <v>16.680579999999999</v>
      </c>
      <c r="M10597" s="27">
        <f>L10597+Q10597</f>
        <v>17.260579999999997</v>
      </c>
      <c r="N10597" s="92">
        <f>M10597+P10597</f>
        <v>17.390579999999996</v>
      </c>
      <c r="P10597" s="27">
        <v>0.13</v>
      </c>
      <c r="Q10597" s="27">
        <v>0.57999999999999996</v>
      </c>
    </row>
    <row r="10598" spans="1:17"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330"/>
        <v>RT70-03-001 Zone 10C 1000 - 12000 Litres</v>
      </c>
      <c r="K10598" s="28">
        <f t="shared" si="331"/>
        <v>1</v>
      </c>
      <c r="L10598" s="27">
        <v>14.702699999999997</v>
      </c>
      <c r="M10598" s="27">
        <f>L10598+Q10598</f>
        <v>15.282699999999997</v>
      </c>
      <c r="N10598" s="92">
        <f>M10598+P10598</f>
        <v>15.412699999999997</v>
      </c>
      <c r="P10598" s="27">
        <v>0.13</v>
      </c>
      <c r="Q10598" s="27">
        <v>0.57999999999999996</v>
      </c>
    </row>
    <row r="10599" spans="1:17"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330"/>
        <v>RT70-03-001 Zone 10C 1000 - 12000 Litres</v>
      </c>
      <c r="K10599" s="28">
        <f t="shared" si="331"/>
        <v>2</v>
      </c>
      <c r="L10599" s="27">
        <v>14.978974509803916</v>
      </c>
      <c r="M10599" s="27">
        <f>L10599+Q10599</f>
        <v>15.558974509803916</v>
      </c>
      <c r="N10599" s="92">
        <f>M10599+P10599</f>
        <v>15.688974509803916</v>
      </c>
      <c r="P10599" s="27">
        <v>0.13</v>
      </c>
      <c r="Q10599" s="27">
        <v>0.57999999999999996</v>
      </c>
    </row>
    <row r="10600" spans="1:17"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330"/>
        <v>RT70-03-001 Zone 10C 1000 - 12000 Litres</v>
      </c>
      <c r="K10600" s="28">
        <f t="shared" si="331"/>
        <v>3</v>
      </c>
      <c r="L10600" s="27">
        <v>15.415579999999995</v>
      </c>
      <c r="M10600" s="27">
        <f>L10600+Q10600</f>
        <v>15.995579999999995</v>
      </c>
      <c r="N10600" s="92">
        <f>M10600+P10600</f>
        <v>16.125579999999996</v>
      </c>
      <c r="P10600" s="27">
        <v>0.13</v>
      </c>
      <c r="Q10600" s="27">
        <v>0.57999999999999996</v>
      </c>
    </row>
    <row r="10601" spans="1:17"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330"/>
        <v>RT70-03-001 Zone 10C 1000 - 12000 Litres</v>
      </c>
      <c r="K10601" s="28">
        <f t="shared" si="331"/>
        <v>4</v>
      </c>
      <c r="L10601" s="27">
        <v>15.552699999999994</v>
      </c>
      <c r="M10601" s="27">
        <f>L10601+Q10601</f>
        <v>16.132699999999993</v>
      </c>
      <c r="N10601" s="92">
        <f>M10601+P10601</f>
        <v>16.262699999999992</v>
      </c>
      <c r="P10601" s="27">
        <v>0.13</v>
      </c>
      <c r="Q10601" s="27">
        <v>0.57999999999999996</v>
      </c>
    </row>
    <row r="10602" spans="1:17"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330"/>
        <v>RT70-03-001 Zone 10C 1000 - 12000 Litres</v>
      </c>
      <c r="K10602" s="28">
        <f t="shared" si="331"/>
        <v>5</v>
      </c>
      <c r="L10602" s="27">
        <v>15.822699999999998</v>
      </c>
      <c r="M10602" s="27">
        <f>L10602+Q10602</f>
        <v>16.402699999999996</v>
      </c>
      <c r="N10602" s="92">
        <f>M10602+P10602</f>
        <v>16.532699999999995</v>
      </c>
      <c r="P10602" s="27">
        <v>0.13</v>
      </c>
      <c r="Q10602" s="27">
        <v>0.57999999999999996</v>
      </c>
    </row>
    <row r="10603" spans="1:17"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330"/>
        <v>RT70-03-001 Zone 10C 1000 - 12000 Litres</v>
      </c>
      <c r="K10603" s="28">
        <f t="shared" si="331"/>
        <v>6</v>
      </c>
      <c r="L10603" s="27">
        <v>15.822699999999998</v>
      </c>
      <c r="M10603" s="27">
        <f>L10603+Q10603</f>
        <v>16.402699999999996</v>
      </c>
      <c r="N10603" s="92">
        <f>M10603+P10603</f>
        <v>16.532699999999995</v>
      </c>
      <c r="P10603" s="27">
        <v>0.13</v>
      </c>
      <c r="Q10603" s="27">
        <v>0.57999999999999996</v>
      </c>
    </row>
    <row r="10604" spans="1:17"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330"/>
        <v>RT70-03-001 Zone 10C 1000 - 12000 Litres</v>
      </c>
      <c r="K10604" s="28">
        <f t="shared" si="331"/>
        <v>7</v>
      </c>
      <c r="L10604" s="27">
        <v>15.912699999999997</v>
      </c>
      <c r="M10604" s="27">
        <f>L10604+Q10604</f>
        <v>16.492699999999996</v>
      </c>
      <c r="N10604" s="92">
        <f>M10604+P10604</f>
        <v>16.622699999999995</v>
      </c>
      <c r="P10604" s="27">
        <v>0.13</v>
      </c>
      <c r="Q10604" s="27">
        <v>0.57999999999999996</v>
      </c>
    </row>
    <row r="10605" spans="1:17"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330"/>
        <v>RT70-03-001 Zone 10C 1000 - 12000 Litres</v>
      </c>
      <c r="K10605" s="28">
        <f t="shared" si="331"/>
        <v>8</v>
      </c>
      <c r="L10605" s="27">
        <v>16.052699999999998</v>
      </c>
      <c r="M10605" s="27">
        <f>L10605+Q10605</f>
        <v>16.632699999999996</v>
      </c>
      <c r="N10605" s="92">
        <f>M10605+P10605</f>
        <v>16.762699999999995</v>
      </c>
      <c r="P10605" s="27">
        <v>0.13</v>
      </c>
      <c r="Q10605" s="27">
        <v>0.57999999999999996</v>
      </c>
    </row>
    <row r="10606" spans="1:17"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330"/>
        <v>RT70-03-001 Zone 10C 1000 - 12000 Litres</v>
      </c>
      <c r="K10606" s="28">
        <f t="shared" si="331"/>
        <v>9</v>
      </c>
      <c r="L10606" s="27">
        <v>17.215579999999999</v>
      </c>
      <c r="M10606" s="27">
        <f>L10606+Q10606</f>
        <v>17.795579999999998</v>
      </c>
      <c r="N10606" s="92">
        <f>M10606+P10606</f>
        <v>17.925579999999997</v>
      </c>
      <c r="P10606" s="27">
        <v>0.13</v>
      </c>
      <c r="Q10606" s="27">
        <v>0.57999999999999996</v>
      </c>
    </row>
    <row r="10607" spans="1:17"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330"/>
        <v>RT70-03-001 Zone 10C 12001 and above</v>
      </c>
      <c r="K10607" s="28">
        <f t="shared" si="331"/>
        <v>1</v>
      </c>
      <c r="L10607" s="27">
        <v>14.702699999999997</v>
      </c>
      <c r="M10607" s="27">
        <f>L10607+Q10607</f>
        <v>15.282699999999997</v>
      </c>
      <c r="N10607" s="92">
        <f>M10607+P10607</f>
        <v>15.412699999999997</v>
      </c>
      <c r="P10607" s="27">
        <v>0.13</v>
      </c>
      <c r="Q10607" s="27">
        <v>0.57999999999999996</v>
      </c>
    </row>
    <row r="10608" spans="1:17"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330"/>
        <v>RT70-03-001 Zone 10C 12001 and above</v>
      </c>
      <c r="K10608" s="28">
        <f t="shared" si="331"/>
        <v>2</v>
      </c>
      <c r="L10608" s="27">
        <v>14.978974509803916</v>
      </c>
      <c r="M10608" s="27">
        <f>L10608+Q10608</f>
        <v>15.558974509803916</v>
      </c>
      <c r="N10608" s="92">
        <f>M10608+P10608</f>
        <v>15.688974509803916</v>
      </c>
      <c r="P10608" s="27">
        <v>0.13</v>
      </c>
      <c r="Q10608" s="27">
        <v>0.57999999999999996</v>
      </c>
    </row>
    <row r="10609" spans="1:17"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330"/>
        <v>RT70-03-001 Zone 10C 12001 and above</v>
      </c>
      <c r="K10609" s="28">
        <f t="shared" si="331"/>
        <v>3</v>
      </c>
      <c r="L10609" s="27">
        <v>15.262699999999995</v>
      </c>
      <c r="M10609" s="27">
        <f>L10609+Q10609</f>
        <v>15.842699999999995</v>
      </c>
      <c r="N10609" s="92">
        <f>M10609+P10609</f>
        <v>15.972699999999996</v>
      </c>
      <c r="P10609" s="27">
        <v>0.13</v>
      </c>
      <c r="Q10609" s="27">
        <v>0.57999999999999996</v>
      </c>
    </row>
    <row r="10610" spans="1:17"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330"/>
        <v>RT70-03-001 Zone 10C 12001 and above</v>
      </c>
      <c r="K10610" s="28">
        <f t="shared" si="331"/>
        <v>4</v>
      </c>
      <c r="L10610" s="27">
        <v>15.262699999999995</v>
      </c>
      <c r="M10610" s="27">
        <f>L10610+Q10610</f>
        <v>15.842699999999995</v>
      </c>
      <c r="N10610" s="92">
        <f>M10610+P10610</f>
        <v>15.972699999999996</v>
      </c>
      <c r="P10610" s="27">
        <v>0.13</v>
      </c>
      <c r="Q10610" s="27">
        <v>0.57999999999999996</v>
      </c>
    </row>
    <row r="10611" spans="1:17"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330"/>
        <v>RT70-03-001 Zone 10C 12001 and above</v>
      </c>
      <c r="K10611" s="28">
        <f t="shared" si="331"/>
        <v>5</v>
      </c>
      <c r="L10611" s="27">
        <v>15.352699999999999</v>
      </c>
      <c r="M10611" s="27">
        <f>L10611+Q10611</f>
        <v>15.932699999999999</v>
      </c>
      <c r="N10611" s="92">
        <f>M10611+P10611</f>
        <v>16.0627</v>
      </c>
      <c r="P10611" s="27">
        <v>0.13</v>
      </c>
      <c r="Q10611" s="27">
        <v>0.57999999999999996</v>
      </c>
    </row>
    <row r="10612" spans="1:17"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330"/>
        <v>RT70-03-001 Zone 10C 12001 and above</v>
      </c>
      <c r="K10612" s="28">
        <f t="shared" si="331"/>
        <v>6</v>
      </c>
      <c r="L10612" s="27">
        <v>15.415579999999995</v>
      </c>
      <c r="M10612" s="27">
        <f>L10612+Q10612</f>
        <v>15.995579999999995</v>
      </c>
      <c r="N10612" s="92">
        <f>M10612+P10612</f>
        <v>16.125579999999996</v>
      </c>
      <c r="P10612" s="27">
        <v>0.13</v>
      </c>
      <c r="Q10612" s="27">
        <v>0.57999999999999996</v>
      </c>
    </row>
    <row r="10613" spans="1:17"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330"/>
        <v>RT70-03-001 Zone 10C 12001 and above</v>
      </c>
      <c r="K10613" s="28">
        <f t="shared" si="331"/>
        <v>7</v>
      </c>
      <c r="L10613" s="27">
        <v>15.552699999999994</v>
      </c>
      <c r="M10613" s="27">
        <f>L10613+Q10613</f>
        <v>16.132699999999993</v>
      </c>
      <c r="N10613" s="92">
        <f>M10613+P10613</f>
        <v>16.262699999999992</v>
      </c>
      <c r="P10613" s="27">
        <v>0.13</v>
      </c>
      <c r="Q10613" s="27">
        <v>0.57999999999999996</v>
      </c>
    </row>
    <row r="10614" spans="1:17"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330"/>
        <v>RT70-03-001 Zone 10C 12001 and above</v>
      </c>
      <c r="K10614" s="28">
        <f t="shared" si="331"/>
        <v>8</v>
      </c>
      <c r="L10614" s="27">
        <v>15.912699999999997</v>
      </c>
      <c r="M10614" s="27">
        <f>L10614+Q10614</f>
        <v>16.492699999999996</v>
      </c>
      <c r="N10614" s="92">
        <f>M10614+P10614</f>
        <v>16.622699999999995</v>
      </c>
      <c r="P10614" s="27">
        <v>0.13</v>
      </c>
      <c r="Q10614" s="27">
        <v>0.57999999999999996</v>
      </c>
    </row>
    <row r="10615" spans="1:17"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330"/>
        <v>RT70-03-001 Zone 10C 12001 and above</v>
      </c>
      <c r="K10615" s="28">
        <f t="shared" si="331"/>
        <v>9</v>
      </c>
      <c r="L10615" s="27">
        <v>16.052699999999998</v>
      </c>
      <c r="M10615" s="27">
        <f>L10615+Q10615</f>
        <v>16.632699999999996</v>
      </c>
      <c r="N10615" s="92">
        <f>M10615+P10615</f>
        <v>16.762699999999995</v>
      </c>
      <c r="P10615" s="27">
        <v>0.13</v>
      </c>
      <c r="Q10615" s="27">
        <v>0.57999999999999996</v>
      </c>
    </row>
    <row r="10616" spans="1:17"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330"/>
        <v>RT70-03-001 Zone 10C 12001 and above</v>
      </c>
      <c r="K10616" s="28">
        <f t="shared" si="331"/>
        <v>10</v>
      </c>
      <c r="L10616" s="27">
        <v>16.112699999999997</v>
      </c>
      <c r="M10616" s="27">
        <f>L10616+Q10616</f>
        <v>16.692699999999995</v>
      </c>
      <c r="N10616" s="92">
        <f>M10616+P10616</f>
        <v>16.822699999999994</v>
      </c>
      <c r="P10616" s="27">
        <v>0.13</v>
      </c>
      <c r="Q10616" s="27">
        <v>0.57999999999999996</v>
      </c>
    </row>
    <row r="10617" spans="1:17"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330"/>
        <v>RT70-03-001 Zone 10C 12001 and above</v>
      </c>
      <c r="K10617" s="28">
        <f t="shared" si="331"/>
        <v>11</v>
      </c>
      <c r="L10617" s="27">
        <v>17.065579999999997</v>
      </c>
      <c r="M10617" s="27">
        <f>L10617+Q10617</f>
        <v>17.645579999999995</v>
      </c>
      <c r="N10617" s="92">
        <f>M10617+P10617</f>
        <v>17.775579999999994</v>
      </c>
      <c r="P10617" s="27">
        <v>0.13</v>
      </c>
      <c r="Q10617" s="27">
        <v>0.57999999999999996</v>
      </c>
    </row>
    <row r="10618" spans="1:17"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330"/>
        <v>RT70-03-001 Zone 11A 1000 - 12000 Litres</v>
      </c>
      <c r="K10618" s="28">
        <f t="shared" si="331"/>
        <v>1</v>
      </c>
      <c r="L10618" s="27">
        <v>15.092699999999997</v>
      </c>
      <c r="M10618" s="27">
        <f>L10618+Q10618</f>
        <v>15.672699999999997</v>
      </c>
      <c r="N10618" s="92">
        <f>M10618+P10618</f>
        <v>15.802699999999998</v>
      </c>
      <c r="P10618" s="27">
        <v>0.13</v>
      </c>
      <c r="Q10618" s="27">
        <v>0.57999999999999996</v>
      </c>
    </row>
    <row r="10619" spans="1:17"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330"/>
        <v>RT70-03-001 Zone 11A 1000 - 12000 Litres</v>
      </c>
      <c r="K10619" s="28">
        <f t="shared" si="331"/>
        <v>2</v>
      </c>
      <c r="L10619" s="27">
        <v>15.361327450980387</v>
      </c>
      <c r="M10619" s="27">
        <f>L10619+Q10619</f>
        <v>15.941327450980387</v>
      </c>
      <c r="N10619" s="92">
        <f>M10619+P10619</f>
        <v>16.071327450980387</v>
      </c>
      <c r="P10619" s="27">
        <v>0.13</v>
      </c>
      <c r="Q10619" s="27">
        <v>0.57999999999999996</v>
      </c>
    </row>
    <row r="10620" spans="1:17"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330"/>
        <v>RT70-03-001 Zone 11A 1000 - 12000 Litres</v>
      </c>
      <c r="K10620" s="28">
        <f t="shared" si="331"/>
        <v>3</v>
      </c>
      <c r="L10620" s="27">
        <v>15.552699999999994</v>
      </c>
      <c r="M10620" s="27">
        <f>L10620+Q10620</f>
        <v>16.132699999999993</v>
      </c>
      <c r="N10620" s="92">
        <f>M10620+P10620</f>
        <v>16.262699999999992</v>
      </c>
      <c r="P10620" s="27">
        <v>0.13</v>
      </c>
      <c r="Q10620" s="27">
        <v>0.57999999999999996</v>
      </c>
    </row>
    <row r="10621" spans="1:17"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330"/>
        <v>RT70-03-001 Zone 11A 1000 - 12000 Litres</v>
      </c>
      <c r="K10621" s="28">
        <f t="shared" si="331"/>
        <v>4</v>
      </c>
      <c r="L10621" s="27">
        <v>15.803579999999997</v>
      </c>
      <c r="M10621" s="27">
        <f>L10621+Q10621</f>
        <v>16.383579999999995</v>
      </c>
      <c r="N10621" s="92">
        <f>M10621+P10621</f>
        <v>16.513579999999994</v>
      </c>
      <c r="P10621" s="27">
        <v>0.13</v>
      </c>
      <c r="Q10621" s="27">
        <v>0.57999999999999996</v>
      </c>
    </row>
    <row r="10622" spans="1:17"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330"/>
        <v>RT70-03-001 Zone 11A 1000 - 12000 Litres</v>
      </c>
      <c r="K10622" s="28">
        <f t="shared" si="331"/>
        <v>5</v>
      </c>
      <c r="L10622" s="27">
        <v>17.603579999999997</v>
      </c>
      <c r="M10622" s="27">
        <f>L10622+Q10622</f>
        <v>18.183579999999996</v>
      </c>
      <c r="N10622" s="92">
        <f>M10622+P10622</f>
        <v>18.313579999999995</v>
      </c>
      <c r="P10622" s="27">
        <v>0.13</v>
      </c>
      <c r="Q10622" s="27">
        <v>0.57999999999999996</v>
      </c>
    </row>
    <row r="10623" spans="1:17"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330"/>
        <v>RT70-03-001 Zone 11A 12001 and above</v>
      </c>
      <c r="K10623" s="28">
        <f t="shared" si="331"/>
        <v>1</v>
      </c>
      <c r="L10623" s="27">
        <v>15.092699999999997</v>
      </c>
      <c r="M10623" s="27">
        <f>L10623+Q10623</f>
        <v>15.672699999999997</v>
      </c>
      <c r="N10623" s="92">
        <f>M10623+P10623</f>
        <v>15.802699999999998</v>
      </c>
      <c r="P10623" s="27">
        <v>0.13</v>
      </c>
      <c r="Q10623" s="27">
        <v>0.57999999999999996</v>
      </c>
    </row>
    <row r="10624" spans="1:17"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330"/>
        <v>RT70-03-001 Zone 11A 12001 and above</v>
      </c>
      <c r="K10624" s="28">
        <f t="shared" si="331"/>
        <v>2</v>
      </c>
      <c r="L10624" s="27">
        <v>15.361327450980387</v>
      </c>
      <c r="M10624" s="27">
        <f>L10624+Q10624</f>
        <v>15.941327450980387</v>
      </c>
      <c r="N10624" s="92">
        <f>M10624+P10624</f>
        <v>16.071327450980387</v>
      </c>
      <c r="P10624" s="27">
        <v>0.13</v>
      </c>
      <c r="Q10624" s="27">
        <v>0.57999999999999996</v>
      </c>
    </row>
    <row r="10625" spans="1:17"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330"/>
        <v>RT70-03-001 Zone 11A 12001 and above</v>
      </c>
      <c r="K10625" s="28">
        <f t="shared" si="331"/>
        <v>3</v>
      </c>
      <c r="L10625" s="27">
        <v>15.552699999999994</v>
      </c>
      <c r="M10625" s="27">
        <f>L10625+Q10625</f>
        <v>16.132699999999993</v>
      </c>
      <c r="N10625" s="92">
        <f>M10625+P10625</f>
        <v>16.262699999999992</v>
      </c>
      <c r="P10625" s="27">
        <v>0.13</v>
      </c>
      <c r="Q10625" s="27">
        <v>0.57999999999999996</v>
      </c>
    </row>
    <row r="10626" spans="1:17"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330"/>
        <v>RT70-03-001 Zone 11A 12001 and above</v>
      </c>
      <c r="K10626" s="28">
        <f t="shared" si="331"/>
        <v>4</v>
      </c>
      <c r="L10626" s="27">
        <v>15.672699999999995</v>
      </c>
      <c r="M10626" s="27">
        <f>L10626+Q10626</f>
        <v>16.252699999999994</v>
      </c>
      <c r="N10626" s="92">
        <f>M10626+P10626</f>
        <v>16.382699999999993</v>
      </c>
      <c r="P10626" s="27">
        <v>0.13</v>
      </c>
      <c r="Q10626" s="27">
        <v>0.57999999999999996</v>
      </c>
    </row>
    <row r="10627" spans="1:17"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330"/>
        <v>RT70-03-001 Zone 11A 12001 and above</v>
      </c>
      <c r="K10627" s="28">
        <f t="shared" si="331"/>
        <v>5</v>
      </c>
      <c r="L10627" s="27">
        <v>15.672699999999995</v>
      </c>
      <c r="M10627" s="27">
        <f>L10627+Q10627</f>
        <v>16.252699999999994</v>
      </c>
      <c r="N10627" s="92">
        <f>M10627+P10627</f>
        <v>16.382699999999993</v>
      </c>
      <c r="P10627" s="27">
        <v>0.13</v>
      </c>
      <c r="Q10627" s="27">
        <v>0.57999999999999996</v>
      </c>
    </row>
    <row r="10628" spans="1:17"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330"/>
        <v>RT70-03-001 Zone 11A 12001 and above</v>
      </c>
      <c r="K10628" s="28">
        <f t="shared" si="331"/>
        <v>6</v>
      </c>
      <c r="L10628" s="27">
        <v>15.742699999999996</v>
      </c>
      <c r="M10628" s="27">
        <f>L10628+Q10628</f>
        <v>16.322699999999994</v>
      </c>
      <c r="N10628" s="92">
        <f>M10628+P10628</f>
        <v>16.452699999999993</v>
      </c>
      <c r="P10628" s="27">
        <v>0.13</v>
      </c>
      <c r="Q10628" s="27">
        <v>0.57999999999999996</v>
      </c>
    </row>
    <row r="10629" spans="1:17"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330"/>
        <v>RT70-03-001 Zone 11A 12001 and above</v>
      </c>
      <c r="K10629" s="28">
        <f t="shared" si="331"/>
        <v>7</v>
      </c>
      <c r="L10629" s="27">
        <v>15.803579999999997</v>
      </c>
      <c r="M10629" s="27">
        <f>L10629+Q10629</f>
        <v>16.383579999999995</v>
      </c>
      <c r="N10629" s="92">
        <f>M10629+P10629</f>
        <v>16.513579999999994</v>
      </c>
      <c r="P10629" s="27">
        <v>0.13</v>
      </c>
      <c r="Q10629" s="27">
        <v>0.57999999999999996</v>
      </c>
    </row>
    <row r="10630" spans="1:17"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330"/>
        <v>RT70-03-001 Zone 11A 12001 and above</v>
      </c>
      <c r="K10630" s="28">
        <f t="shared" si="331"/>
        <v>8</v>
      </c>
      <c r="L10630" s="27">
        <v>17.453579999999999</v>
      </c>
      <c r="M10630" s="27">
        <f>L10630+Q10630</f>
        <v>18.033579999999997</v>
      </c>
      <c r="N10630" s="92">
        <f>M10630+P10630</f>
        <v>18.163579999999996</v>
      </c>
      <c r="P10630" s="27">
        <v>0.13</v>
      </c>
      <c r="Q10630" s="27">
        <v>0.57999999999999996</v>
      </c>
    </row>
    <row r="10631" spans="1:17"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330"/>
        <v>RT70-03-001 Zone 11C 1000 - 12000 Litres</v>
      </c>
      <c r="K10631" s="28">
        <f t="shared" si="331"/>
        <v>1</v>
      </c>
      <c r="L10631" s="27">
        <v>14.992699999999996</v>
      </c>
      <c r="M10631" s="27">
        <f>L10631+Q10631</f>
        <v>15.572699999999996</v>
      </c>
      <c r="N10631" s="92">
        <f>M10631+P10631</f>
        <v>15.702699999999997</v>
      </c>
      <c r="P10631" s="27">
        <v>0.13</v>
      </c>
      <c r="Q10631" s="27">
        <v>0.57999999999999996</v>
      </c>
    </row>
    <row r="10632" spans="1:17"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330"/>
        <v>RT70-03-001 Zone 11C 1000 - 12000 Litres</v>
      </c>
      <c r="K10632" s="28">
        <f t="shared" si="331"/>
        <v>2</v>
      </c>
      <c r="L10632" s="27">
        <v>15.263288235294112</v>
      </c>
      <c r="M10632" s="27">
        <f>L10632+Q10632</f>
        <v>15.843288235294112</v>
      </c>
      <c r="N10632" s="92">
        <f>M10632+P10632</f>
        <v>15.973288235294113</v>
      </c>
      <c r="P10632" s="27">
        <v>0.13</v>
      </c>
      <c r="Q10632" s="27">
        <v>0.57999999999999996</v>
      </c>
    </row>
    <row r="10633" spans="1:17"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330"/>
        <v>RT70-03-001 Zone 11C 1000 - 12000 Litres</v>
      </c>
      <c r="K10633" s="28">
        <f t="shared" si="331"/>
        <v>3</v>
      </c>
      <c r="L10633" s="27">
        <v>15.552699999999994</v>
      </c>
      <c r="M10633" s="27">
        <f>L10633+Q10633</f>
        <v>16.132699999999993</v>
      </c>
      <c r="N10633" s="92">
        <f>M10633+P10633</f>
        <v>16.262699999999992</v>
      </c>
      <c r="P10633" s="27">
        <v>0.13</v>
      </c>
      <c r="Q10633" s="27">
        <v>0.57999999999999996</v>
      </c>
    </row>
    <row r="10634" spans="1:17"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330"/>
        <v>RT70-03-001 Zone 11C 1000 - 12000 Litres</v>
      </c>
      <c r="K10634" s="28">
        <f t="shared" si="331"/>
        <v>4</v>
      </c>
      <c r="L10634" s="27">
        <v>15.709579999999999</v>
      </c>
      <c r="M10634" s="27">
        <f>L10634+Q10634</f>
        <v>16.289579999999997</v>
      </c>
      <c r="N10634" s="92">
        <f>M10634+P10634</f>
        <v>16.419579999999996</v>
      </c>
      <c r="P10634" s="27">
        <v>0.13</v>
      </c>
      <c r="Q10634" s="27">
        <v>0.57999999999999996</v>
      </c>
    </row>
    <row r="10635" spans="1:17"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330"/>
        <v>RT70-03-001 Zone 11C 1000 - 12000 Litres</v>
      </c>
      <c r="K10635" s="28">
        <f t="shared" si="331"/>
        <v>5</v>
      </c>
      <c r="L10635" s="27">
        <v>16.142699999999998</v>
      </c>
      <c r="M10635" s="27">
        <f>L10635+Q10635</f>
        <v>16.722699999999996</v>
      </c>
      <c r="N10635" s="92">
        <f>M10635+P10635</f>
        <v>16.852699999999995</v>
      </c>
      <c r="P10635" s="27">
        <v>0.13</v>
      </c>
      <c r="Q10635" s="27">
        <v>0.57999999999999996</v>
      </c>
    </row>
    <row r="10636" spans="1:17"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330"/>
        <v>RT70-03-001 Zone 11C 1000 - 12000 Litres</v>
      </c>
      <c r="K10636" s="28">
        <f t="shared" si="331"/>
        <v>6</v>
      </c>
      <c r="L10636" s="27">
        <v>16.142699999999998</v>
      </c>
      <c r="M10636" s="27">
        <f>L10636+Q10636</f>
        <v>16.722699999999996</v>
      </c>
      <c r="N10636" s="92">
        <f>M10636+P10636</f>
        <v>16.852699999999995</v>
      </c>
      <c r="P10636" s="27">
        <v>0.13</v>
      </c>
      <c r="Q10636" s="27">
        <v>0.57999999999999996</v>
      </c>
    </row>
    <row r="10637" spans="1:17"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330"/>
        <v>RT70-03-001 Zone 11C 1000 - 12000 Litres</v>
      </c>
      <c r="K10637" s="28">
        <f t="shared" si="331"/>
        <v>7</v>
      </c>
      <c r="L10637" s="27">
        <v>17.509579999999996</v>
      </c>
      <c r="M10637" s="27">
        <f>L10637+Q10637</f>
        <v>18.089579999999994</v>
      </c>
      <c r="N10637" s="92">
        <f>M10637+P10637</f>
        <v>18.219579999999993</v>
      </c>
      <c r="P10637" s="27">
        <v>0.13</v>
      </c>
      <c r="Q10637" s="27">
        <v>0.57999999999999996</v>
      </c>
    </row>
    <row r="10638" spans="1:17"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330"/>
        <v>RT70-03-001 Zone 11C 12001 and above</v>
      </c>
      <c r="K10638" s="28">
        <f t="shared" si="331"/>
        <v>1</v>
      </c>
      <c r="L10638" s="27">
        <v>14.992699999999996</v>
      </c>
      <c r="M10638" s="27">
        <f>L10638+Q10638</f>
        <v>15.572699999999996</v>
      </c>
      <c r="N10638" s="92">
        <f>M10638+P10638</f>
        <v>15.702699999999997</v>
      </c>
      <c r="P10638" s="27">
        <v>0.13</v>
      </c>
      <c r="Q10638" s="27">
        <v>0.57999999999999996</v>
      </c>
    </row>
    <row r="10639" spans="1:17"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330"/>
        <v>RT70-03-001 Zone 11C 12001 and above</v>
      </c>
      <c r="K10639" s="28">
        <f t="shared" si="331"/>
        <v>2</v>
      </c>
      <c r="L10639" s="27">
        <v>15.263288235294112</v>
      </c>
      <c r="M10639" s="27">
        <f>L10639+Q10639</f>
        <v>15.843288235294112</v>
      </c>
      <c r="N10639" s="92">
        <f>M10639+P10639</f>
        <v>15.973288235294113</v>
      </c>
      <c r="P10639" s="27">
        <v>0.13</v>
      </c>
      <c r="Q10639" s="27">
        <v>0.57999999999999996</v>
      </c>
    </row>
    <row r="10640" spans="1:17"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330"/>
        <v>RT70-03-001 Zone 11C 12001 and above</v>
      </c>
      <c r="K10640" s="28">
        <f t="shared" si="331"/>
        <v>3</v>
      </c>
      <c r="L10640" s="27">
        <v>15.552699999999994</v>
      </c>
      <c r="M10640" s="27">
        <f>L10640+Q10640</f>
        <v>16.132699999999993</v>
      </c>
      <c r="N10640" s="92">
        <f>M10640+P10640</f>
        <v>16.262699999999992</v>
      </c>
      <c r="P10640" s="27">
        <v>0.13</v>
      </c>
      <c r="Q10640" s="27">
        <v>0.57999999999999996</v>
      </c>
    </row>
    <row r="10641" spans="1:17"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330"/>
        <v>RT70-03-001 Zone 11C 12001 and above</v>
      </c>
      <c r="K10641" s="28">
        <f t="shared" si="331"/>
        <v>4</v>
      </c>
      <c r="L10641" s="27">
        <v>15.572699999999998</v>
      </c>
      <c r="M10641" s="27">
        <f>L10641+Q10641</f>
        <v>16.152699999999996</v>
      </c>
      <c r="N10641" s="92">
        <f>M10641+P10641</f>
        <v>16.282699999999995</v>
      </c>
      <c r="P10641" s="27">
        <v>0.13</v>
      </c>
      <c r="Q10641" s="27">
        <v>0.57999999999999996</v>
      </c>
    </row>
    <row r="10642" spans="1:17"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330"/>
        <v>RT70-03-001 Zone 11C 12001 and above</v>
      </c>
      <c r="K10642" s="28">
        <f t="shared" si="331"/>
        <v>5</v>
      </c>
      <c r="L10642" s="27">
        <v>15.572699999999998</v>
      </c>
      <c r="M10642" s="27">
        <f>L10642+Q10642</f>
        <v>16.152699999999996</v>
      </c>
      <c r="N10642" s="92">
        <f>M10642+P10642</f>
        <v>16.282699999999995</v>
      </c>
      <c r="P10642" s="27">
        <v>0.13</v>
      </c>
      <c r="Q10642" s="27">
        <v>0.57999999999999996</v>
      </c>
    </row>
    <row r="10643" spans="1:17"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332">A10643&amp;" "&amp;E10643&amp;" "&amp;D10643</f>
        <v>RT70-03-001 Zone 11C 12001 and above</v>
      </c>
      <c r="K10643" s="28">
        <f t="shared" ref="K10643:K10706" si="333">IF(J10643=J10642,K10642+1,1)</f>
        <v>6</v>
      </c>
      <c r="L10643" s="27">
        <v>15.652699999999996</v>
      </c>
      <c r="M10643" s="27">
        <f>L10643+Q10643</f>
        <v>16.232699999999994</v>
      </c>
      <c r="N10643" s="92">
        <f>M10643+P10643</f>
        <v>16.362699999999993</v>
      </c>
      <c r="P10643" s="27">
        <v>0.13</v>
      </c>
      <c r="Q10643" s="27">
        <v>0.57999999999999996</v>
      </c>
    </row>
    <row r="10644" spans="1:17"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332"/>
        <v>RT70-03-001 Zone 11C 12001 and above</v>
      </c>
      <c r="K10644" s="28">
        <f t="shared" si="333"/>
        <v>7</v>
      </c>
      <c r="L10644" s="27">
        <v>15.709579999999999</v>
      </c>
      <c r="M10644" s="27">
        <f>L10644+Q10644</f>
        <v>16.289579999999997</v>
      </c>
      <c r="N10644" s="92">
        <f>M10644+P10644</f>
        <v>16.419579999999996</v>
      </c>
      <c r="P10644" s="27">
        <v>0.13</v>
      </c>
      <c r="Q10644" s="27">
        <v>0.57999999999999996</v>
      </c>
    </row>
    <row r="10645" spans="1:17"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332"/>
        <v>RT70-03-001 Zone 11C 12001 and above</v>
      </c>
      <c r="K10645" s="28">
        <f t="shared" si="333"/>
        <v>8</v>
      </c>
      <c r="L10645" s="27">
        <v>17.359579999999998</v>
      </c>
      <c r="M10645" s="27">
        <f>L10645+Q10645</f>
        <v>17.939579999999996</v>
      </c>
      <c r="N10645" s="92">
        <f>M10645+P10645</f>
        <v>18.069579999999995</v>
      </c>
      <c r="P10645" s="27">
        <v>0.13</v>
      </c>
      <c r="Q10645" s="27">
        <v>0.57999999999999996</v>
      </c>
    </row>
    <row r="10646" spans="1:17"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332"/>
        <v>RT70-03-001 Zone 12B 1000 - 12000 Litres</v>
      </c>
      <c r="K10646" s="28">
        <f t="shared" si="333"/>
        <v>1</v>
      </c>
      <c r="L10646" s="27">
        <v>14.645641176470583</v>
      </c>
      <c r="M10646" s="27">
        <f>L10646+Q10646</f>
        <v>15.225641176470583</v>
      </c>
      <c r="N10646" s="92">
        <f>M10646+P10646</f>
        <v>15.355641176470584</v>
      </c>
      <c r="P10646" s="27">
        <v>0.13</v>
      </c>
      <c r="Q10646" s="27">
        <v>0.57999999999999996</v>
      </c>
    </row>
    <row r="10647" spans="1:17"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332"/>
        <v>RT70-03-001 Zone 12B 1000 - 12000 Litres</v>
      </c>
      <c r="K10647" s="28">
        <f t="shared" si="333"/>
        <v>2</v>
      </c>
      <c r="L10647" s="27">
        <v>15.080579999999998</v>
      </c>
      <c r="M10647" s="27">
        <f>L10647+Q10647</f>
        <v>15.660579999999998</v>
      </c>
      <c r="N10647" s="92">
        <f>M10647+P10647</f>
        <v>15.790579999999999</v>
      </c>
      <c r="P10647" s="27">
        <v>0.13</v>
      </c>
      <c r="Q10647" s="27">
        <v>0.57999999999999996</v>
      </c>
    </row>
    <row r="10648" spans="1:17"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332"/>
        <v>RT70-03-001 Zone 12B 1000 - 12000 Litres</v>
      </c>
      <c r="K10648" s="28">
        <f t="shared" si="333"/>
        <v>3</v>
      </c>
      <c r="L10648" s="27">
        <v>15.452699999999997</v>
      </c>
      <c r="M10648" s="27">
        <f>L10648+Q10648</f>
        <v>16.032699999999995</v>
      </c>
      <c r="N10648" s="92">
        <f>M10648+P10648</f>
        <v>16.162699999999994</v>
      </c>
      <c r="P10648" s="27">
        <v>0.13</v>
      </c>
      <c r="Q10648" s="27">
        <v>0.57999999999999996</v>
      </c>
    </row>
    <row r="10649" spans="1:17"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332"/>
        <v>RT70-03-001 Zone 12B 1000 - 12000 Litres</v>
      </c>
      <c r="K10649" s="28">
        <f t="shared" si="333"/>
        <v>4</v>
      </c>
      <c r="L10649" s="27">
        <v>15.452699999999997</v>
      </c>
      <c r="M10649" s="27">
        <f>L10649+Q10649</f>
        <v>16.032699999999995</v>
      </c>
      <c r="N10649" s="92">
        <f>M10649+P10649</f>
        <v>16.162699999999994</v>
      </c>
      <c r="P10649" s="27">
        <v>0.13</v>
      </c>
      <c r="Q10649" s="27">
        <v>0.57999999999999996</v>
      </c>
    </row>
    <row r="10650" spans="1:17"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332"/>
        <v>RT70-03-001 Zone 12B 1000 - 12000 Litres</v>
      </c>
      <c r="K10650" s="28">
        <f t="shared" si="333"/>
        <v>5</v>
      </c>
      <c r="L10650" s="27">
        <v>15.552699999999994</v>
      </c>
      <c r="M10650" s="27">
        <f>L10650+Q10650</f>
        <v>16.132699999999993</v>
      </c>
      <c r="N10650" s="92">
        <f>M10650+P10650</f>
        <v>16.262699999999992</v>
      </c>
      <c r="P10650" s="27">
        <v>0.13</v>
      </c>
      <c r="Q10650" s="27">
        <v>0.57999999999999996</v>
      </c>
    </row>
    <row r="10651" spans="1:17"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332"/>
        <v>RT70-03-001 Zone 12B 1000 - 12000 Litres</v>
      </c>
      <c r="K10651" s="28">
        <f t="shared" si="333"/>
        <v>6</v>
      </c>
      <c r="L10651" s="27">
        <v>15.582699999999996</v>
      </c>
      <c r="M10651" s="27">
        <f>L10651+Q10651</f>
        <v>16.162699999999994</v>
      </c>
      <c r="N10651" s="92">
        <f>M10651+P10651</f>
        <v>16.292699999999993</v>
      </c>
      <c r="P10651" s="27">
        <v>0.13</v>
      </c>
      <c r="Q10651" s="27">
        <v>0.57999999999999996</v>
      </c>
    </row>
    <row r="10652" spans="1:17"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332"/>
        <v>RT70-03-001 Zone 12B 1000 - 12000 Litres</v>
      </c>
      <c r="K10652" s="28">
        <f t="shared" si="333"/>
        <v>7</v>
      </c>
      <c r="L10652" s="27">
        <v>15.722699999999996</v>
      </c>
      <c r="M10652" s="27">
        <f>L10652+Q10652</f>
        <v>16.302699999999994</v>
      </c>
      <c r="N10652" s="92">
        <f>M10652+P10652</f>
        <v>16.432699999999993</v>
      </c>
      <c r="P10652" s="27">
        <v>0.13</v>
      </c>
      <c r="Q10652" s="27">
        <v>0.57999999999999996</v>
      </c>
    </row>
    <row r="10653" spans="1:17"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332"/>
        <v>RT70-03-001 Zone 12B 1000 - 12000 Litres</v>
      </c>
      <c r="K10653" s="28">
        <f t="shared" si="333"/>
        <v>8</v>
      </c>
      <c r="L10653" s="27">
        <v>15.872699999999995</v>
      </c>
      <c r="M10653" s="27">
        <f>L10653+Q10653</f>
        <v>16.452699999999993</v>
      </c>
      <c r="N10653" s="92">
        <f>M10653+P10653</f>
        <v>16.582699999999992</v>
      </c>
      <c r="P10653" s="27">
        <v>0.13</v>
      </c>
      <c r="Q10653" s="27">
        <v>0.57999999999999996</v>
      </c>
    </row>
    <row r="10654" spans="1:17"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332"/>
        <v>RT70-03-001 Zone 12B 1000 - 12000 Litres</v>
      </c>
      <c r="K10654" s="28">
        <f t="shared" si="333"/>
        <v>9</v>
      </c>
      <c r="L10654" s="27">
        <v>16.880579999999998</v>
      </c>
      <c r="M10654" s="27">
        <f>L10654+Q10654</f>
        <v>17.460579999999997</v>
      </c>
      <c r="N10654" s="92">
        <f>M10654+P10654</f>
        <v>17.590579999999996</v>
      </c>
      <c r="P10654" s="27">
        <v>0.13</v>
      </c>
      <c r="Q10654" s="27">
        <v>0.57999999999999996</v>
      </c>
    </row>
    <row r="10655" spans="1:17"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332"/>
        <v>RT70-03-001 Zone 12B 12001 and above</v>
      </c>
      <c r="K10655" s="28">
        <f t="shared" si="333"/>
        <v>1</v>
      </c>
      <c r="L10655" s="27">
        <v>14.645641176470583</v>
      </c>
      <c r="M10655" s="27">
        <f>L10655+Q10655</f>
        <v>15.225641176470583</v>
      </c>
      <c r="N10655" s="92">
        <f>M10655+P10655</f>
        <v>15.355641176470584</v>
      </c>
      <c r="P10655" s="27">
        <v>0.13</v>
      </c>
      <c r="Q10655" s="27">
        <v>0.57999999999999996</v>
      </c>
    </row>
    <row r="10656" spans="1:17"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332"/>
        <v>RT70-03-001 Zone 12B 12001 and above</v>
      </c>
      <c r="K10656" s="28">
        <f t="shared" si="333"/>
        <v>2</v>
      </c>
      <c r="L10656" s="27">
        <v>14.912699999999997</v>
      </c>
      <c r="M10656" s="27">
        <f>L10656+Q10656</f>
        <v>15.492699999999997</v>
      </c>
      <c r="N10656" s="92">
        <f>M10656+P10656</f>
        <v>15.622699999999998</v>
      </c>
      <c r="P10656" s="27">
        <v>0.13</v>
      </c>
      <c r="Q10656" s="27">
        <v>0.57999999999999996</v>
      </c>
    </row>
    <row r="10657" spans="1:17"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332"/>
        <v>RT70-03-001 Zone 12B 12001 and above</v>
      </c>
      <c r="K10657" s="28">
        <f t="shared" si="333"/>
        <v>3</v>
      </c>
      <c r="L10657" s="27">
        <v>14.912699999999997</v>
      </c>
      <c r="M10657" s="27">
        <f>L10657+Q10657</f>
        <v>15.492699999999997</v>
      </c>
      <c r="N10657" s="92">
        <f>M10657+P10657</f>
        <v>15.622699999999998</v>
      </c>
      <c r="P10657" s="27">
        <v>0.13</v>
      </c>
      <c r="Q10657" s="27">
        <v>0.57999999999999996</v>
      </c>
    </row>
    <row r="10658" spans="1:17"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332"/>
        <v>RT70-03-001 Zone 12B 12001 and above</v>
      </c>
      <c r="K10658" s="28">
        <f t="shared" si="333"/>
        <v>4</v>
      </c>
      <c r="L10658" s="27">
        <v>15.022699999999997</v>
      </c>
      <c r="M10658" s="27">
        <f>L10658+Q10658</f>
        <v>15.602699999999997</v>
      </c>
      <c r="N10658" s="92">
        <f>M10658+P10658</f>
        <v>15.732699999999998</v>
      </c>
      <c r="P10658" s="27">
        <v>0.13</v>
      </c>
      <c r="Q10658" s="27">
        <v>0.57999999999999996</v>
      </c>
    </row>
    <row r="10659" spans="1:17"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332"/>
        <v>RT70-03-001 Zone 12B 12001 and above</v>
      </c>
      <c r="K10659" s="28">
        <f t="shared" si="333"/>
        <v>5</v>
      </c>
      <c r="L10659" s="27">
        <v>15.080579999999998</v>
      </c>
      <c r="M10659" s="27">
        <f>L10659+Q10659</f>
        <v>15.660579999999998</v>
      </c>
      <c r="N10659" s="92">
        <f>M10659+P10659</f>
        <v>15.790579999999999</v>
      </c>
      <c r="P10659" s="27">
        <v>0.13</v>
      </c>
      <c r="Q10659" s="27">
        <v>0.57999999999999996</v>
      </c>
    </row>
    <row r="10660" spans="1:17"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332"/>
        <v>RT70-03-001 Zone 12B 12001 and above</v>
      </c>
      <c r="K10660" s="28">
        <f t="shared" si="333"/>
        <v>6</v>
      </c>
      <c r="L10660" s="27">
        <v>15.552699999999994</v>
      </c>
      <c r="M10660" s="27">
        <f>L10660+Q10660</f>
        <v>16.132699999999993</v>
      </c>
      <c r="N10660" s="92">
        <f>M10660+P10660</f>
        <v>16.262699999999992</v>
      </c>
      <c r="P10660" s="27">
        <v>0.13</v>
      </c>
      <c r="Q10660" s="27">
        <v>0.57999999999999996</v>
      </c>
    </row>
    <row r="10661" spans="1:17"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332"/>
        <v>RT70-03-001 Zone 12B 12001 and above</v>
      </c>
      <c r="K10661" s="28">
        <f t="shared" si="333"/>
        <v>7</v>
      </c>
      <c r="L10661" s="27">
        <v>15.582699999999996</v>
      </c>
      <c r="M10661" s="27">
        <f>L10661+Q10661</f>
        <v>16.162699999999994</v>
      </c>
      <c r="N10661" s="92">
        <f>M10661+P10661</f>
        <v>16.292699999999993</v>
      </c>
      <c r="P10661" s="27">
        <v>0.13</v>
      </c>
      <c r="Q10661" s="27">
        <v>0.57999999999999996</v>
      </c>
    </row>
    <row r="10662" spans="1:17"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332"/>
        <v>RT70-03-001 Zone 12B 12001 and above</v>
      </c>
      <c r="K10662" s="28">
        <f t="shared" si="333"/>
        <v>8</v>
      </c>
      <c r="L10662" s="27">
        <v>15.722699999999996</v>
      </c>
      <c r="M10662" s="27">
        <f>L10662+Q10662</f>
        <v>16.302699999999994</v>
      </c>
      <c r="N10662" s="92">
        <f>M10662+P10662</f>
        <v>16.432699999999993</v>
      </c>
      <c r="P10662" s="27">
        <v>0.13</v>
      </c>
      <c r="Q10662" s="27">
        <v>0.57999999999999996</v>
      </c>
    </row>
    <row r="10663" spans="1:17"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332"/>
        <v>RT70-03-001 Zone 12B 12001 and above</v>
      </c>
      <c r="K10663" s="28">
        <f t="shared" si="333"/>
        <v>9</v>
      </c>
      <c r="L10663" s="27">
        <v>15.772699999999997</v>
      </c>
      <c r="M10663" s="27">
        <f>L10663+Q10663</f>
        <v>16.352699999999995</v>
      </c>
      <c r="N10663" s="92">
        <f>M10663+P10663</f>
        <v>16.482699999999994</v>
      </c>
      <c r="P10663" s="27">
        <v>0.13</v>
      </c>
      <c r="Q10663" s="27">
        <v>0.57999999999999996</v>
      </c>
    </row>
    <row r="10664" spans="1:17"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332"/>
        <v>RT70-03-001 Zone 12B 12001 and above</v>
      </c>
      <c r="K10664" s="28">
        <f t="shared" si="333"/>
        <v>10</v>
      </c>
      <c r="L10664" s="27">
        <v>16.082699999999996</v>
      </c>
      <c r="M10664" s="27">
        <f>L10664+Q10664</f>
        <v>16.662699999999994</v>
      </c>
      <c r="N10664" s="92">
        <f>M10664+P10664</f>
        <v>16.792699999999993</v>
      </c>
      <c r="P10664" s="27">
        <v>0.13</v>
      </c>
      <c r="Q10664" s="27">
        <v>0.57999999999999996</v>
      </c>
    </row>
    <row r="10665" spans="1:17"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332"/>
        <v>RT70-03-001 Zone 12B 12001 and above</v>
      </c>
      <c r="K10665" s="28">
        <f t="shared" si="333"/>
        <v>11</v>
      </c>
      <c r="L10665" s="27">
        <v>16.082699999999996</v>
      </c>
      <c r="M10665" s="27">
        <f>L10665+Q10665</f>
        <v>16.662699999999994</v>
      </c>
      <c r="N10665" s="92">
        <f>M10665+P10665</f>
        <v>16.792699999999993</v>
      </c>
      <c r="P10665" s="27">
        <v>0.13</v>
      </c>
      <c r="Q10665" s="27">
        <v>0.57999999999999996</v>
      </c>
    </row>
    <row r="10666" spans="1:17"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332"/>
        <v>RT70-03-001 Zone 12B 12001 and above</v>
      </c>
      <c r="K10666" s="28">
        <f t="shared" si="333"/>
        <v>12</v>
      </c>
      <c r="L10666" s="27">
        <v>16.73058</v>
      </c>
      <c r="M10666" s="27">
        <f>L10666+Q10666</f>
        <v>17.310579999999998</v>
      </c>
      <c r="N10666" s="92">
        <f>M10666+P10666</f>
        <v>17.440579999999997</v>
      </c>
      <c r="P10666" s="27">
        <v>0.13</v>
      </c>
      <c r="Q10666" s="27">
        <v>0.57999999999999996</v>
      </c>
    </row>
    <row r="10667" spans="1:17"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332"/>
        <v>RT70-03-001 Zone 12C 1000 - 12000 Litres</v>
      </c>
      <c r="K10667" s="28">
        <f t="shared" si="333"/>
        <v>1</v>
      </c>
      <c r="L10667" s="27">
        <v>15.012699999999995</v>
      </c>
      <c r="M10667" s="27">
        <f>L10667+Q10667</f>
        <v>15.592699999999995</v>
      </c>
      <c r="N10667" s="92">
        <f>M10667+P10667</f>
        <v>15.722699999999996</v>
      </c>
      <c r="P10667" s="27">
        <v>0.13</v>
      </c>
      <c r="Q10667" s="27">
        <v>0.57999999999999996</v>
      </c>
    </row>
    <row r="10668" spans="1:17"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332"/>
        <v>RT70-03-001 Zone 12C 1000 - 12000 Litres</v>
      </c>
      <c r="K10668" s="28">
        <f t="shared" si="333"/>
        <v>2</v>
      </c>
      <c r="L10668" s="27">
        <v>15.282896078431367</v>
      </c>
      <c r="M10668" s="27">
        <f>L10668+Q10668</f>
        <v>15.862896078431367</v>
      </c>
      <c r="N10668" s="92">
        <f>M10668+P10668</f>
        <v>15.992896078431368</v>
      </c>
      <c r="P10668" s="27">
        <v>0.13</v>
      </c>
      <c r="Q10668" s="27">
        <v>0.57999999999999996</v>
      </c>
    </row>
    <row r="10669" spans="1:17"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332"/>
        <v>RT70-03-001 Zone 12C 1000 - 12000 Litres</v>
      </c>
      <c r="K10669" s="28">
        <f t="shared" si="333"/>
        <v>3</v>
      </c>
      <c r="L10669" s="27">
        <v>15.552699999999994</v>
      </c>
      <c r="M10669" s="27">
        <f>L10669+Q10669</f>
        <v>16.132699999999993</v>
      </c>
      <c r="N10669" s="92">
        <f>M10669+P10669</f>
        <v>16.262699999999992</v>
      </c>
      <c r="P10669" s="27">
        <v>0.13</v>
      </c>
      <c r="Q10669" s="27">
        <v>0.57999999999999996</v>
      </c>
    </row>
    <row r="10670" spans="1:17"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332"/>
        <v>RT70-03-001 Zone 12C 1000 - 12000 Litres</v>
      </c>
      <c r="K10670" s="28">
        <f t="shared" si="333"/>
        <v>4</v>
      </c>
      <c r="L10670" s="27">
        <v>15.730579999999996</v>
      </c>
      <c r="M10670" s="27">
        <f>L10670+Q10670</f>
        <v>16.310579999999995</v>
      </c>
      <c r="N10670" s="92">
        <f>M10670+P10670</f>
        <v>16.440579999999994</v>
      </c>
      <c r="P10670" s="27">
        <v>0.13</v>
      </c>
      <c r="Q10670" s="27">
        <v>0.57999999999999996</v>
      </c>
    </row>
    <row r="10671" spans="1:17"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332"/>
        <v>RT70-03-001 Zone 12C 1000 - 12000 Litres</v>
      </c>
      <c r="K10671" s="28">
        <f t="shared" si="333"/>
        <v>5</v>
      </c>
      <c r="L10671" s="27">
        <v>16.172699999999995</v>
      </c>
      <c r="M10671" s="27">
        <f>L10671+Q10671</f>
        <v>16.752699999999994</v>
      </c>
      <c r="N10671" s="92">
        <f>M10671+P10671</f>
        <v>16.882699999999993</v>
      </c>
      <c r="P10671" s="27">
        <v>0.13</v>
      </c>
      <c r="Q10671" s="27">
        <v>0.57999999999999996</v>
      </c>
    </row>
    <row r="10672" spans="1:17"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332"/>
        <v>RT70-03-001 Zone 12C 1000 - 12000 Litres</v>
      </c>
      <c r="K10672" s="28">
        <f t="shared" si="333"/>
        <v>6</v>
      </c>
      <c r="L10672" s="27">
        <v>16.172699999999995</v>
      </c>
      <c r="M10672" s="27">
        <f>L10672+Q10672</f>
        <v>16.752699999999994</v>
      </c>
      <c r="N10672" s="92">
        <f>M10672+P10672</f>
        <v>16.882699999999993</v>
      </c>
      <c r="P10672" s="27">
        <v>0.13</v>
      </c>
      <c r="Q10672" s="27">
        <v>0.57999999999999996</v>
      </c>
    </row>
    <row r="10673" spans="1:17"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332"/>
        <v>RT70-03-001 Zone 12C 1000 - 12000 Litres</v>
      </c>
      <c r="K10673" s="28">
        <f t="shared" si="333"/>
        <v>7</v>
      </c>
      <c r="L10673" s="27">
        <v>17.53058</v>
      </c>
      <c r="M10673" s="27">
        <f>L10673+Q10673</f>
        <v>18.110579999999999</v>
      </c>
      <c r="N10673" s="92">
        <f>M10673+P10673</f>
        <v>18.240579999999998</v>
      </c>
      <c r="P10673" s="27">
        <v>0.13</v>
      </c>
      <c r="Q10673" s="27">
        <v>0.57999999999999996</v>
      </c>
    </row>
    <row r="10674" spans="1:17"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332"/>
        <v>RT70-03-001 Zone 12C 12001 and above</v>
      </c>
      <c r="K10674" s="28">
        <f t="shared" si="333"/>
        <v>1</v>
      </c>
      <c r="L10674" s="27">
        <v>15.012699999999995</v>
      </c>
      <c r="M10674" s="27">
        <f>L10674+Q10674</f>
        <v>15.592699999999995</v>
      </c>
      <c r="N10674" s="92">
        <f>M10674+P10674</f>
        <v>15.722699999999996</v>
      </c>
      <c r="P10674" s="27">
        <v>0.13</v>
      </c>
      <c r="Q10674" s="27">
        <v>0.57999999999999996</v>
      </c>
    </row>
    <row r="10675" spans="1:17"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332"/>
        <v>RT70-03-001 Zone 12C 12001 and above</v>
      </c>
      <c r="K10675" s="28">
        <f t="shared" si="333"/>
        <v>2</v>
      </c>
      <c r="L10675" s="27">
        <v>15.282896078431367</v>
      </c>
      <c r="M10675" s="27">
        <f>L10675+Q10675</f>
        <v>15.862896078431367</v>
      </c>
      <c r="N10675" s="92">
        <f>M10675+P10675</f>
        <v>15.992896078431368</v>
      </c>
      <c r="P10675" s="27">
        <v>0.13</v>
      </c>
      <c r="Q10675" s="27">
        <v>0.57999999999999996</v>
      </c>
    </row>
    <row r="10676" spans="1:17"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332"/>
        <v>RT70-03-001 Zone 12C 12001 and above</v>
      </c>
      <c r="K10676" s="28">
        <f t="shared" si="333"/>
        <v>3</v>
      </c>
      <c r="L10676" s="27">
        <v>15.552699999999994</v>
      </c>
      <c r="M10676" s="27">
        <f>L10676+Q10676</f>
        <v>16.132699999999993</v>
      </c>
      <c r="N10676" s="92">
        <f>M10676+P10676</f>
        <v>16.262699999999992</v>
      </c>
      <c r="P10676" s="27">
        <v>0.13</v>
      </c>
      <c r="Q10676" s="27">
        <v>0.57999999999999996</v>
      </c>
    </row>
    <row r="10677" spans="1:17"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332"/>
        <v>RT70-03-001 Zone 12C 12001 and above</v>
      </c>
      <c r="K10677" s="28">
        <f t="shared" si="333"/>
        <v>4</v>
      </c>
      <c r="L10677" s="27">
        <v>15.592699999999997</v>
      </c>
      <c r="M10677" s="27">
        <f>L10677+Q10677</f>
        <v>16.172699999999995</v>
      </c>
      <c r="N10677" s="92">
        <f>M10677+P10677</f>
        <v>16.302699999999994</v>
      </c>
      <c r="P10677" s="27">
        <v>0.13</v>
      </c>
      <c r="Q10677" s="27">
        <v>0.57999999999999996</v>
      </c>
    </row>
    <row r="10678" spans="1:17"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332"/>
        <v>RT70-03-001 Zone 12C 12001 and above</v>
      </c>
      <c r="K10678" s="28">
        <f t="shared" si="333"/>
        <v>5</v>
      </c>
      <c r="L10678" s="27">
        <v>15.592699999999997</v>
      </c>
      <c r="M10678" s="27">
        <f>L10678+Q10678</f>
        <v>16.172699999999995</v>
      </c>
      <c r="N10678" s="92">
        <f>M10678+P10678</f>
        <v>16.302699999999994</v>
      </c>
      <c r="P10678" s="27">
        <v>0.13</v>
      </c>
      <c r="Q10678" s="27">
        <v>0.57999999999999996</v>
      </c>
    </row>
    <row r="10679" spans="1:17"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332"/>
        <v>RT70-03-001 Zone 12C 12001 and above</v>
      </c>
      <c r="K10679" s="28">
        <f t="shared" si="333"/>
        <v>6</v>
      </c>
      <c r="L10679" s="27">
        <v>15.672699999999995</v>
      </c>
      <c r="M10679" s="27">
        <f>L10679+Q10679</f>
        <v>16.252699999999994</v>
      </c>
      <c r="N10679" s="92">
        <f>M10679+P10679</f>
        <v>16.382699999999993</v>
      </c>
      <c r="P10679" s="27">
        <v>0.13</v>
      </c>
      <c r="Q10679" s="27">
        <v>0.57999999999999996</v>
      </c>
    </row>
    <row r="10680" spans="1:17"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332"/>
        <v>RT70-03-001 Zone 12C 12001 and above</v>
      </c>
      <c r="K10680" s="28">
        <f t="shared" si="333"/>
        <v>7</v>
      </c>
      <c r="L10680" s="27">
        <v>15.730579999999996</v>
      </c>
      <c r="M10680" s="27">
        <f>L10680+Q10680</f>
        <v>16.310579999999995</v>
      </c>
      <c r="N10680" s="92">
        <f>M10680+P10680</f>
        <v>16.440579999999994</v>
      </c>
      <c r="P10680" s="27">
        <v>0.13</v>
      </c>
      <c r="Q10680" s="27">
        <v>0.57999999999999996</v>
      </c>
    </row>
    <row r="10681" spans="1:17"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332"/>
        <v>RT70-03-001 Zone 12C 12001 and above</v>
      </c>
      <c r="K10681" s="28">
        <f t="shared" si="333"/>
        <v>8</v>
      </c>
      <c r="L10681" s="27">
        <v>17.380579999999998</v>
      </c>
      <c r="M10681" s="27">
        <f>L10681+Q10681</f>
        <v>17.960579999999997</v>
      </c>
      <c r="N10681" s="92">
        <f>M10681+P10681</f>
        <v>18.090579999999996</v>
      </c>
      <c r="P10681" s="27">
        <v>0.13</v>
      </c>
      <c r="Q10681" s="27">
        <v>0.57999999999999996</v>
      </c>
    </row>
    <row r="10682" spans="1:17"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332"/>
        <v>RT70-03-001 Zone 13A 1000 - 12000 Litres</v>
      </c>
      <c r="K10682" s="28">
        <f t="shared" si="333"/>
        <v>1</v>
      </c>
      <c r="L10682" s="27">
        <v>15.272699999999997</v>
      </c>
      <c r="M10682" s="27">
        <f>L10682+Q10682</f>
        <v>15.852699999999997</v>
      </c>
      <c r="N10682" s="92">
        <f>M10682+P10682</f>
        <v>15.982699999999998</v>
      </c>
      <c r="P10682" s="27">
        <v>0.13</v>
      </c>
      <c r="Q10682" s="27">
        <v>0.57999999999999996</v>
      </c>
    </row>
    <row r="10683" spans="1:17"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332"/>
        <v>RT70-03-001 Zone 13A 1000 - 12000 Litres</v>
      </c>
      <c r="K10683" s="28">
        <f t="shared" si="333"/>
        <v>2</v>
      </c>
      <c r="L10683" s="27">
        <v>15.53779803921568</v>
      </c>
      <c r="M10683" s="27">
        <f>L10683+Q10683</f>
        <v>16.117798039215678</v>
      </c>
      <c r="N10683" s="92">
        <f>M10683+P10683</f>
        <v>16.247798039215677</v>
      </c>
      <c r="P10683" s="27">
        <v>0.13</v>
      </c>
      <c r="Q10683" s="27">
        <v>0.57999999999999996</v>
      </c>
    </row>
    <row r="10684" spans="1:17"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332"/>
        <v>RT70-03-001 Zone 13A 1000 - 12000 Litres</v>
      </c>
      <c r="K10684" s="28">
        <f t="shared" si="333"/>
        <v>3</v>
      </c>
      <c r="L10684" s="27">
        <v>15.552699999999994</v>
      </c>
      <c r="M10684" s="27">
        <f>L10684+Q10684</f>
        <v>16.132699999999993</v>
      </c>
      <c r="N10684" s="92">
        <f>M10684+P10684</f>
        <v>16.262699999999992</v>
      </c>
      <c r="P10684" s="27">
        <v>0.13</v>
      </c>
      <c r="Q10684" s="27">
        <v>0.57999999999999996</v>
      </c>
    </row>
    <row r="10685" spans="1:17"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332"/>
        <v>RT70-03-001 Zone 13A 1000 - 12000 Litres</v>
      </c>
      <c r="K10685" s="28">
        <f t="shared" si="333"/>
        <v>4</v>
      </c>
      <c r="L10685" s="27">
        <v>15.991579999999995</v>
      </c>
      <c r="M10685" s="27">
        <f>L10685+Q10685</f>
        <v>16.571579999999994</v>
      </c>
      <c r="N10685" s="92">
        <f>M10685+P10685</f>
        <v>16.701579999999993</v>
      </c>
      <c r="P10685" s="27">
        <v>0.13</v>
      </c>
      <c r="Q10685" s="27">
        <v>0.57999999999999996</v>
      </c>
    </row>
    <row r="10686" spans="1:17"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332"/>
        <v>RT70-03-001 Zone 13A 1000 - 12000 Litres</v>
      </c>
      <c r="K10686" s="28">
        <f t="shared" si="333"/>
        <v>5</v>
      </c>
      <c r="L10686" s="27">
        <v>17.791579999999996</v>
      </c>
      <c r="M10686" s="27">
        <f>L10686+Q10686</f>
        <v>18.371579999999994</v>
      </c>
      <c r="N10686" s="92">
        <f>M10686+P10686</f>
        <v>18.501579999999993</v>
      </c>
      <c r="P10686" s="27">
        <v>0.13</v>
      </c>
      <c r="Q10686" s="27">
        <v>0.57999999999999996</v>
      </c>
    </row>
    <row r="10687" spans="1:17"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332"/>
        <v>RT70-03-001 Zone 13A 12001 and above</v>
      </c>
      <c r="K10687" s="28">
        <f t="shared" si="333"/>
        <v>1</v>
      </c>
      <c r="L10687" s="27">
        <v>15.272699999999997</v>
      </c>
      <c r="M10687" s="27">
        <f>L10687+Q10687</f>
        <v>15.852699999999997</v>
      </c>
      <c r="N10687" s="92">
        <f>M10687+P10687</f>
        <v>15.982699999999998</v>
      </c>
      <c r="P10687" s="27">
        <v>0.13</v>
      </c>
      <c r="Q10687" s="27">
        <v>0.57999999999999996</v>
      </c>
    </row>
    <row r="10688" spans="1:17"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332"/>
        <v>RT70-03-001 Zone 13A 12001 and above</v>
      </c>
      <c r="K10688" s="28">
        <f t="shared" si="333"/>
        <v>2</v>
      </c>
      <c r="L10688" s="27">
        <v>15.53779803921568</v>
      </c>
      <c r="M10688" s="27">
        <f>L10688+Q10688</f>
        <v>16.117798039215678</v>
      </c>
      <c r="N10688" s="92">
        <f>M10688+P10688</f>
        <v>16.247798039215677</v>
      </c>
      <c r="P10688" s="27">
        <v>0.13</v>
      </c>
      <c r="Q10688" s="27">
        <v>0.57999999999999996</v>
      </c>
    </row>
    <row r="10689" spans="1:17"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332"/>
        <v>RT70-03-001 Zone 13A 12001 and above</v>
      </c>
      <c r="K10689" s="28">
        <f t="shared" si="333"/>
        <v>3</v>
      </c>
      <c r="L10689" s="27">
        <v>15.552699999999994</v>
      </c>
      <c r="M10689" s="27">
        <f>L10689+Q10689</f>
        <v>16.132699999999993</v>
      </c>
      <c r="N10689" s="92">
        <f>M10689+P10689</f>
        <v>16.262699999999992</v>
      </c>
      <c r="P10689" s="27">
        <v>0.13</v>
      </c>
      <c r="Q10689" s="27">
        <v>0.57999999999999996</v>
      </c>
    </row>
    <row r="10690" spans="1:17"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332"/>
        <v>RT70-03-001 Zone 13A 12001 and above</v>
      </c>
      <c r="K10690" s="28">
        <f t="shared" si="333"/>
        <v>4</v>
      </c>
      <c r="L10690" s="27">
        <v>15.872699999999995</v>
      </c>
      <c r="M10690" s="27">
        <f>L10690+Q10690</f>
        <v>16.452699999999993</v>
      </c>
      <c r="N10690" s="92">
        <f>M10690+P10690</f>
        <v>16.582699999999992</v>
      </c>
      <c r="P10690" s="27">
        <v>0.13</v>
      </c>
      <c r="Q10690" s="27">
        <v>0.57999999999999996</v>
      </c>
    </row>
    <row r="10691" spans="1:17"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332"/>
        <v>RT70-03-001 Zone 13A 12001 and above</v>
      </c>
      <c r="K10691" s="28">
        <f t="shared" si="333"/>
        <v>5</v>
      </c>
      <c r="L10691" s="27">
        <v>15.872699999999995</v>
      </c>
      <c r="M10691" s="27">
        <f>L10691+Q10691</f>
        <v>16.452699999999993</v>
      </c>
      <c r="N10691" s="92">
        <f>M10691+P10691</f>
        <v>16.582699999999992</v>
      </c>
      <c r="P10691" s="27">
        <v>0.13</v>
      </c>
      <c r="Q10691" s="27">
        <v>0.57999999999999996</v>
      </c>
    </row>
    <row r="10692" spans="1:17"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332"/>
        <v>RT70-03-001 Zone 13A 12001 and above</v>
      </c>
      <c r="K10692" s="28">
        <f t="shared" si="333"/>
        <v>6</v>
      </c>
      <c r="L10692" s="27">
        <v>15.932699999999997</v>
      </c>
      <c r="M10692" s="27">
        <f>L10692+Q10692</f>
        <v>16.512699999999995</v>
      </c>
      <c r="N10692" s="92">
        <f>M10692+P10692</f>
        <v>16.642699999999994</v>
      </c>
      <c r="P10692" s="27">
        <v>0.13</v>
      </c>
      <c r="Q10692" s="27">
        <v>0.57999999999999996</v>
      </c>
    </row>
    <row r="10693" spans="1:17"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332"/>
        <v>RT70-03-001 Zone 13A 12001 and above</v>
      </c>
      <c r="K10693" s="28">
        <f t="shared" si="333"/>
        <v>7</v>
      </c>
      <c r="L10693" s="27">
        <v>15.991579999999995</v>
      </c>
      <c r="M10693" s="27">
        <f>L10693+Q10693</f>
        <v>16.571579999999994</v>
      </c>
      <c r="N10693" s="92">
        <f>M10693+P10693</f>
        <v>16.701579999999993</v>
      </c>
      <c r="P10693" s="27">
        <v>0.13</v>
      </c>
      <c r="Q10693" s="27">
        <v>0.57999999999999996</v>
      </c>
    </row>
    <row r="10694" spans="1:17"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332"/>
        <v>RT70-03-001 Zone 13A 12001 and above</v>
      </c>
      <c r="K10694" s="28">
        <f t="shared" si="333"/>
        <v>8</v>
      </c>
      <c r="L10694" s="27">
        <v>17.641579999999998</v>
      </c>
      <c r="M10694" s="27">
        <f>L10694+Q10694</f>
        <v>18.221579999999996</v>
      </c>
      <c r="N10694" s="92">
        <f>M10694+P10694</f>
        <v>18.351579999999995</v>
      </c>
      <c r="P10694" s="27">
        <v>0.13</v>
      </c>
      <c r="Q10694" s="27">
        <v>0.57999999999999996</v>
      </c>
    </row>
    <row r="10695" spans="1:17"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332"/>
        <v>RT70-03-001 Zone 13C 1000 - 12000 Litres</v>
      </c>
      <c r="K10695" s="28">
        <f t="shared" si="333"/>
        <v>1</v>
      </c>
      <c r="L10695" s="27">
        <v>15.092699999999997</v>
      </c>
      <c r="M10695" s="27">
        <f>L10695+Q10695</f>
        <v>15.672699999999997</v>
      </c>
      <c r="N10695" s="92">
        <f>M10695+P10695</f>
        <v>15.802699999999998</v>
      </c>
      <c r="P10695" s="27">
        <v>0.13</v>
      </c>
      <c r="Q10695" s="27">
        <v>0.57999999999999996</v>
      </c>
    </row>
    <row r="10696" spans="1:17"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332"/>
        <v>RT70-03-001 Zone 13C 1000 - 12000 Litres</v>
      </c>
      <c r="K10696" s="28">
        <f t="shared" si="333"/>
        <v>2</v>
      </c>
      <c r="L10696" s="27">
        <v>15.361327450980387</v>
      </c>
      <c r="M10696" s="27">
        <f>L10696+Q10696</f>
        <v>15.941327450980387</v>
      </c>
      <c r="N10696" s="92">
        <f>M10696+P10696</f>
        <v>16.071327450980387</v>
      </c>
      <c r="P10696" s="27">
        <v>0.13</v>
      </c>
      <c r="Q10696" s="27">
        <v>0.57999999999999996</v>
      </c>
    </row>
    <row r="10697" spans="1:17"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332"/>
        <v>RT70-03-001 Zone 13C 1000 - 12000 Litres</v>
      </c>
      <c r="K10697" s="28">
        <f t="shared" si="333"/>
        <v>3</v>
      </c>
      <c r="L10697" s="27">
        <v>15.552699999999994</v>
      </c>
      <c r="M10697" s="27">
        <f>L10697+Q10697</f>
        <v>16.132699999999993</v>
      </c>
      <c r="N10697" s="92">
        <f>M10697+P10697</f>
        <v>16.262699999999992</v>
      </c>
      <c r="P10697" s="27">
        <v>0.13</v>
      </c>
      <c r="Q10697" s="27">
        <v>0.57999999999999996</v>
      </c>
    </row>
    <row r="10698" spans="1:17"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332"/>
        <v>RT70-03-001 Zone 13C 1000 - 12000 Litres</v>
      </c>
      <c r="K10698" s="28">
        <f t="shared" si="333"/>
        <v>4</v>
      </c>
      <c r="L10698" s="27">
        <v>15.803579999999997</v>
      </c>
      <c r="M10698" s="27">
        <f>L10698+Q10698</f>
        <v>16.383579999999995</v>
      </c>
      <c r="N10698" s="92">
        <f>M10698+P10698</f>
        <v>16.513579999999994</v>
      </c>
      <c r="P10698" s="27">
        <v>0.13</v>
      </c>
      <c r="Q10698" s="27">
        <v>0.57999999999999996</v>
      </c>
    </row>
    <row r="10699" spans="1:17"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332"/>
        <v>RT70-03-001 Zone 13C 1000 - 12000 Litres</v>
      </c>
      <c r="K10699" s="28">
        <f t="shared" si="333"/>
        <v>5</v>
      </c>
      <c r="L10699" s="27">
        <v>17.603579999999997</v>
      </c>
      <c r="M10699" s="27">
        <f>L10699+Q10699</f>
        <v>18.183579999999996</v>
      </c>
      <c r="N10699" s="92">
        <f>M10699+P10699</f>
        <v>18.313579999999995</v>
      </c>
      <c r="P10699" s="27">
        <v>0.13</v>
      </c>
      <c r="Q10699" s="27">
        <v>0.57999999999999996</v>
      </c>
    </row>
    <row r="10700" spans="1:17"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332"/>
        <v>RT70-03-001 Zone 13C 12001 and above</v>
      </c>
      <c r="K10700" s="28">
        <f t="shared" si="333"/>
        <v>1</v>
      </c>
      <c r="L10700" s="27">
        <v>15.092699999999997</v>
      </c>
      <c r="M10700" s="27">
        <f>L10700+Q10700</f>
        <v>15.672699999999997</v>
      </c>
      <c r="N10700" s="92">
        <f>M10700+P10700</f>
        <v>15.802699999999998</v>
      </c>
      <c r="P10700" s="27">
        <v>0.13</v>
      </c>
      <c r="Q10700" s="27">
        <v>0.57999999999999996</v>
      </c>
    </row>
    <row r="10701" spans="1:17"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332"/>
        <v>RT70-03-001 Zone 13C 12001 and above</v>
      </c>
      <c r="K10701" s="28">
        <f t="shared" si="333"/>
        <v>2</v>
      </c>
      <c r="L10701" s="27">
        <v>15.361327450980387</v>
      </c>
      <c r="M10701" s="27">
        <f>L10701+Q10701</f>
        <v>15.941327450980387</v>
      </c>
      <c r="N10701" s="92">
        <f>M10701+P10701</f>
        <v>16.071327450980387</v>
      </c>
      <c r="P10701" s="27">
        <v>0.13</v>
      </c>
      <c r="Q10701" s="27">
        <v>0.57999999999999996</v>
      </c>
    </row>
    <row r="10702" spans="1:17"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332"/>
        <v>RT70-03-001 Zone 13C 12001 and above</v>
      </c>
      <c r="K10702" s="28">
        <f t="shared" si="333"/>
        <v>3</v>
      </c>
      <c r="L10702" s="27">
        <v>15.552699999999994</v>
      </c>
      <c r="M10702" s="27">
        <f>L10702+Q10702</f>
        <v>16.132699999999993</v>
      </c>
      <c r="N10702" s="92">
        <f>M10702+P10702</f>
        <v>16.262699999999992</v>
      </c>
      <c r="P10702" s="27">
        <v>0.13</v>
      </c>
      <c r="Q10702" s="27">
        <v>0.57999999999999996</v>
      </c>
    </row>
    <row r="10703" spans="1:17"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332"/>
        <v>RT70-03-001 Zone 13C 12001 and above</v>
      </c>
      <c r="K10703" s="28">
        <f t="shared" si="333"/>
        <v>4</v>
      </c>
      <c r="L10703" s="27">
        <v>15.672699999999995</v>
      </c>
      <c r="M10703" s="27">
        <f>L10703+Q10703</f>
        <v>16.252699999999994</v>
      </c>
      <c r="N10703" s="92">
        <f>M10703+P10703</f>
        <v>16.382699999999993</v>
      </c>
      <c r="P10703" s="27">
        <v>0.13</v>
      </c>
      <c r="Q10703" s="27">
        <v>0.57999999999999996</v>
      </c>
    </row>
    <row r="10704" spans="1:17"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332"/>
        <v>RT70-03-001 Zone 13C 12001 and above</v>
      </c>
      <c r="K10704" s="28">
        <f t="shared" si="333"/>
        <v>5</v>
      </c>
      <c r="L10704" s="27">
        <v>15.672699999999995</v>
      </c>
      <c r="M10704" s="27">
        <f>L10704+Q10704</f>
        <v>16.252699999999994</v>
      </c>
      <c r="N10704" s="92">
        <f>M10704+P10704</f>
        <v>16.382699999999993</v>
      </c>
      <c r="P10704" s="27">
        <v>0.13</v>
      </c>
      <c r="Q10704" s="27">
        <v>0.57999999999999996</v>
      </c>
    </row>
    <row r="10705" spans="1:17"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332"/>
        <v>RT70-03-001 Zone 13C 12001 and above</v>
      </c>
      <c r="K10705" s="28">
        <f t="shared" si="333"/>
        <v>6</v>
      </c>
      <c r="L10705" s="27">
        <v>15.742699999999996</v>
      </c>
      <c r="M10705" s="27">
        <f>L10705+Q10705</f>
        <v>16.322699999999994</v>
      </c>
      <c r="N10705" s="92">
        <f>M10705+P10705</f>
        <v>16.452699999999993</v>
      </c>
      <c r="P10705" s="27">
        <v>0.13</v>
      </c>
      <c r="Q10705" s="27">
        <v>0.57999999999999996</v>
      </c>
    </row>
    <row r="10706" spans="1:17"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332"/>
        <v>RT70-03-001 Zone 13C 12001 and above</v>
      </c>
      <c r="K10706" s="28">
        <f t="shared" si="333"/>
        <v>7</v>
      </c>
      <c r="L10706" s="27">
        <v>15.803579999999997</v>
      </c>
      <c r="M10706" s="27">
        <f>L10706+Q10706</f>
        <v>16.383579999999995</v>
      </c>
      <c r="N10706" s="92">
        <f>M10706+P10706</f>
        <v>16.513579999999994</v>
      </c>
      <c r="P10706" s="27">
        <v>0.13</v>
      </c>
      <c r="Q10706" s="27">
        <v>0.57999999999999996</v>
      </c>
    </row>
    <row r="10707" spans="1:17"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334">A10707&amp;" "&amp;E10707&amp;" "&amp;D10707</f>
        <v>RT70-03-001 Zone 13C 12001 and above</v>
      </c>
      <c r="K10707" s="28">
        <f t="shared" ref="K10707:K10770" si="335">IF(J10707=J10706,K10706+1,1)</f>
        <v>8</v>
      </c>
      <c r="L10707" s="27">
        <v>17.453579999999999</v>
      </c>
      <c r="M10707" s="27">
        <f>L10707+Q10707</f>
        <v>18.033579999999997</v>
      </c>
      <c r="N10707" s="92">
        <f>M10707+P10707</f>
        <v>18.163579999999996</v>
      </c>
      <c r="P10707" s="27">
        <v>0.13</v>
      </c>
      <c r="Q10707" s="27">
        <v>0.57999999999999996</v>
      </c>
    </row>
    <row r="10708" spans="1:17"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334"/>
        <v>RT70-03-001 Zone 14B 1000 - 12000 Litres</v>
      </c>
      <c r="K10708" s="28">
        <f t="shared" si="335"/>
        <v>1</v>
      </c>
      <c r="L10708" s="27">
        <v>14.482699999999998</v>
      </c>
      <c r="M10708" s="27">
        <f>L10708+Q10708</f>
        <v>15.062699999999998</v>
      </c>
      <c r="N10708" s="92">
        <f>M10708+P10708</f>
        <v>15.192699999999999</v>
      </c>
      <c r="P10708" s="27">
        <v>0.13</v>
      </c>
      <c r="Q10708" s="27">
        <v>0.57999999999999996</v>
      </c>
    </row>
    <row r="10709" spans="1:17"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334"/>
        <v>RT70-03-001 Zone 14B 1000 - 12000 Litres</v>
      </c>
      <c r="K10709" s="28">
        <f t="shared" si="335"/>
        <v>2</v>
      </c>
      <c r="L10709" s="27">
        <v>14.763288235294112</v>
      </c>
      <c r="M10709" s="27">
        <f>L10709+Q10709</f>
        <v>15.343288235294112</v>
      </c>
      <c r="N10709" s="92">
        <f>M10709+P10709</f>
        <v>15.473288235294113</v>
      </c>
      <c r="P10709" s="27">
        <v>0.13</v>
      </c>
      <c r="Q10709" s="27">
        <v>0.57999999999999996</v>
      </c>
    </row>
    <row r="10710" spans="1:17"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334"/>
        <v>RT70-03-001 Zone 14B 1000 - 12000 Litres</v>
      </c>
      <c r="K10710" s="28">
        <f t="shared" si="335"/>
        <v>3</v>
      </c>
      <c r="L10710" s="27">
        <v>15.194579999999998</v>
      </c>
      <c r="M10710" s="27">
        <f>L10710+Q10710</f>
        <v>15.774579999999998</v>
      </c>
      <c r="N10710" s="92">
        <f>M10710+P10710</f>
        <v>15.904579999999999</v>
      </c>
      <c r="P10710" s="27">
        <v>0.13</v>
      </c>
      <c r="Q10710" s="27">
        <v>0.57999999999999996</v>
      </c>
    </row>
    <row r="10711" spans="1:17"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334"/>
        <v>RT70-03-001 Zone 14B 1000 - 12000 Litres</v>
      </c>
      <c r="K10711" s="28">
        <f t="shared" si="335"/>
        <v>4</v>
      </c>
      <c r="L10711" s="27">
        <v>15.552699999999994</v>
      </c>
      <c r="M10711" s="27">
        <f>L10711+Q10711</f>
        <v>16.132699999999993</v>
      </c>
      <c r="N10711" s="92">
        <f>M10711+P10711</f>
        <v>16.262699999999992</v>
      </c>
      <c r="P10711" s="27">
        <v>0.13</v>
      </c>
      <c r="Q10711" s="27">
        <v>0.57999999999999996</v>
      </c>
    </row>
    <row r="10712" spans="1:17"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334"/>
        <v>RT70-03-001 Zone 14B 1000 - 12000 Litres</v>
      </c>
      <c r="K10712" s="28">
        <f t="shared" si="335"/>
        <v>5</v>
      </c>
      <c r="L10712" s="27">
        <v>15.572699999999998</v>
      </c>
      <c r="M10712" s="27">
        <f>L10712+Q10712</f>
        <v>16.152699999999996</v>
      </c>
      <c r="N10712" s="92">
        <f>M10712+P10712</f>
        <v>16.282699999999995</v>
      </c>
      <c r="P10712" s="27">
        <v>0.13</v>
      </c>
      <c r="Q10712" s="27">
        <v>0.57999999999999996</v>
      </c>
    </row>
    <row r="10713" spans="1:17"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334"/>
        <v>RT70-03-001 Zone 14B 1000 - 12000 Litres</v>
      </c>
      <c r="K10713" s="28">
        <f t="shared" si="335"/>
        <v>6</v>
      </c>
      <c r="L10713" s="27">
        <v>15.572699999999998</v>
      </c>
      <c r="M10713" s="27">
        <f>L10713+Q10713</f>
        <v>16.152699999999996</v>
      </c>
      <c r="N10713" s="92">
        <f>M10713+P10713</f>
        <v>16.282699999999995</v>
      </c>
      <c r="P10713" s="27">
        <v>0.13</v>
      </c>
      <c r="Q10713" s="27">
        <v>0.57999999999999996</v>
      </c>
    </row>
    <row r="10714" spans="1:17"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334"/>
        <v>RT70-03-001 Zone 14B 1000 - 12000 Litres</v>
      </c>
      <c r="K10714" s="28">
        <f t="shared" si="335"/>
        <v>7</v>
      </c>
      <c r="L10714" s="27">
        <v>15.692699999999995</v>
      </c>
      <c r="M10714" s="27">
        <f>L10714+Q10714</f>
        <v>16.272699999999993</v>
      </c>
      <c r="N10714" s="92">
        <f>M10714+P10714</f>
        <v>16.402699999999992</v>
      </c>
      <c r="P10714" s="27">
        <v>0.13</v>
      </c>
      <c r="Q10714" s="27">
        <v>0.57999999999999996</v>
      </c>
    </row>
    <row r="10715" spans="1:17"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334"/>
        <v>RT70-03-001 Zone 14B 1000 - 12000 Litres</v>
      </c>
      <c r="K10715" s="28">
        <f t="shared" si="335"/>
        <v>8</v>
      </c>
      <c r="L10715" s="27">
        <v>15.832699999999996</v>
      </c>
      <c r="M10715" s="27">
        <f>L10715+Q10715</f>
        <v>16.412699999999994</v>
      </c>
      <c r="N10715" s="92">
        <f>M10715+P10715</f>
        <v>16.542699999999993</v>
      </c>
      <c r="P10715" s="27">
        <v>0.13</v>
      </c>
      <c r="Q10715" s="27">
        <v>0.57999999999999996</v>
      </c>
    </row>
    <row r="10716" spans="1:17"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334"/>
        <v>RT70-03-001 Zone 14B 1000 - 12000 Litres</v>
      </c>
      <c r="K10716" s="28">
        <f t="shared" si="335"/>
        <v>9</v>
      </c>
      <c r="L10716" s="27">
        <v>15.992699999999996</v>
      </c>
      <c r="M10716" s="27">
        <f>L10716+Q10716</f>
        <v>16.572699999999994</v>
      </c>
      <c r="N10716" s="92">
        <f>M10716+P10716</f>
        <v>16.702699999999993</v>
      </c>
      <c r="P10716" s="27">
        <v>0.13</v>
      </c>
      <c r="Q10716" s="27">
        <v>0.57999999999999996</v>
      </c>
    </row>
    <row r="10717" spans="1:17"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334"/>
        <v>RT70-03-001 Zone 14B 1000 - 12000 Litres</v>
      </c>
      <c r="K10717" s="28">
        <f t="shared" si="335"/>
        <v>10</v>
      </c>
      <c r="L10717" s="27">
        <v>16.994579999999999</v>
      </c>
      <c r="M10717" s="27">
        <f>L10717+Q10717</f>
        <v>17.574579999999997</v>
      </c>
      <c r="N10717" s="92">
        <f>M10717+P10717</f>
        <v>17.704579999999996</v>
      </c>
      <c r="P10717" s="27">
        <v>0.13</v>
      </c>
      <c r="Q10717" s="27">
        <v>0.57999999999999996</v>
      </c>
    </row>
    <row r="10718" spans="1:17"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334"/>
        <v>RT70-03-001 Zone 14B 12001 and above</v>
      </c>
      <c r="K10718" s="28">
        <f t="shared" si="335"/>
        <v>1</v>
      </c>
      <c r="L10718" s="27">
        <v>14.482699999999998</v>
      </c>
      <c r="M10718" s="27">
        <f>L10718+Q10718</f>
        <v>15.062699999999998</v>
      </c>
      <c r="N10718" s="92">
        <f>M10718+P10718</f>
        <v>15.192699999999999</v>
      </c>
      <c r="P10718" s="27">
        <v>0.13</v>
      </c>
      <c r="Q10718" s="27">
        <v>0.57999999999999996</v>
      </c>
    </row>
    <row r="10719" spans="1:17"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334"/>
        <v>RT70-03-001 Zone 14B 12001 and above</v>
      </c>
      <c r="K10719" s="28">
        <f t="shared" si="335"/>
        <v>2</v>
      </c>
      <c r="L10719" s="27">
        <v>14.763288235294112</v>
      </c>
      <c r="M10719" s="27">
        <f>L10719+Q10719</f>
        <v>15.343288235294112</v>
      </c>
      <c r="N10719" s="92">
        <f>M10719+P10719</f>
        <v>15.473288235294113</v>
      </c>
      <c r="P10719" s="27">
        <v>0.13</v>
      </c>
      <c r="Q10719" s="27">
        <v>0.57999999999999996</v>
      </c>
    </row>
    <row r="10720" spans="1:17"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334"/>
        <v>RT70-03-001 Zone 14B 12001 and above</v>
      </c>
      <c r="K10720" s="28">
        <f t="shared" si="335"/>
        <v>3</v>
      </c>
      <c r="L10720" s="27">
        <v>15.032699999999995</v>
      </c>
      <c r="M10720" s="27">
        <f>L10720+Q10720</f>
        <v>15.612699999999995</v>
      </c>
      <c r="N10720" s="92">
        <f>M10720+P10720</f>
        <v>15.742699999999996</v>
      </c>
      <c r="P10720" s="27">
        <v>0.13</v>
      </c>
      <c r="Q10720" s="27">
        <v>0.57999999999999996</v>
      </c>
    </row>
    <row r="10721" spans="1:17"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334"/>
        <v>RT70-03-001 Zone 14B 12001 and above</v>
      </c>
      <c r="K10721" s="28">
        <f t="shared" si="335"/>
        <v>4</v>
      </c>
      <c r="L10721" s="27">
        <v>15.032699999999995</v>
      </c>
      <c r="M10721" s="27">
        <f>L10721+Q10721</f>
        <v>15.612699999999995</v>
      </c>
      <c r="N10721" s="92">
        <f>M10721+P10721</f>
        <v>15.742699999999996</v>
      </c>
      <c r="P10721" s="27">
        <v>0.13</v>
      </c>
      <c r="Q10721" s="27">
        <v>0.57999999999999996</v>
      </c>
    </row>
    <row r="10722" spans="1:17"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334"/>
        <v>RT70-03-001 Zone 14B 12001 and above</v>
      </c>
      <c r="K10722" s="28">
        <f t="shared" si="335"/>
        <v>5</v>
      </c>
      <c r="L10722" s="27">
        <v>15.132699999999996</v>
      </c>
      <c r="M10722" s="27">
        <f>L10722+Q10722</f>
        <v>15.712699999999996</v>
      </c>
      <c r="N10722" s="92">
        <f>M10722+P10722</f>
        <v>15.842699999999997</v>
      </c>
      <c r="P10722" s="27">
        <v>0.13</v>
      </c>
      <c r="Q10722" s="27">
        <v>0.57999999999999996</v>
      </c>
    </row>
    <row r="10723" spans="1:17"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334"/>
        <v>RT70-03-001 Zone 14B 12001 and above</v>
      </c>
      <c r="K10723" s="28">
        <f t="shared" si="335"/>
        <v>6</v>
      </c>
      <c r="L10723" s="27">
        <v>15.194579999999998</v>
      </c>
      <c r="M10723" s="27">
        <f>L10723+Q10723</f>
        <v>15.774579999999998</v>
      </c>
      <c r="N10723" s="92">
        <f>M10723+P10723</f>
        <v>15.904579999999999</v>
      </c>
      <c r="P10723" s="27">
        <v>0.13</v>
      </c>
      <c r="Q10723" s="27">
        <v>0.57999999999999996</v>
      </c>
    </row>
    <row r="10724" spans="1:17"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334"/>
        <v>RT70-03-001 Zone 14B 12001 and above</v>
      </c>
      <c r="K10724" s="28">
        <f t="shared" si="335"/>
        <v>7</v>
      </c>
      <c r="L10724" s="27">
        <v>15.552699999999994</v>
      </c>
      <c r="M10724" s="27">
        <f>L10724+Q10724</f>
        <v>16.132699999999993</v>
      </c>
      <c r="N10724" s="92">
        <f>M10724+P10724</f>
        <v>16.262699999999992</v>
      </c>
      <c r="P10724" s="27">
        <v>0.13</v>
      </c>
      <c r="Q10724" s="27">
        <v>0.57999999999999996</v>
      </c>
    </row>
    <row r="10725" spans="1:17"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334"/>
        <v>RT70-03-001 Zone 14B 12001 and above</v>
      </c>
      <c r="K10725" s="28">
        <f t="shared" si="335"/>
        <v>8</v>
      </c>
      <c r="L10725" s="27">
        <v>15.692699999999995</v>
      </c>
      <c r="M10725" s="27">
        <f>L10725+Q10725</f>
        <v>16.272699999999993</v>
      </c>
      <c r="N10725" s="92">
        <f>M10725+P10725</f>
        <v>16.402699999999992</v>
      </c>
      <c r="P10725" s="27">
        <v>0.13</v>
      </c>
      <c r="Q10725" s="27">
        <v>0.57999999999999996</v>
      </c>
    </row>
    <row r="10726" spans="1:17"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334"/>
        <v>RT70-03-001 Zone 14B 12001 and above</v>
      </c>
      <c r="K10726" s="28">
        <f t="shared" si="335"/>
        <v>9</v>
      </c>
      <c r="L10726" s="27">
        <v>15.832699999999996</v>
      </c>
      <c r="M10726" s="27">
        <f>L10726+Q10726</f>
        <v>16.412699999999994</v>
      </c>
      <c r="N10726" s="92">
        <f>M10726+P10726</f>
        <v>16.542699999999993</v>
      </c>
      <c r="P10726" s="27">
        <v>0.13</v>
      </c>
      <c r="Q10726" s="27">
        <v>0.57999999999999996</v>
      </c>
    </row>
    <row r="10727" spans="1:17"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334"/>
        <v>RT70-03-001 Zone 14B 12001 and above</v>
      </c>
      <c r="K10727" s="28">
        <f t="shared" si="335"/>
        <v>10</v>
      </c>
      <c r="L10727" s="27">
        <v>15.892699999999998</v>
      </c>
      <c r="M10727" s="27">
        <f>L10727+Q10727</f>
        <v>16.472699999999996</v>
      </c>
      <c r="N10727" s="92">
        <f>M10727+P10727</f>
        <v>16.602699999999995</v>
      </c>
      <c r="P10727" s="27">
        <v>0.13</v>
      </c>
      <c r="Q10727" s="27">
        <v>0.57999999999999996</v>
      </c>
    </row>
    <row r="10728" spans="1:17"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334"/>
        <v>RT70-03-001 Zone 14B 12001 and above</v>
      </c>
      <c r="K10728" s="28">
        <f t="shared" si="335"/>
        <v>11</v>
      </c>
      <c r="L10728" s="27">
        <v>16.192699999999995</v>
      </c>
      <c r="M10728" s="27">
        <f>L10728+Q10728</f>
        <v>16.772699999999993</v>
      </c>
      <c r="N10728" s="92">
        <f>M10728+P10728</f>
        <v>16.902699999999992</v>
      </c>
      <c r="P10728" s="27">
        <v>0.13</v>
      </c>
      <c r="Q10728" s="27">
        <v>0.57999999999999996</v>
      </c>
    </row>
    <row r="10729" spans="1:17"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334"/>
        <v>RT70-03-001 Zone 14B 12001 and above</v>
      </c>
      <c r="K10729" s="28">
        <f t="shared" si="335"/>
        <v>12</v>
      </c>
      <c r="L10729" s="27">
        <v>16.192699999999995</v>
      </c>
      <c r="M10729" s="27">
        <f>L10729+Q10729</f>
        <v>16.772699999999993</v>
      </c>
      <c r="N10729" s="92">
        <f>M10729+P10729</f>
        <v>16.902699999999992</v>
      </c>
      <c r="P10729" s="27">
        <v>0.13</v>
      </c>
      <c r="Q10729" s="27">
        <v>0.57999999999999996</v>
      </c>
    </row>
    <row r="10730" spans="1:17"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334"/>
        <v>RT70-03-001 Zone 14B 12001 and above</v>
      </c>
      <c r="K10730" s="28">
        <f t="shared" si="335"/>
        <v>13</v>
      </c>
      <c r="L10730" s="27">
        <v>16.844579999999997</v>
      </c>
      <c r="M10730" s="27">
        <f>L10730+Q10730</f>
        <v>17.424579999999995</v>
      </c>
      <c r="N10730" s="92">
        <f>M10730+P10730</f>
        <v>17.554579999999994</v>
      </c>
      <c r="P10730" s="27">
        <v>0.13</v>
      </c>
      <c r="Q10730" s="27">
        <v>0.57999999999999996</v>
      </c>
    </row>
    <row r="10731" spans="1:17"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334"/>
        <v>RT70-03-001 Zone 14C 1000 - 12000 Litres</v>
      </c>
      <c r="K10731" s="28">
        <f t="shared" si="335"/>
        <v>1</v>
      </c>
      <c r="L10731" s="27">
        <v>15.182699999999997</v>
      </c>
      <c r="M10731" s="27">
        <f>L10731+Q10731</f>
        <v>15.762699999999997</v>
      </c>
      <c r="N10731" s="92">
        <f>M10731+P10731</f>
        <v>15.892699999999998</v>
      </c>
      <c r="P10731" s="27">
        <v>0.13</v>
      </c>
      <c r="Q10731" s="27">
        <v>0.57999999999999996</v>
      </c>
    </row>
    <row r="10732" spans="1:17"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334"/>
        <v>RT70-03-001 Zone 14C 1000 - 12000 Litres</v>
      </c>
      <c r="K10732" s="28">
        <f t="shared" si="335"/>
        <v>2</v>
      </c>
      <c r="L10732" s="27">
        <v>15.449562745098035</v>
      </c>
      <c r="M10732" s="27">
        <f>L10732+Q10732</f>
        <v>16.029562745098033</v>
      </c>
      <c r="N10732" s="92">
        <f>M10732+P10732</f>
        <v>16.159562745098032</v>
      </c>
      <c r="P10732" s="27">
        <v>0.13</v>
      </c>
      <c r="Q10732" s="27">
        <v>0.57999999999999996</v>
      </c>
    </row>
    <row r="10733" spans="1:17"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334"/>
        <v>RT70-03-001 Zone 14C 1000 - 12000 Litres</v>
      </c>
      <c r="K10733" s="28">
        <f t="shared" si="335"/>
        <v>3</v>
      </c>
      <c r="L10733" s="27">
        <v>15.552699999999994</v>
      </c>
      <c r="M10733" s="27">
        <f>L10733+Q10733</f>
        <v>16.132699999999993</v>
      </c>
      <c r="N10733" s="92">
        <f>M10733+P10733</f>
        <v>16.262699999999992</v>
      </c>
      <c r="P10733" s="27">
        <v>0.13</v>
      </c>
      <c r="Q10733" s="27">
        <v>0.57999999999999996</v>
      </c>
    </row>
    <row r="10734" spans="1:17"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334"/>
        <v>RT70-03-001 Zone 14C 1000 - 12000 Litres</v>
      </c>
      <c r="K10734" s="28">
        <f t="shared" si="335"/>
        <v>4</v>
      </c>
      <c r="L10734" s="27">
        <v>15.902579999999997</v>
      </c>
      <c r="M10734" s="27">
        <f>L10734+Q10734</f>
        <v>16.482579999999995</v>
      </c>
      <c r="N10734" s="92">
        <f>M10734+P10734</f>
        <v>16.612579999999994</v>
      </c>
      <c r="P10734" s="27">
        <v>0.13</v>
      </c>
      <c r="Q10734" s="27">
        <v>0.57999999999999996</v>
      </c>
    </row>
    <row r="10735" spans="1:17"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334"/>
        <v>RT70-03-001 Zone 14C 1000 - 12000 Litres</v>
      </c>
      <c r="K10735" s="28">
        <f t="shared" si="335"/>
        <v>5</v>
      </c>
      <c r="L10735" s="27">
        <v>17.702579999999998</v>
      </c>
      <c r="M10735" s="27">
        <f>L10735+Q10735</f>
        <v>18.282579999999996</v>
      </c>
      <c r="N10735" s="92">
        <f>M10735+P10735</f>
        <v>18.412579999999995</v>
      </c>
      <c r="P10735" s="27">
        <v>0.13</v>
      </c>
      <c r="Q10735" s="27">
        <v>0.57999999999999996</v>
      </c>
    </row>
    <row r="10736" spans="1:17"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334"/>
        <v>RT70-03-001 Zone 14C 12001 and above</v>
      </c>
      <c r="K10736" s="28">
        <f t="shared" si="335"/>
        <v>1</v>
      </c>
      <c r="L10736" s="27">
        <v>15.182699999999997</v>
      </c>
      <c r="M10736" s="27">
        <f>L10736+Q10736</f>
        <v>15.762699999999997</v>
      </c>
      <c r="N10736" s="92">
        <f>M10736+P10736</f>
        <v>15.892699999999998</v>
      </c>
      <c r="P10736" s="27">
        <v>0.13</v>
      </c>
      <c r="Q10736" s="27">
        <v>0.57999999999999996</v>
      </c>
    </row>
    <row r="10737" spans="1:17"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334"/>
        <v>RT70-03-001 Zone 14C 12001 and above</v>
      </c>
      <c r="K10737" s="28">
        <f t="shared" si="335"/>
        <v>2</v>
      </c>
      <c r="L10737" s="27">
        <v>15.449562745098035</v>
      </c>
      <c r="M10737" s="27">
        <f>L10737+Q10737</f>
        <v>16.029562745098033</v>
      </c>
      <c r="N10737" s="92">
        <f>M10737+P10737</f>
        <v>16.159562745098032</v>
      </c>
      <c r="P10737" s="27">
        <v>0.13</v>
      </c>
      <c r="Q10737" s="27">
        <v>0.57999999999999996</v>
      </c>
    </row>
    <row r="10738" spans="1:17"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334"/>
        <v>RT70-03-001 Zone 14C 12001 and above</v>
      </c>
      <c r="K10738" s="28">
        <f t="shared" si="335"/>
        <v>3</v>
      </c>
      <c r="L10738" s="27">
        <v>15.552699999999994</v>
      </c>
      <c r="M10738" s="27">
        <f>L10738+Q10738</f>
        <v>16.132699999999993</v>
      </c>
      <c r="N10738" s="92">
        <f>M10738+P10738</f>
        <v>16.262699999999992</v>
      </c>
      <c r="P10738" s="27">
        <v>0.13</v>
      </c>
      <c r="Q10738" s="27">
        <v>0.57999999999999996</v>
      </c>
    </row>
    <row r="10739" spans="1:17"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334"/>
        <v>RT70-03-001 Zone 14C 12001 and above</v>
      </c>
      <c r="K10739" s="28">
        <f t="shared" si="335"/>
        <v>4</v>
      </c>
      <c r="L10739" s="27">
        <v>15.782699999999995</v>
      </c>
      <c r="M10739" s="27">
        <f>L10739+Q10739</f>
        <v>16.362699999999993</v>
      </c>
      <c r="N10739" s="92">
        <f>M10739+P10739</f>
        <v>16.492699999999992</v>
      </c>
      <c r="P10739" s="27">
        <v>0.13</v>
      </c>
      <c r="Q10739" s="27">
        <v>0.57999999999999996</v>
      </c>
    </row>
    <row r="10740" spans="1:17"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334"/>
        <v>RT70-03-001 Zone 14C 12001 and above</v>
      </c>
      <c r="K10740" s="28">
        <f t="shared" si="335"/>
        <v>5</v>
      </c>
      <c r="L10740" s="27">
        <v>15.782699999999995</v>
      </c>
      <c r="M10740" s="27">
        <f>L10740+Q10740</f>
        <v>16.362699999999993</v>
      </c>
      <c r="N10740" s="92">
        <f>M10740+P10740</f>
        <v>16.492699999999992</v>
      </c>
      <c r="P10740" s="27">
        <v>0.13</v>
      </c>
      <c r="Q10740" s="27">
        <v>0.57999999999999996</v>
      </c>
    </row>
    <row r="10741" spans="1:17"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334"/>
        <v>RT70-03-001 Zone 14C 12001 and above</v>
      </c>
      <c r="K10741" s="28">
        <f t="shared" si="335"/>
        <v>6</v>
      </c>
      <c r="L10741" s="27">
        <v>15.842699999999997</v>
      </c>
      <c r="M10741" s="27">
        <f>L10741+Q10741</f>
        <v>16.422699999999995</v>
      </c>
      <c r="N10741" s="92">
        <f>M10741+P10741</f>
        <v>16.552699999999994</v>
      </c>
      <c r="P10741" s="27">
        <v>0.13</v>
      </c>
      <c r="Q10741" s="27">
        <v>0.57999999999999996</v>
      </c>
    </row>
    <row r="10742" spans="1:17"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334"/>
        <v>RT70-03-001 Zone 14C 12001 and above</v>
      </c>
      <c r="K10742" s="28">
        <f t="shared" si="335"/>
        <v>7</v>
      </c>
      <c r="L10742" s="27">
        <v>15.902579999999997</v>
      </c>
      <c r="M10742" s="27">
        <f>L10742+Q10742</f>
        <v>16.482579999999995</v>
      </c>
      <c r="N10742" s="92">
        <f>M10742+P10742</f>
        <v>16.612579999999994</v>
      </c>
      <c r="P10742" s="27">
        <v>0.13</v>
      </c>
      <c r="Q10742" s="27">
        <v>0.57999999999999996</v>
      </c>
    </row>
    <row r="10743" spans="1:17"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334"/>
        <v>RT70-03-001 Zone 14C 12001 and above</v>
      </c>
      <c r="K10743" s="28">
        <f t="shared" si="335"/>
        <v>8</v>
      </c>
      <c r="L10743" s="27">
        <v>17.552579999999995</v>
      </c>
      <c r="M10743" s="27">
        <f>L10743+Q10743</f>
        <v>18.132579999999994</v>
      </c>
      <c r="N10743" s="92">
        <f>M10743+P10743</f>
        <v>18.262579999999993</v>
      </c>
      <c r="P10743" s="27">
        <v>0.13</v>
      </c>
      <c r="Q10743" s="27">
        <v>0.57999999999999996</v>
      </c>
    </row>
    <row r="10744" spans="1:17"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334"/>
        <v>RT70-03-001 Zone 15A 1000 - 12000 Litres</v>
      </c>
      <c r="K10744" s="28">
        <f t="shared" si="335"/>
        <v>1</v>
      </c>
      <c r="L10744" s="27">
        <v>14.882699999999996</v>
      </c>
      <c r="M10744" s="27">
        <f>L10744+Q10744</f>
        <v>15.462699999999996</v>
      </c>
      <c r="N10744" s="92">
        <f>M10744+P10744</f>
        <v>15.592699999999997</v>
      </c>
      <c r="P10744" s="27">
        <v>0.13</v>
      </c>
      <c r="Q10744" s="27">
        <v>0.57999999999999996</v>
      </c>
    </row>
    <row r="10745" spans="1:17"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334"/>
        <v>RT70-03-001 Zone 15A 1000 - 12000 Litres</v>
      </c>
      <c r="K10745" s="28">
        <f t="shared" si="335"/>
        <v>2</v>
      </c>
      <c r="L10745" s="27">
        <v>15.155445098039209</v>
      </c>
      <c r="M10745" s="27">
        <f>L10745+Q10745</f>
        <v>15.735445098039209</v>
      </c>
      <c r="N10745" s="92">
        <f>M10745+P10745</f>
        <v>15.86544509803921</v>
      </c>
      <c r="P10745" s="27">
        <v>0.13</v>
      </c>
      <c r="Q10745" s="27">
        <v>0.57999999999999996</v>
      </c>
    </row>
    <row r="10746" spans="1:17"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334"/>
        <v>RT70-03-001 Zone 15A 1000 - 12000 Litres</v>
      </c>
      <c r="K10746" s="28">
        <f t="shared" si="335"/>
        <v>3</v>
      </c>
      <c r="L10746" s="27">
        <v>15.552699999999994</v>
      </c>
      <c r="M10746" s="27">
        <f>L10746+Q10746</f>
        <v>16.132699999999993</v>
      </c>
      <c r="N10746" s="92">
        <f>M10746+P10746</f>
        <v>16.262699999999992</v>
      </c>
      <c r="P10746" s="27">
        <v>0.13</v>
      </c>
      <c r="Q10746" s="27">
        <v>0.57999999999999996</v>
      </c>
    </row>
    <row r="10747" spans="1:17"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334"/>
        <v>RT70-03-001 Zone 15A 1000 - 12000 Litres</v>
      </c>
      <c r="K10747" s="28">
        <f t="shared" si="335"/>
        <v>4</v>
      </c>
      <c r="L10747" s="27">
        <v>15.598579999999995</v>
      </c>
      <c r="M10747" s="27">
        <f>L10747+Q10747</f>
        <v>16.178579999999993</v>
      </c>
      <c r="N10747" s="92">
        <f>M10747+P10747</f>
        <v>16.308579999999992</v>
      </c>
      <c r="P10747" s="27">
        <v>0.13</v>
      </c>
      <c r="Q10747" s="27">
        <v>0.57999999999999996</v>
      </c>
    </row>
    <row r="10748" spans="1:17"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334"/>
        <v>RT70-03-001 Zone 15A 1000 - 12000 Litres</v>
      </c>
      <c r="K10748" s="28">
        <f t="shared" si="335"/>
        <v>5</v>
      </c>
      <c r="L10748" s="27">
        <v>16.022699999999997</v>
      </c>
      <c r="M10748" s="27">
        <f>L10748+Q10748</f>
        <v>16.602699999999995</v>
      </c>
      <c r="N10748" s="92">
        <f>M10748+P10748</f>
        <v>16.732699999999994</v>
      </c>
      <c r="P10748" s="27">
        <v>0.13</v>
      </c>
      <c r="Q10748" s="27">
        <v>0.57999999999999996</v>
      </c>
    </row>
    <row r="10749" spans="1:17"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334"/>
        <v>RT70-03-001 Zone 15A 1000 - 12000 Litres</v>
      </c>
      <c r="K10749" s="28">
        <f t="shared" si="335"/>
        <v>6</v>
      </c>
      <c r="L10749" s="27">
        <v>16.022699999999997</v>
      </c>
      <c r="M10749" s="27">
        <f>L10749+Q10749</f>
        <v>16.602699999999995</v>
      </c>
      <c r="N10749" s="92">
        <f>M10749+P10749</f>
        <v>16.732699999999994</v>
      </c>
      <c r="P10749" s="27">
        <v>0.13</v>
      </c>
      <c r="Q10749" s="27">
        <v>0.57999999999999996</v>
      </c>
    </row>
    <row r="10750" spans="1:17"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334"/>
        <v>RT70-03-001 Zone 15A 1000 - 12000 Litres</v>
      </c>
      <c r="K10750" s="28">
        <f t="shared" si="335"/>
        <v>7</v>
      </c>
      <c r="L10750" s="27">
        <v>16.102699999999995</v>
      </c>
      <c r="M10750" s="27">
        <f>L10750+Q10750</f>
        <v>16.682699999999993</v>
      </c>
      <c r="N10750" s="92">
        <f>M10750+P10750</f>
        <v>16.812699999999992</v>
      </c>
      <c r="P10750" s="27">
        <v>0.13</v>
      </c>
      <c r="Q10750" s="27">
        <v>0.57999999999999996</v>
      </c>
    </row>
    <row r="10751" spans="1:17"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334"/>
        <v>RT70-03-001 Zone 15A 1000 - 12000 Litres</v>
      </c>
      <c r="K10751" s="28">
        <f t="shared" si="335"/>
        <v>8</v>
      </c>
      <c r="L10751" s="27">
        <v>17.398579999999999</v>
      </c>
      <c r="M10751" s="27">
        <f>L10751+Q10751</f>
        <v>17.978579999999997</v>
      </c>
      <c r="N10751" s="92">
        <f>M10751+P10751</f>
        <v>18.108579999999996</v>
      </c>
      <c r="P10751" s="27">
        <v>0.13</v>
      </c>
      <c r="Q10751" s="27">
        <v>0.57999999999999996</v>
      </c>
    </row>
    <row r="10752" spans="1:17"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334"/>
        <v>RT70-03-001 Zone 15A 12001 and above</v>
      </c>
      <c r="K10752" s="28">
        <f t="shared" si="335"/>
        <v>1</v>
      </c>
      <c r="L10752" s="27">
        <v>14.882699999999996</v>
      </c>
      <c r="M10752" s="27">
        <f>L10752+Q10752</f>
        <v>15.462699999999996</v>
      </c>
      <c r="N10752" s="92">
        <f>M10752+P10752</f>
        <v>15.592699999999997</v>
      </c>
      <c r="P10752" s="27">
        <v>0.13</v>
      </c>
      <c r="Q10752" s="27">
        <v>0.57999999999999996</v>
      </c>
    </row>
    <row r="10753" spans="1:17"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334"/>
        <v>RT70-03-001 Zone 15A 12001 and above</v>
      </c>
      <c r="K10753" s="28">
        <f t="shared" si="335"/>
        <v>2</v>
      </c>
      <c r="L10753" s="27">
        <v>15.155445098039209</v>
      </c>
      <c r="M10753" s="27">
        <f>L10753+Q10753</f>
        <v>15.735445098039209</v>
      </c>
      <c r="N10753" s="92">
        <f>M10753+P10753</f>
        <v>15.86544509803921</v>
      </c>
      <c r="P10753" s="27">
        <v>0.13</v>
      </c>
      <c r="Q10753" s="27">
        <v>0.57999999999999996</v>
      </c>
    </row>
    <row r="10754" spans="1:17"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334"/>
        <v>RT70-03-001 Zone 15A 12001 and above</v>
      </c>
      <c r="K10754" s="28">
        <f t="shared" si="335"/>
        <v>3</v>
      </c>
      <c r="L10754" s="27">
        <v>15.462699999999998</v>
      </c>
      <c r="M10754" s="27">
        <f>L10754+Q10754</f>
        <v>16.042699999999996</v>
      </c>
      <c r="N10754" s="92">
        <f>M10754+P10754</f>
        <v>16.172699999999995</v>
      </c>
      <c r="P10754" s="27">
        <v>0.13</v>
      </c>
      <c r="Q10754" s="27">
        <v>0.57999999999999996</v>
      </c>
    </row>
    <row r="10755" spans="1:17"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334"/>
        <v>RT70-03-001 Zone 15A 12001 and above</v>
      </c>
      <c r="K10755" s="28">
        <f t="shared" si="335"/>
        <v>4</v>
      </c>
      <c r="L10755" s="27">
        <v>15.462699999999998</v>
      </c>
      <c r="M10755" s="27">
        <f>L10755+Q10755</f>
        <v>16.042699999999996</v>
      </c>
      <c r="N10755" s="92">
        <f>M10755+P10755</f>
        <v>16.172699999999995</v>
      </c>
      <c r="P10755" s="27">
        <v>0.13</v>
      </c>
      <c r="Q10755" s="27">
        <v>0.57999999999999996</v>
      </c>
    </row>
    <row r="10756" spans="1:17"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334"/>
        <v>RT70-03-001 Zone 15A 12001 and above</v>
      </c>
      <c r="K10756" s="28">
        <f t="shared" si="335"/>
        <v>5</v>
      </c>
      <c r="L10756" s="27">
        <v>15.542699999999996</v>
      </c>
      <c r="M10756" s="27">
        <f>L10756+Q10756</f>
        <v>16.122699999999995</v>
      </c>
      <c r="N10756" s="92">
        <f>M10756+P10756</f>
        <v>16.252699999999994</v>
      </c>
      <c r="P10756" s="27">
        <v>0.13</v>
      </c>
      <c r="Q10756" s="27">
        <v>0.57999999999999996</v>
      </c>
    </row>
    <row r="10757" spans="1:17"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334"/>
        <v>RT70-03-001 Zone 15A 12001 and above</v>
      </c>
      <c r="K10757" s="28">
        <f t="shared" si="335"/>
        <v>6</v>
      </c>
      <c r="L10757" s="27">
        <v>15.552699999999994</v>
      </c>
      <c r="M10757" s="27">
        <f>L10757+Q10757</f>
        <v>16.132699999999993</v>
      </c>
      <c r="N10757" s="92">
        <f>M10757+P10757</f>
        <v>16.262699999999992</v>
      </c>
      <c r="P10757" s="27">
        <v>0.13</v>
      </c>
      <c r="Q10757" s="27">
        <v>0.57999999999999996</v>
      </c>
    </row>
    <row r="10758" spans="1:17"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334"/>
        <v>RT70-03-001 Zone 15A 12001 and above</v>
      </c>
      <c r="K10758" s="28">
        <f t="shared" si="335"/>
        <v>7</v>
      </c>
      <c r="L10758" s="27">
        <v>15.598579999999995</v>
      </c>
      <c r="M10758" s="27">
        <f>L10758+Q10758</f>
        <v>16.178579999999993</v>
      </c>
      <c r="N10758" s="92">
        <f>M10758+P10758</f>
        <v>16.308579999999992</v>
      </c>
      <c r="P10758" s="27">
        <v>0.13</v>
      </c>
      <c r="Q10758" s="27">
        <v>0.57999999999999996</v>
      </c>
    </row>
    <row r="10759" spans="1:17"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334"/>
        <v>RT70-03-001 Zone 15A 12001 and above</v>
      </c>
      <c r="K10759" s="28">
        <f t="shared" si="335"/>
        <v>8</v>
      </c>
      <c r="L10759" s="27">
        <v>16.102699999999995</v>
      </c>
      <c r="M10759" s="27">
        <f>L10759+Q10759</f>
        <v>16.682699999999993</v>
      </c>
      <c r="N10759" s="92">
        <f>M10759+P10759</f>
        <v>16.812699999999992</v>
      </c>
      <c r="P10759" s="27">
        <v>0.13</v>
      </c>
      <c r="Q10759" s="27">
        <v>0.57999999999999996</v>
      </c>
    </row>
    <row r="10760" spans="1:17"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334"/>
        <v>RT70-03-001 Zone 15A 12001 and above</v>
      </c>
      <c r="K10760" s="28">
        <f t="shared" si="335"/>
        <v>9</v>
      </c>
      <c r="L10760" s="27">
        <v>17.248579999999997</v>
      </c>
      <c r="M10760" s="27">
        <f>L10760+Q10760</f>
        <v>17.828579999999995</v>
      </c>
      <c r="N10760" s="92">
        <f>M10760+P10760</f>
        <v>17.958579999999994</v>
      </c>
      <c r="P10760" s="27">
        <v>0.13</v>
      </c>
      <c r="Q10760" s="27">
        <v>0.57999999999999996</v>
      </c>
    </row>
    <row r="10761" spans="1:17"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334"/>
        <v>RT70-03-001 Zone 15C 1000 - 12000 Litres</v>
      </c>
      <c r="K10761" s="28">
        <f t="shared" si="335"/>
        <v>1</v>
      </c>
      <c r="L10761" s="27">
        <v>15.382699999999996</v>
      </c>
      <c r="M10761" s="27">
        <f>L10761+Q10761</f>
        <v>15.962699999999996</v>
      </c>
      <c r="N10761" s="92">
        <f>M10761+P10761</f>
        <v>16.092699999999997</v>
      </c>
      <c r="P10761" s="27">
        <v>0.13</v>
      </c>
      <c r="Q10761" s="27">
        <v>0.57999999999999996</v>
      </c>
    </row>
    <row r="10762" spans="1:17"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334"/>
        <v>RT70-03-001 Zone 15C 1000 - 12000 Litres</v>
      </c>
      <c r="K10762" s="28">
        <f t="shared" si="335"/>
        <v>2</v>
      </c>
      <c r="L10762" s="27">
        <v>15.392699999999998</v>
      </c>
      <c r="M10762" s="27">
        <f>L10762+Q10762</f>
        <v>15.972699999999998</v>
      </c>
      <c r="N10762" s="92">
        <f>M10762+P10762</f>
        <v>16.102699999999999</v>
      </c>
      <c r="P10762" s="27">
        <v>0.13</v>
      </c>
      <c r="Q10762" s="27">
        <v>0.57999999999999996</v>
      </c>
    </row>
    <row r="10763" spans="1:17"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334"/>
        <v>RT70-03-001 Zone 15C 1000 - 12000 Litres</v>
      </c>
      <c r="K10763" s="28">
        <f t="shared" si="335"/>
        <v>3</v>
      </c>
      <c r="L10763" s="27">
        <v>15.392699999999998</v>
      </c>
      <c r="M10763" s="27">
        <f>L10763+Q10763</f>
        <v>15.972699999999998</v>
      </c>
      <c r="N10763" s="92">
        <f>M10763+P10763</f>
        <v>16.102699999999999</v>
      </c>
      <c r="P10763" s="27">
        <v>0.13</v>
      </c>
      <c r="Q10763" s="27">
        <v>0.57999999999999996</v>
      </c>
    </row>
    <row r="10764" spans="1:17"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334"/>
        <v>RT70-03-001 Zone 15C 1000 - 12000 Litres</v>
      </c>
      <c r="K10764" s="28">
        <f t="shared" si="335"/>
        <v>4</v>
      </c>
      <c r="L10764" s="27">
        <v>15.552699999999994</v>
      </c>
      <c r="M10764" s="27">
        <f>L10764+Q10764</f>
        <v>16.132699999999993</v>
      </c>
      <c r="N10764" s="92">
        <f>M10764+P10764</f>
        <v>16.262699999999992</v>
      </c>
      <c r="P10764" s="27">
        <v>0.13</v>
      </c>
      <c r="Q10764" s="27">
        <v>0.57999999999999996</v>
      </c>
    </row>
    <row r="10765" spans="1:17"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334"/>
        <v>RT70-03-001 Zone 15C 1000 - 12000 Litres</v>
      </c>
      <c r="K10765" s="28">
        <f t="shared" si="335"/>
        <v>5</v>
      </c>
      <c r="L10765" s="27">
        <v>15.645641176470583</v>
      </c>
      <c r="M10765" s="27">
        <f>L10765+Q10765</f>
        <v>16.225641176470582</v>
      </c>
      <c r="N10765" s="92">
        <f>M10765+P10765</f>
        <v>16.355641176470581</v>
      </c>
      <c r="P10765" s="27">
        <v>0.13</v>
      </c>
      <c r="Q10765" s="27">
        <v>0.57999999999999996</v>
      </c>
    </row>
    <row r="10766" spans="1:17"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334"/>
        <v>RT70-03-001 Zone 15C 1000 - 12000 Litres</v>
      </c>
      <c r="K10766" s="28">
        <f t="shared" si="335"/>
        <v>6</v>
      </c>
      <c r="L10766" s="27">
        <v>16.099579999999996</v>
      </c>
      <c r="M10766" s="27">
        <f>L10766+Q10766</f>
        <v>16.679579999999994</v>
      </c>
      <c r="N10766" s="92">
        <f>M10766+P10766</f>
        <v>16.809579999999993</v>
      </c>
      <c r="P10766" s="27">
        <v>0.13</v>
      </c>
      <c r="Q10766" s="27">
        <v>0.57999999999999996</v>
      </c>
    </row>
    <row r="10767" spans="1:17"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334"/>
        <v>RT70-03-001 Zone 15C 1000 - 12000 Litres</v>
      </c>
      <c r="K10767" s="28">
        <f t="shared" si="335"/>
        <v>7</v>
      </c>
      <c r="L10767" s="27">
        <v>17.899579999999997</v>
      </c>
      <c r="M10767" s="27">
        <f>L10767+Q10767</f>
        <v>18.479579999999995</v>
      </c>
      <c r="N10767" s="92">
        <f>M10767+P10767</f>
        <v>18.609579999999994</v>
      </c>
      <c r="P10767" s="27">
        <v>0.13</v>
      </c>
      <c r="Q10767" s="27">
        <v>0.57999999999999996</v>
      </c>
    </row>
    <row r="10768" spans="1:17"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334"/>
        <v>RT70-03-001 Zone 15C 12001 and above</v>
      </c>
      <c r="K10768" s="28">
        <f t="shared" si="335"/>
        <v>1</v>
      </c>
      <c r="L10768" s="27">
        <v>15.382699999999996</v>
      </c>
      <c r="M10768" s="27">
        <f>L10768+Q10768</f>
        <v>15.962699999999996</v>
      </c>
      <c r="N10768" s="92">
        <f>M10768+P10768</f>
        <v>16.092699999999997</v>
      </c>
      <c r="P10768" s="27">
        <v>0.13</v>
      </c>
      <c r="Q10768" s="27">
        <v>0.57999999999999996</v>
      </c>
    </row>
    <row r="10769" spans="1:17"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334"/>
        <v>RT70-03-001 Zone 15C 12001 and above</v>
      </c>
      <c r="K10769" s="28">
        <f t="shared" si="335"/>
        <v>2</v>
      </c>
      <c r="L10769" s="27">
        <v>15.552699999999994</v>
      </c>
      <c r="M10769" s="27">
        <f>L10769+Q10769</f>
        <v>16.132699999999993</v>
      </c>
      <c r="N10769" s="92">
        <f>M10769+P10769</f>
        <v>16.262699999999992</v>
      </c>
      <c r="P10769" s="27">
        <v>0.13</v>
      </c>
      <c r="Q10769" s="27">
        <v>0.57999999999999996</v>
      </c>
    </row>
    <row r="10770" spans="1:17"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334"/>
        <v>RT70-03-001 Zone 15C 12001 and above</v>
      </c>
      <c r="K10770" s="28">
        <f t="shared" si="335"/>
        <v>3</v>
      </c>
      <c r="L10770" s="27">
        <v>15.645641176470583</v>
      </c>
      <c r="M10770" s="27">
        <f>L10770+Q10770</f>
        <v>16.225641176470582</v>
      </c>
      <c r="N10770" s="92">
        <f>M10770+P10770</f>
        <v>16.355641176470581</v>
      </c>
      <c r="P10770" s="27">
        <v>0.13</v>
      </c>
      <c r="Q10770" s="27">
        <v>0.57999999999999996</v>
      </c>
    </row>
    <row r="10771" spans="1:17"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336">A10771&amp;" "&amp;E10771&amp;" "&amp;D10771</f>
        <v>RT70-03-001 Zone 15C 12001 and above</v>
      </c>
      <c r="K10771" s="28">
        <f t="shared" ref="K10771:K10834" si="337">IF(J10771=J10770,K10770+1,1)</f>
        <v>4</v>
      </c>
      <c r="L10771" s="27">
        <v>15.982699999999998</v>
      </c>
      <c r="M10771" s="27">
        <f>L10771+Q10771</f>
        <v>16.562699999999996</v>
      </c>
      <c r="N10771" s="92">
        <f>M10771+P10771</f>
        <v>16.692699999999995</v>
      </c>
      <c r="P10771" s="27">
        <v>0.13</v>
      </c>
      <c r="Q10771" s="27">
        <v>0.57999999999999996</v>
      </c>
    </row>
    <row r="10772" spans="1:17"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336"/>
        <v>RT70-03-001 Zone 15C 12001 and above</v>
      </c>
      <c r="K10772" s="28">
        <f t="shared" si="337"/>
        <v>5</v>
      </c>
      <c r="L10772" s="27">
        <v>15.982699999999998</v>
      </c>
      <c r="M10772" s="27">
        <f>L10772+Q10772</f>
        <v>16.562699999999996</v>
      </c>
      <c r="N10772" s="92">
        <f>M10772+P10772</f>
        <v>16.692699999999995</v>
      </c>
      <c r="P10772" s="27">
        <v>0.13</v>
      </c>
      <c r="Q10772" s="27">
        <v>0.57999999999999996</v>
      </c>
    </row>
    <row r="10773" spans="1:17"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336"/>
        <v>RT70-03-001 Zone 15C 12001 and above</v>
      </c>
      <c r="K10773" s="28">
        <f t="shared" si="337"/>
        <v>6</v>
      </c>
      <c r="L10773" s="27">
        <v>16.042699999999996</v>
      </c>
      <c r="M10773" s="27">
        <f>L10773+Q10773</f>
        <v>16.622699999999995</v>
      </c>
      <c r="N10773" s="92">
        <f>M10773+P10773</f>
        <v>16.752699999999994</v>
      </c>
      <c r="P10773" s="27">
        <v>0.13</v>
      </c>
      <c r="Q10773" s="27">
        <v>0.57999999999999996</v>
      </c>
    </row>
    <row r="10774" spans="1:17"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336"/>
        <v>RT70-03-001 Zone 15C 12001 and above</v>
      </c>
      <c r="K10774" s="28">
        <f t="shared" si="337"/>
        <v>7</v>
      </c>
      <c r="L10774" s="27">
        <v>16.099579999999996</v>
      </c>
      <c r="M10774" s="27">
        <f>L10774+Q10774</f>
        <v>16.679579999999994</v>
      </c>
      <c r="N10774" s="92">
        <f>M10774+P10774</f>
        <v>16.809579999999993</v>
      </c>
      <c r="P10774" s="27">
        <v>0.13</v>
      </c>
      <c r="Q10774" s="27">
        <v>0.57999999999999996</v>
      </c>
    </row>
    <row r="10775" spans="1:17"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336"/>
        <v>RT70-03-001 Zone 15C 12001 and above</v>
      </c>
      <c r="K10775" s="28">
        <f t="shared" si="337"/>
        <v>8</v>
      </c>
      <c r="L10775" s="27">
        <v>17.749579999999998</v>
      </c>
      <c r="M10775" s="27">
        <f>L10775+Q10775</f>
        <v>18.329579999999996</v>
      </c>
      <c r="N10775" s="92">
        <f>M10775+P10775</f>
        <v>18.459579999999995</v>
      </c>
      <c r="P10775" s="27">
        <v>0.13</v>
      </c>
      <c r="Q10775" s="27">
        <v>0.57999999999999996</v>
      </c>
    </row>
    <row r="10776" spans="1:17"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336"/>
        <v>RT70-03-001 Zone 16C 1000 - 12000 Litres</v>
      </c>
      <c r="K10776" s="28">
        <f t="shared" si="337"/>
        <v>1</v>
      </c>
      <c r="L10776" s="27">
        <v>15.112699999999997</v>
      </c>
      <c r="M10776" s="27">
        <f>L10776+Q10776</f>
        <v>15.692699999999997</v>
      </c>
      <c r="N10776" s="92">
        <f>M10776+P10776</f>
        <v>15.822699999999998</v>
      </c>
      <c r="P10776" s="27">
        <v>0.13</v>
      </c>
      <c r="Q10776" s="27">
        <v>0.57999999999999996</v>
      </c>
    </row>
    <row r="10777" spans="1:17"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336"/>
        <v>RT70-03-001 Zone 16C 1000 - 12000 Litres</v>
      </c>
      <c r="K10777" s="28">
        <f t="shared" si="337"/>
        <v>2</v>
      </c>
      <c r="L10777" s="27">
        <v>15.380935294117641</v>
      </c>
      <c r="M10777" s="27">
        <f>L10777+Q10777</f>
        <v>15.960935294117641</v>
      </c>
      <c r="N10777" s="92">
        <f>M10777+P10777</f>
        <v>16.090935294117642</v>
      </c>
      <c r="P10777" s="27">
        <v>0.13</v>
      </c>
      <c r="Q10777" s="27">
        <v>0.57999999999999996</v>
      </c>
    </row>
    <row r="10778" spans="1:17"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336"/>
        <v>RT70-03-001 Zone 16C 1000 - 12000 Litres</v>
      </c>
      <c r="K10778" s="28">
        <f t="shared" si="337"/>
        <v>3</v>
      </c>
      <c r="L10778" s="27">
        <v>15.552699999999994</v>
      </c>
      <c r="M10778" s="27">
        <f>L10778+Q10778</f>
        <v>16.132699999999993</v>
      </c>
      <c r="N10778" s="92">
        <f>M10778+P10778</f>
        <v>16.262699999999992</v>
      </c>
      <c r="P10778" s="27">
        <v>0.13</v>
      </c>
      <c r="Q10778" s="27">
        <v>0.57999999999999996</v>
      </c>
    </row>
    <row r="10779" spans="1:17"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336"/>
        <v>RT70-03-001 Zone 16C 1000 - 12000 Litres</v>
      </c>
      <c r="K10779" s="28">
        <f t="shared" si="337"/>
        <v>4</v>
      </c>
      <c r="L10779" s="27">
        <v>15.824579999999997</v>
      </c>
      <c r="M10779" s="27">
        <f>L10779+Q10779</f>
        <v>16.404579999999996</v>
      </c>
      <c r="N10779" s="92">
        <f>M10779+P10779</f>
        <v>16.534579999999995</v>
      </c>
      <c r="P10779" s="27">
        <v>0.13</v>
      </c>
      <c r="Q10779" s="27">
        <v>0.57999999999999996</v>
      </c>
    </row>
    <row r="10780" spans="1:17"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336"/>
        <v>RT70-03-001 Zone 16C 1000 - 12000 Litres</v>
      </c>
      <c r="K10780" s="28">
        <f t="shared" si="337"/>
        <v>5</v>
      </c>
      <c r="L10780" s="27">
        <v>17.624579999999998</v>
      </c>
      <c r="M10780" s="27">
        <f>L10780+Q10780</f>
        <v>18.204579999999996</v>
      </c>
      <c r="N10780" s="92">
        <f>M10780+P10780</f>
        <v>18.334579999999995</v>
      </c>
      <c r="P10780" s="27">
        <v>0.13</v>
      </c>
      <c r="Q10780" s="27">
        <v>0.57999999999999996</v>
      </c>
    </row>
    <row r="10781" spans="1:17"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336"/>
        <v>RT70-03-001 Zone 16C 12001 and above</v>
      </c>
      <c r="K10781" s="28">
        <f t="shared" si="337"/>
        <v>1</v>
      </c>
      <c r="L10781" s="27">
        <v>15.112699999999997</v>
      </c>
      <c r="M10781" s="27">
        <f>L10781+Q10781</f>
        <v>15.692699999999997</v>
      </c>
      <c r="N10781" s="92">
        <f>M10781+P10781</f>
        <v>15.822699999999998</v>
      </c>
      <c r="P10781" s="27">
        <v>0.13</v>
      </c>
      <c r="Q10781" s="27">
        <v>0.57999999999999996</v>
      </c>
    </row>
    <row r="10782" spans="1:17"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336"/>
        <v>RT70-03-001 Zone 16C 12001 and above</v>
      </c>
      <c r="K10782" s="28">
        <f t="shared" si="337"/>
        <v>2</v>
      </c>
      <c r="L10782" s="27">
        <v>15.380935294117641</v>
      </c>
      <c r="M10782" s="27">
        <f>L10782+Q10782</f>
        <v>15.960935294117641</v>
      </c>
      <c r="N10782" s="92">
        <f>M10782+P10782</f>
        <v>16.090935294117642</v>
      </c>
      <c r="P10782" s="27">
        <v>0.13</v>
      </c>
      <c r="Q10782" s="27">
        <v>0.57999999999999996</v>
      </c>
    </row>
    <row r="10783" spans="1:17"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336"/>
        <v>RT70-03-001 Zone 16C 12001 and above</v>
      </c>
      <c r="K10783" s="28">
        <f t="shared" si="337"/>
        <v>3</v>
      </c>
      <c r="L10783" s="27">
        <v>15.552699999999994</v>
      </c>
      <c r="M10783" s="27">
        <f>L10783+Q10783</f>
        <v>16.132699999999993</v>
      </c>
      <c r="N10783" s="92">
        <f>M10783+P10783</f>
        <v>16.262699999999992</v>
      </c>
      <c r="P10783" s="27">
        <v>0.13</v>
      </c>
      <c r="Q10783" s="27">
        <v>0.57999999999999996</v>
      </c>
    </row>
    <row r="10784" spans="1:17"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336"/>
        <v>RT70-03-001 Zone 16C 12001 and above</v>
      </c>
      <c r="K10784" s="28">
        <f t="shared" si="337"/>
        <v>4</v>
      </c>
      <c r="L10784" s="27">
        <v>15.692699999999995</v>
      </c>
      <c r="M10784" s="27">
        <f>L10784+Q10784</f>
        <v>16.272699999999993</v>
      </c>
      <c r="N10784" s="92">
        <f>M10784+P10784</f>
        <v>16.402699999999992</v>
      </c>
      <c r="P10784" s="27">
        <v>0.13</v>
      </c>
      <c r="Q10784" s="27">
        <v>0.57999999999999996</v>
      </c>
    </row>
    <row r="10785" spans="1:17"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336"/>
        <v>RT70-03-001 Zone 16C 12001 and above</v>
      </c>
      <c r="K10785" s="28">
        <f t="shared" si="337"/>
        <v>5</v>
      </c>
      <c r="L10785" s="27">
        <v>15.692699999999995</v>
      </c>
      <c r="M10785" s="27">
        <f>L10785+Q10785</f>
        <v>16.272699999999993</v>
      </c>
      <c r="N10785" s="92">
        <f>M10785+P10785</f>
        <v>16.402699999999992</v>
      </c>
      <c r="P10785" s="27">
        <v>0.13</v>
      </c>
      <c r="Q10785" s="27">
        <v>0.57999999999999996</v>
      </c>
    </row>
    <row r="10786" spans="1:17"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336"/>
        <v>RT70-03-001 Zone 16C 12001 and above</v>
      </c>
      <c r="K10786" s="28">
        <f t="shared" si="337"/>
        <v>6</v>
      </c>
      <c r="L10786" s="27">
        <v>15.762699999999999</v>
      </c>
      <c r="M10786" s="27">
        <f>L10786+Q10786</f>
        <v>16.342699999999997</v>
      </c>
      <c r="N10786" s="92">
        <f>M10786+P10786</f>
        <v>16.472699999999996</v>
      </c>
      <c r="P10786" s="27">
        <v>0.13</v>
      </c>
      <c r="Q10786" s="27">
        <v>0.57999999999999996</v>
      </c>
    </row>
    <row r="10787" spans="1:17"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336"/>
        <v>RT70-03-001 Zone 16C 12001 and above</v>
      </c>
      <c r="K10787" s="28">
        <f t="shared" si="337"/>
        <v>7</v>
      </c>
      <c r="L10787" s="27">
        <v>15.824579999999997</v>
      </c>
      <c r="M10787" s="27">
        <f>L10787+Q10787</f>
        <v>16.404579999999996</v>
      </c>
      <c r="N10787" s="92">
        <f>M10787+P10787</f>
        <v>16.534579999999995</v>
      </c>
      <c r="P10787" s="27">
        <v>0.13</v>
      </c>
      <c r="Q10787" s="27">
        <v>0.57999999999999996</v>
      </c>
    </row>
    <row r="10788" spans="1:17"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336"/>
        <v>RT70-03-001 Zone 16C 12001 and above</v>
      </c>
      <c r="K10788" s="28">
        <f t="shared" si="337"/>
        <v>8</v>
      </c>
      <c r="L10788" s="27">
        <v>17.474579999999996</v>
      </c>
      <c r="M10788" s="27">
        <f>L10788+Q10788</f>
        <v>18.054579999999994</v>
      </c>
      <c r="N10788" s="92">
        <f>M10788+P10788</f>
        <v>18.184579999999993</v>
      </c>
      <c r="P10788" s="27">
        <v>0.13</v>
      </c>
      <c r="Q10788" s="27">
        <v>0.57999999999999996</v>
      </c>
    </row>
    <row r="10789" spans="1:17"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336"/>
        <v>RT70-03-001 Zone 17A 1000 - 12000 Litres</v>
      </c>
      <c r="K10789" s="28">
        <f t="shared" si="337"/>
        <v>1</v>
      </c>
      <c r="L10789" s="27">
        <v>15.292699999999996</v>
      </c>
      <c r="M10789" s="27">
        <f>L10789+Q10789</f>
        <v>15.872699999999996</v>
      </c>
      <c r="N10789" s="92">
        <f>M10789+P10789</f>
        <v>16.002699999999997</v>
      </c>
      <c r="P10789" s="27">
        <v>0.13</v>
      </c>
      <c r="Q10789" s="27">
        <v>0.57999999999999996</v>
      </c>
    </row>
    <row r="10790" spans="1:17"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336"/>
        <v>RT70-03-001 Zone 17A 1000 - 12000 Litres</v>
      </c>
      <c r="K10790" s="28">
        <f t="shared" si="337"/>
        <v>2</v>
      </c>
      <c r="L10790" s="27">
        <v>15.552699999999994</v>
      </c>
      <c r="M10790" s="27">
        <f>L10790+Q10790</f>
        <v>16.132699999999993</v>
      </c>
      <c r="N10790" s="92">
        <f>M10790+P10790</f>
        <v>16.262699999999992</v>
      </c>
      <c r="P10790" s="27">
        <v>0.13</v>
      </c>
      <c r="Q10790" s="27">
        <v>0.57999999999999996</v>
      </c>
    </row>
    <row r="10791" spans="1:17"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336"/>
        <v>RT70-03-001 Zone 17A 1000 - 12000 Litres</v>
      </c>
      <c r="K10791" s="28">
        <f t="shared" si="337"/>
        <v>3</v>
      </c>
      <c r="L10791" s="27">
        <v>15.557405882352935</v>
      </c>
      <c r="M10791" s="27">
        <f>L10791+Q10791</f>
        <v>16.137405882352933</v>
      </c>
      <c r="N10791" s="92">
        <f>M10791+P10791</f>
        <v>16.267405882352932</v>
      </c>
      <c r="P10791" s="27">
        <v>0.13</v>
      </c>
      <c r="Q10791" s="27">
        <v>0.57999999999999996</v>
      </c>
    </row>
    <row r="10792" spans="1:17"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336"/>
        <v>RT70-03-001 Zone 17A 1000 - 12000 Litres</v>
      </c>
      <c r="K10792" s="28">
        <f t="shared" si="337"/>
        <v>4</v>
      </c>
      <c r="L10792" s="27">
        <v>16.003579999999996</v>
      </c>
      <c r="M10792" s="27">
        <f>L10792+Q10792</f>
        <v>16.583579999999994</v>
      </c>
      <c r="N10792" s="92">
        <f>M10792+P10792</f>
        <v>16.713579999999993</v>
      </c>
      <c r="P10792" s="27">
        <v>0.13</v>
      </c>
      <c r="Q10792" s="27">
        <v>0.57999999999999996</v>
      </c>
    </row>
    <row r="10793" spans="1:17"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336"/>
        <v>RT70-03-001 Zone 17A 1000 - 12000 Litres</v>
      </c>
      <c r="K10793" s="28">
        <f t="shared" si="337"/>
        <v>5</v>
      </c>
      <c r="L10793" s="27">
        <v>17.803579999999997</v>
      </c>
      <c r="M10793" s="27">
        <f>L10793+Q10793</f>
        <v>18.383579999999995</v>
      </c>
      <c r="N10793" s="92">
        <f>M10793+P10793</f>
        <v>18.513579999999994</v>
      </c>
      <c r="P10793" s="27">
        <v>0.13</v>
      </c>
      <c r="Q10793" s="27">
        <v>0.57999999999999996</v>
      </c>
    </row>
    <row r="10794" spans="1:17"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336"/>
        <v>RT70-03-001 Zone 17A 12001 and above</v>
      </c>
      <c r="K10794" s="28">
        <f t="shared" si="337"/>
        <v>1</v>
      </c>
      <c r="L10794" s="27">
        <v>15.292699999999996</v>
      </c>
      <c r="M10794" s="27">
        <f>L10794+Q10794</f>
        <v>15.872699999999996</v>
      </c>
      <c r="N10794" s="92">
        <f>M10794+P10794</f>
        <v>16.002699999999997</v>
      </c>
      <c r="P10794" s="27">
        <v>0.13</v>
      </c>
      <c r="Q10794" s="27">
        <v>0.57999999999999996</v>
      </c>
    </row>
    <row r="10795" spans="1:17"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336"/>
        <v>RT70-03-001 Zone 17A 12001 and above</v>
      </c>
      <c r="K10795" s="28">
        <f t="shared" si="337"/>
        <v>2</v>
      </c>
      <c r="L10795" s="27">
        <v>15.552699999999994</v>
      </c>
      <c r="M10795" s="27">
        <f>L10795+Q10795</f>
        <v>16.132699999999993</v>
      </c>
      <c r="N10795" s="92">
        <f>M10795+P10795</f>
        <v>16.262699999999992</v>
      </c>
      <c r="P10795" s="27">
        <v>0.13</v>
      </c>
      <c r="Q10795" s="27">
        <v>0.57999999999999996</v>
      </c>
    </row>
    <row r="10796" spans="1:17"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336"/>
        <v>RT70-03-001 Zone 17A 12001 and above</v>
      </c>
      <c r="K10796" s="28">
        <f t="shared" si="337"/>
        <v>3</v>
      </c>
      <c r="L10796" s="27">
        <v>15.557405882352935</v>
      </c>
      <c r="M10796" s="27">
        <f>L10796+Q10796</f>
        <v>16.137405882352933</v>
      </c>
      <c r="N10796" s="92">
        <f>M10796+P10796</f>
        <v>16.267405882352932</v>
      </c>
      <c r="P10796" s="27">
        <v>0.13</v>
      </c>
      <c r="Q10796" s="27">
        <v>0.57999999999999996</v>
      </c>
    </row>
    <row r="10797" spans="1:17"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336"/>
        <v>RT70-03-001 Zone 17A 12001 and above</v>
      </c>
      <c r="K10797" s="28">
        <f t="shared" si="337"/>
        <v>4</v>
      </c>
      <c r="L10797" s="27">
        <v>15.882699999999996</v>
      </c>
      <c r="M10797" s="27">
        <f>L10797+Q10797</f>
        <v>16.462699999999995</v>
      </c>
      <c r="N10797" s="92">
        <f>M10797+P10797</f>
        <v>16.592699999999994</v>
      </c>
      <c r="P10797" s="27">
        <v>0.13</v>
      </c>
      <c r="Q10797" s="27">
        <v>0.57999999999999996</v>
      </c>
    </row>
    <row r="10798" spans="1:17"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336"/>
        <v>RT70-03-001 Zone 17A 12001 and above</v>
      </c>
      <c r="K10798" s="28">
        <f t="shared" si="337"/>
        <v>5</v>
      </c>
      <c r="L10798" s="27">
        <v>15.882699999999996</v>
      </c>
      <c r="M10798" s="27">
        <f>L10798+Q10798</f>
        <v>16.462699999999995</v>
      </c>
      <c r="N10798" s="92">
        <f>M10798+P10798</f>
        <v>16.592699999999994</v>
      </c>
      <c r="P10798" s="27">
        <v>0.13</v>
      </c>
      <c r="Q10798" s="27">
        <v>0.57999999999999996</v>
      </c>
    </row>
    <row r="10799" spans="1:17"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336"/>
        <v>RT70-03-001 Zone 17A 12001 and above</v>
      </c>
      <c r="K10799" s="28">
        <f t="shared" si="337"/>
        <v>6</v>
      </c>
      <c r="L10799" s="27">
        <v>15.942699999999999</v>
      </c>
      <c r="M10799" s="27">
        <f>L10799+Q10799</f>
        <v>16.522699999999997</v>
      </c>
      <c r="N10799" s="92">
        <f>M10799+P10799</f>
        <v>16.652699999999996</v>
      </c>
      <c r="P10799" s="27">
        <v>0.13</v>
      </c>
      <c r="Q10799" s="27">
        <v>0.57999999999999996</v>
      </c>
    </row>
    <row r="10800" spans="1:17"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336"/>
        <v>RT70-03-001 Zone 17A 12001 and above</v>
      </c>
      <c r="K10800" s="28">
        <f t="shared" si="337"/>
        <v>7</v>
      </c>
      <c r="L10800" s="27">
        <v>16.003579999999996</v>
      </c>
      <c r="M10800" s="27">
        <f>L10800+Q10800</f>
        <v>16.583579999999994</v>
      </c>
      <c r="N10800" s="92">
        <f>M10800+P10800</f>
        <v>16.713579999999993</v>
      </c>
      <c r="P10800" s="27">
        <v>0.13</v>
      </c>
      <c r="Q10800" s="27">
        <v>0.57999999999999996</v>
      </c>
    </row>
    <row r="10801" spans="1:17"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336"/>
        <v>RT70-03-001 Zone 17A 12001 and above</v>
      </c>
      <c r="K10801" s="28">
        <f t="shared" si="337"/>
        <v>8</v>
      </c>
      <c r="L10801" s="27">
        <v>17.653579999999998</v>
      </c>
      <c r="M10801" s="27">
        <f>L10801+Q10801</f>
        <v>18.233579999999996</v>
      </c>
      <c r="N10801" s="92">
        <f>M10801+P10801</f>
        <v>18.363579999999995</v>
      </c>
      <c r="P10801" s="27">
        <v>0.13</v>
      </c>
      <c r="Q10801" s="27">
        <v>0.57999999999999996</v>
      </c>
    </row>
    <row r="10802" spans="1:17"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336"/>
        <v>RT70-03-001 Zone 17C 1000 - 12000 Litres</v>
      </c>
      <c r="K10802" s="28">
        <f t="shared" si="337"/>
        <v>1</v>
      </c>
      <c r="L10802" s="27">
        <v>15.482699999999998</v>
      </c>
      <c r="M10802" s="27">
        <f>L10802+Q10802</f>
        <v>16.062699999999996</v>
      </c>
      <c r="N10802" s="92">
        <f>M10802+P10802</f>
        <v>16.192699999999995</v>
      </c>
      <c r="P10802" s="27">
        <v>0.13</v>
      </c>
      <c r="Q10802" s="27">
        <v>0.57999999999999996</v>
      </c>
    </row>
    <row r="10803" spans="1:17"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336"/>
        <v>RT70-03-001 Zone 17C 1000 - 12000 Litres</v>
      </c>
      <c r="K10803" s="28">
        <f t="shared" si="337"/>
        <v>2</v>
      </c>
      <c r="L10803" s="27">
        <v>15.552699999999994</v>
      </c>
      <c r="M10803" s="27">
        <f>L10803+Q10803</f>
        <v>16.132699999999993</v>
      </c>
      <c r="N10803" s="92">
        <f>M10803+P10803</f>
        <v>16.262699999999992</v>
      </c>
      <c r="P10803" s="27">
        <v>0.13</v>
      </c>
      <c r="Q10803" s="27">
        <v>0.57999999999999996</v>
      </c>
    </row>
    <row r="10804" spans="1:17"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336"/>
        <v>RT70-03-001 Zone 17C 1000 - 12000 Litres</v>
      </c>
      <c r="K10804" s="28">
        <f t="shared" si="337"/>
        <v>3</v>
      </c>
      <c r="L10804" s="27">
        <v>15.743680392156858</v>
      </c>
      <c r="M10804" s="27">
        <f>L10804+Q10804</f>
        <v>16.323680392156856</v>
      </c>
      <c r="N10804" s="92">
        <f>M10804+P10804</f>
        <v>16.453680392156855</v>
      </c>
      <c r="P10804" s="27">
        <v>0.13</v>
      </c>
      <c r="Q10804" s="27">
        <v>0.57999999999999996</v>
      </c>
    </row>
    <row r="10805" spans="1:17"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336"/>
        <v>RT70-03-001 Zone 17C 1000 - 12000 Litres</v>
      </c>
      <c r="K10805" s="28">
        <f t="shared" si="337"/>
        <v>4</v>
      </c>
      <c r="L10805" s="27">
        <v>16.196579999999997</v>
      </c>
      <c r="M10805" s="27">
        <f>L10805+Q10805</f>
        <v>16.776579999999996</v>
      </c>
      <c r="N10805" s="92">
        <f>M10805+P10805</f>
        <v>16.906579999999995</v>
      </c>
      <c r="P10805" s="27">
        <v>0.13</v>
      </c>
      <c r="Q10805" s="27">
        <v>0.57999999999999996</v>
      </c>
    </row>
    <row r="10806" spans="1:17"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336"/>
        <v>RT70-03-001 Zone 17C 1000 - 12000 Litres</v>
      </c>
      <c r="K10806" s="28">
        <f t="shared" si="337"/>
        <v>5</v>
      </c>
      <c r="L10806" s="27">
        <v>17.996579999999998</v>
      </c>
      <c r="M10806" s="27">
        <f>L10806+Q10806</f>
        <v>18.576579999999996</v>
      </c>
      <c r="N10806" s="92">
        <f>M10806+P10806</f>
        <v>18.706579999999995</v>
      </c>
      <c r="P10806" s="27">
        <v>0.13</v>
      </c>
      <c r="Q10806" s="27">
        <v>0.57999999999999996</v>
      </c>
    </row>
    <row r="10807" spans="1:17"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336"/>
        <v>RT70-03-001 Zone 17C 12001 and above</v>
      </c>
      <c r="K10807" s="28">
        <f t="shared" si="337"/>
        <v>1</v>
      </c>
      <c r="L10807" s="27">
        <v>15.482699999999998</v>
      </c>
      <c r="M10807" s="27">
        <f>L10807+Q10807</f>
        <v>16.062699999999996</v>
      </c>
      <c r="N10807" s="92">
        <f>M10807+P10807</f>
        <v>16.192699999999995</v>
      </c>
      <c r="P10807" s="27">
        <v>0.13</v>
      </c>
      <c r="Q10807" s="27">
        <v>0.57999999999999996</v>
      </c>
    </row>
    <row r="10808" spans="1:17"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336"/>
        <v>RT70-03-001 Zone 17C 12001 and above</v>
      </c>
      <c r="K10808" s="28">
        <f t="shared" si="337"/>
        <v>2</v>
      </c>
      <c r="L10808" s="27">
        <v>15.552699999999994</v>
      </c>
      <c r="M10808" s="27">
        <f>L10808+Q10808</f>
        <v>16.132699999999993</v>
      </c>
      <c r="N10808" s="92">
        <f>M10808+P10808</f>
        <v>16.262699999999992</v>
      </c>
      <c r="P10808" s="27">
        <v>0.13</v>
      </c>
      <c r="Q10808" s="27">
        <v>0.57999999999999996</v>
      </c>
    </row>
    <row r="10809" spans="1:17"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336"/>
        <v>RT70-03-001 Zone 17C 12001 and above</v>
      </c>
      <c r="K10809" s="28">
        <f t="shared" si="337"/>
        <v>3</v>
      </c>
      <c r="L10809" s="27">
        <v>15.743680392156858</v>
      </c>
      <c r="M10809" s="27">
        <f>L10809+Q10809</f>
        <v>16.323680392156856</v>
      </c>
      <c r="N10809" s="92">
        <f>M10809+P10809</f>
        <v>16.453680392156855</v>
      </c>
      <c r="P10809" s="27">
        <v>0.13</v>
      </c>
      <c r="Q10809" s="27">
        <v>0.57999999999999996</v>
      </c>
    </row>
    <row r="10810" spans="1:17"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336"/>
        <v>RT70-03-001 Zone 17C 12001 and above</v>
      </c>
      <c r="K10810" s="28">
        <f t="shared" si="337"/>
        <v>4</v>
      </c>
      <c r="L10810" s="27">
        <v>16.082699999999996</v>
      </c>
      <c r="M10810" s="27">
        <f>L10810+Q10810</f>
        <v>16.662699999999994</v>
      </c>
      <c r="N10810" s="92">
        <f>M10810+P10810</f>
        <v>16.792699999999993</v>
      </c>
      <c r="P10810" s="27">
        <v>0.13</v>
      </c>
      <c r="Q10810" s="27">
        <v>0.57999999999999996</v>
      </c>
    </row>
    <row r="10811" spans="1:17"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336"/>
        <v>RT70-03-001 Zone 17C 12001 and above</v>
      </c>
      <c r="K10811" s="28">
        <f t="shared" si="337"/>
        <v>5</v>
      </c>
      <c r="L10811" s="27">
        <v>16.082699999999996</v>
      </c>
      <c r="M10811" s="27">
        <f>L10811+Q10811</f>
        <v>16.662699999999994</v>
      </c>
      <c r="N10811" s="92">
        <f>M10811+P10811</f>
        <v>16.792699999999993</v>
      </c>
      <c r="P10811" s="27">
        <v>0.13</v>
      </c>
      <c r="Q10811" s="27">
        <v>0.57999999999999996</v>
      </c>
    </row>
    <row r="10812" spans="1:17"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336"/>
        <v>RT70-03-001 Zone 17C 12001 and above</v>
      </c>
      <c r="K10812" s="28">
        <f t="shared" si="337"/>
        <v>6</v>
      </c>
      <c r="L10812" s="27">
        <v>16.132699999999996</v>
      </c>
      <c r="M10812" s="27">
        <f>L10812+Q10812</f>
        <v>16.712699999999995</v>
      </c>
      <c r="N10812" s="92">
        <f>M10812+P10812</f>
        <v>16.842699999999994</v>
      </c>
      <c r="P10812" s="27">
        <v>0.13</v>
      </c>
      <c r="Q10812" s="27">
        <v>0.57999999999999996</v>
      </c>
    </row>
    <row r="10813" spans="1:17"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336"/>
        <v>RT70-03-001 Zone 17C 12001 and above</v>
      </c>
      <c r="K10813" s="28">
        <f t="shared" si="337"/>
        <v>7</v>
      </c>
      <c r="L10813" s="27">
        <v>16.196579999999997</v>
      </c>
      <c r="M10813" s="27">
        <f>L10813+Q10813</f>
        <v>16.776579999999996</v>
      </c>
      <c r="N10813" s="92">
        <f>M10813+P10813</f>
        <v>16.906579999999995</v>
      </c>
      <c r="P10813" s="27">
        <v>0.13</v>
      </c>
      <c r="Q10813" s="27">
        <v>0.57999999999999996</v>
      </c>
    </row>
    <row r="10814" spans="1:17"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336"/>
        <v>RT70-03-001 Zone 17C 12001 and above</v>
      </c>
      <c r="K10814" s="28">
        <f t="shared" si="337"/>
        <v>8</v>
      </c>
      <c r="L10814" s="27">
        <v>17.846579999999999</v>
      </c>
      <c r="M10814" s="27">
        <f>L10814+Q10814</f>
        <v>18.426579999999998</v>
      </c>
      <c r="N10814" s="92">
        <f>M10814+P10814</f>
        <v>18.556579999999997</v>
      </c>
      <c r="P10814" s="27">
        <v>0.13</v>
      </c>
      <c r="Q10814" s="27">
        <v>0.57999999999999996</v>
      </c>
    </row>
    <row r="10815" spans="1:17"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336"/>
        <v>RT70-03-001 Zone 19A 1000 - 12000 Litres</v>
      </c>
      <c r="K10815" s="28">
        <f t="shared" si="337"/>
        <v>1</v>
      </c>
      <c r="L10815" s="27">
        <v>15.182699999999997</v>
      </c>
      <c r="M10815" s="27">
        <f>L10815+Q10815</f>
        <v>15.762699999999997</v>
      </c>
      <c r="N10815" s="92">
        <f>M10815+P10815</f>
        <v>15.892699999999998</v>
      </c>
      <c r="P10815" s="27">
        <v>0.13</v>
      </c>
      <c r="Q10815" s="27">
        <v>0.57999999999999996</v>
      </c>
    </row>
    <row r="10816" spans="1:17"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336"/>
        <v>RT70-03-001 Zone 19A 1000 - 12000 Litres</v>
      </c>
      <c r="K10816" s="28">
        <f t="shared" si="337"/>
        <v>2</v>
      </c>
      <c r="L10816" s="27">
        <v>15.449562745098035</v>
      </c>
      <c r="M10816" s="27">
        <f>L10816+Q10816</f>
        <v>16.029562745098033</v>
      </c>
      <c r="N10816" s="92">
        <f>M10816+P10816</f>
        <v>16.159562745098032</v>
      </c>
      <c r="P10816" s="27">
        <v>0.13</v>
      </c>
      <c r="Q10816" s="27">
        <v>0.57999999999999996</v>
      </c>
    </row>
    <row r="10817" spans="1:17"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336"/>
        <v>RT70-03-001 Zone 19A 1000 - 12000 Litres</v>
      </c>
      <c r="K10817" s="28">
        <f t="shared" si="337"/>
        <v>3</v>
      </c>
      <c r="L10817" s="27">
        <v>15.552699999999994</v>
      </c>
      <c r="M10817" s="27">
        <f>L10817+Q10817</f>
        <v>16.132699999999993</v>
      </c>
      <c r="N10817" s="92">
        <f>M10817+P10817</f>
        <v>16.262699999999992</v>
      </c>
      <c r="P10817" s="27">
        <v>0.13</v>
      </c>
      <c r="Q10817" s="27">
        <v>0.57999999999999996</v>
      </c>
    </row>
    <row r="10818" spans="1:17"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336"/>
        <v>RT70-03-001 Zone 19A 1000 - 12000 Litres</v>
      </c>
      <c r="K10818" s="28">
        <f t="shared" si="337"/>
        <v>4</v>
      </c>
      <c r="L10818" s="27">
        <v>15.894579999999998</v>
      </c>
      <c r="M10818" s="27">
        <f>L10818+Q10818</f>
        <v>16.474579999999996</v>
      </c>
      <c r="N10818" s="92">
        <f>M10818+P10818</f>
        <v>16.604579999999995</v>
      </c>
      <c r="P10818" s="27">
        <v>0.13</v>
      </c>
      <c r="Q10818" s="27">
        <v>0.57999999999999996</v>
      </c>
    </row>
    <row r="10819" spans="1:17"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336"/>
        <v>RT70-03-001 Zone 19A 1000 - 12000 Litres</v>
      </c>
      <c r="K10819" s="28">
        <f t="shared" si="337"/>
        <v>5</v>
      </c>
      <c r="L10819" s="27">
        <v>17.694579999999998</v>
      </c>
      <c r="M10819" s="27">
        <f>L10819+Q10819</f>
        <v>18.274579999999997</v>
      </c>
      <c r="N10819" s="92">
        <f>M10819+P10819</f>
        <v>18.404579999999996</v>
      </c>
      <c r="P10819" s="27">
        <v>0.13</v>
      </c>
      <c r="Q10819" s="27">
        <v>0.57999999999999996</v>
      </c>
    </row>
    <row r="10820" spans="1:17"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336"/>
        <v>RT70-03-001 Zone 19A 12001 and above</v>
      </c>
      <c r="K10820" s="28">
        <f t="shared" si="337"/>
        <v>1</v>
      </c>
      <c r="L10820" s="27">
        <v>15.182699999999997</v>
      </c>
      <c r="M10820" s="27">
        <f>L10820+Q10820</f>
        <v>15.762699999999997</v>
      </c>
      <c r="N10820" s="92">
        <f>M10820+P10820</f>
        <v>15.892699999999998</v>
      </c>
      <c r="P10820" s="27">
        <v>0.13</v>
      </c>
      <c r="Q10820" s="27">
        <v>0.57999999999999996</v>
      </c>
    </row>
    <row r="10821" spans="1:17"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336"/>
        <v>RT70-03-001 Zone 19A 12001 and above</v>
      </c>
      <c r="K10821" s="28">
        <f t="shared" si="337"/>
        <v>2</v>
      </c>
      <c r="L10821" s="27">
        <v>15.449562745098035</v>
      </c>
      <c r="M10821" s="27">
        <f>L10821+Q10821</f>
        <v>16.029562745098033</v>
      </c>
      <c r="N10821" s="92">
        <f>M10821+P10821</f>
        <v>16.159562745098032</v>
      </c>
      <c r="P10821" s="27">
        <v>0.13</v>
      </c>
      <c r="Q10821" s="27">
        <v>0.57999999999999996</v>
      </c>
    </row>
    <row r="10822" spans="1:17"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336"/>
        <v>RT70-03-001 Zone 19A 12001 and above</v>
      </c>
      <c r="K10822" s="28">
        <f t="shared" si="337"/>
        <v>3</v>
      </c>
      <c r="L10822" s="27">
        <v>15.552699999999994</v>
      </c>
      <c r="M10822" s="27">
        <f>L10822+Q10822</f>
        <v>16.132699999999993</v>
      </c>
      <c r="N10822" s="92">
        <f>M10822+P10822</f>
        <v>16.262699999999992</v>
      </c>
      <c r="P10822" s="27">
        <v>0.13</v>
      </c>
      <c r="Q10822" s="27">
        <v>0.57999999999999996</v>
      </c>
    </row>
    <row r="10823" spans="1:17"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336"/>
        <v>RT70-03-001 Zone 19A 12001 and above</v>
      </c>
      <c r="K10823" s="28">
        <f t="shared" si="337"/>
        <v>4</v>
      </c>
      <c r="L10823" s="27">
        <v>15.782699999999995</v>
      </c>
      <c r="M10823" s="27">
        <f>L10823+Q10823</f>
        <v>16.362699999999993</v>
      </c>
      <c r="N10823" s="92">
        <f>M10823+P10823</f>
        <v>16.492699999999992</v>
      </c>
      <c r="P10823" s="27">
        <v>0.13</v>
      </c>
      <c r="Q10823" s="27">
        <v>0.57999999999999996</v>
      </c>
    </row>
    <row r="10824" spans="1:17"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336"/>
        <v>RT70-03-001 Zone 19A 12001 and above</v>
      </c>
      <c r="K10824" s="28">
        <f t="shared" si="337"/>
        <v>5</v>
      </c>
      <c r="L10824" s="27">
        <v>15.782699999999995</v>
      </c>
      <c r="M10824" s="27">
        <f>L10824+Q10824</f>
        <v>16.362699999999993</v>
      </c>
      <c r="N10824" s="92">
        <f>M10824+P10824</f>
        <v>16.492699999999992</v>
      </c>
      <c r="P10824" s="27">
        <v>0.13</v>
      </c>
      <c r="Q10824" s="27">
        <v>0.57999999999999996</v>
      </c>
    </row>
    <row r="10825" spans="1:17"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336"/>
        <v>RT70-03-001 Zone 19A 12001 and above</v>
      </c>
      <c r="K10825" s="28">
        <f t="shared" si="337"/>
        <v>6</v>
      </c>
      <c r="L10825" s="27">
        <v>15.832699999999996</v>
      </c>
      <c r="M10825" s="27">
        <f>L10825+Q10825</f>
        <v>16.412699999999994</v>
      </c>
      <c r="N10825" s="92">
        <f>M10825+P10825</f>
        <v>16.542699999999993</v>
      </c>
      <c r="P10825" s="27">
        <v>0.13</v>
      </c>
      <c r="Q10825" s="27">
        <v>0.57999999999999996</v>
      </c>
    </row>
    <row r="10826" spans="1:17"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336"/>
        <v>RT70-03-001 Zone 19A 12001 and above</v>
      </c>
      <c r="K10826" s="28">
        <f t="shared" si="337"/>
        <v>7</v>
      </c>
      <c r="L10826" s="27">
        <v>15.894579999999998</v>
      </c>
      <c r="M10826" s="27">
        <f>L10826+Q10826</f>
        <v>16.474579999999996</v>
      </c>
      <c r="N10826" s="92">
        <f>M10826+P10826</f>
        <v>16.604579999999995</v>
      </c>
      <c r="P10826" s="27">
        <v>0.13</v>
      </c>
      <c r="Q10826" s="27">
        <v>0.57999999999999996</v>
      </c>
    </row>
    <row r="10827" spans="1:17"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336"/>
        <v>RT70-03-001 Zone 19A 12001 and above</v>
      </c>
      <c r="K10827" s="28">
        <f t="shared" si="337"/>
        <v>8</v>
      </c>
      <c r="L10827" s="27">
        <v>17.544579999999996</v>
      </c>
      <c r="M10827" s="27">
        <f>L10827+Q10827</f>
        <v>18.124579999999995</v>
      </c>
      <c r="N10827" s="92">
        <f>M10827+P10827</f>
        <v>18.254579999999994</v>
      </c>
      <c r="P10827" s="27">
        <v>0.13</v>
      </c>
      <c r="Q10827" s="27">
        <v>0.57999999999999996</v>
      </c>
    </row>
    <row r="10828" spans="1:17"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336"/>
        <v>RT70-03-001 Zone 31J 1000 - 12000 Litres</v>
      </c>
      <c r="K10828" s="28">
        <f t="shared" si="337"/>
        <v>1</v>
      </c>
      <c r="L10828" s="27">
        <v>14.482699999999998</v>
      </c>
      <c r="M10828" s="27">
        <f>L10828+Q10828</f>
        <v>15.062699999999998</v>
      </c>
      <c r="N10828" s="92">
        <f>M10828+P10828</f>
        <v>15.192699999999999</v>
      </c>
      <c r="P10828" s="27">
        <v>0.13</v>
      </c>
      <c r="Q10828" s="27">
        <v>0.57999999999999996</v>
      </c>
    </row>
    <row r="10829" spans="1:17"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336"/>
        <v>RT70-03-001 Zone 31J 1000 - 12000 Litres</v>
      </c>
      <c r="K10829" s="28">
        <f t="shared" si="337"/>
        <v>2</v>
      </c>
      <c r="L10829" s="27">
        <v>14.763288235294112</v>
      </c>
      <c r="M10829" s="27">
        <f>L10829+Q10829</f>
        <v>15.343288235294112</v>
      </c>
      <c r="N10829" s="92">
        <f>M10829+P10829</f>
        <v>15.473288235294113</v>
      </c>
      <c r="P10829" s="27">
        <v>0.13</v>
      </c>
      <c r="Q10829" s="27">
        <v>0.57999999999999996</v>
      </c>
    </row>
    <row r="10830" spans="1:17"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336"/>
        <v>RT70-03-001 Zone 31J 1000 - 12000 Litres</v>
      </c>
      <c r="K10830" s="28">
        <f t="shared" si="337"/>
        <v>3</v>
      </c>
      <c r="L10830" s="27">
        <v>15.198579999999996</v>
      </c>
      <c r="M10830" s="27">
        <f>L10830+Q10830</f>
        <v>15.778579999999996</v>
      </c>
      <c r="N10830" s="92">
        <f>M10830+P10830</f>
        <v>15.908579999999997</v>
      </c>
      <c r="P10830" s="27">
        <v>0.13</v>
      </c>
      <c r="Q10830" s="27">
        <v>0.57999999999999996</v>
      </c>
    </row>
    <row r="10831" spans="1:17"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336"/>
        <v>RT70-03-001 Zone 31J 1000 - 12000 Litres</v>
      </c>
      <c r="K10831" s="28">
        <f t="shared" si="337"/>
        <v>4</v>
      </c>
      <c r="L10831" s="27">
        <v>15.552699999999994</v>
      </c>
      <c r="M10831" s="27">
        <f>L10831+Q10831</f>
        <v>16.132699999999993</v>
      </c>
      <c r="N10831" s="92">
        <f>M10831+P10831</f>
        <v>16.262699999999992</v>
      </c>
      <c r="P10831" s="27">
        <v>0.13</v>
      </c>
      <c r="Q10831" s="27">
        <v>0.57999999999999996</v>
      </c>
    </row>
    <row r="10832" spans="1:17"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336"/>
        <v>RT70-03-001 Zone 31J 1000 - 12000 Litres</v>
      </c>
      <c r="K10832" s="28">
        <f t="shared" si="337"/>
        <v>5</v>
      </c>
      <c r="L10832" s="27">
        <v>15.572699999999998</v>
      </c>
      <c r="M10832" s="27">
        <f>L10832+Q10832</f>
        <v>16.152699999999996</v>
      </c>
      <c r="N10832" s="92">
        <f>M10832+P10832</f>
        <v>16.282699999999995</v>
      </c>
      <c r="P10832" s="27">
        <v>0.13</v>
      </c>
      <c r="Q10832" s="27">
        <v>0.57999999999999996</v>
      </c>
    </row>
    <row r="10833" spans="1:17"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336"/>
        <v>RT70-03-001 Zone 31J 1000 - 12000 Litres</v>
      </c>
      <c r="K10833" s="28">
        <f t="shared" si="337"/>
        <v>6</v>
      </c>
      <c r="L10833" s="27">
        <v>15.572699999999998</v>
      </c>
      <c r="M10833" s="27">
        <f>L10833+Q10833</f>
        <v>16.152699999999996</v>
      </c>
      <c r="N10833" s="92">
        <f>M10833+P10833</f>
        <v>16.282699999999995</v>
      </c>
      <c r="P10833" s="27">
        <v>0.13</v>
      </c>
      <c r="Q10833" s="27">
        <v>0.57999999999999996</v>
      </c>
    </row>
    <row r="10834" spans="1:17"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336"/>
        <v>RT70-03-001 Zone 31J 1000 - 12000 Litres</v>
      </c>
      <c r="K10834" s="28">
        <f t="shared" si="337"/>
        <v>7</v>
      </c>
      <c r="L10834" s="27">
        <v>15.702699999999997</v>
      </c>
      <c r="M10834" s="27">
        <f>L10834+Q10834</f>
        <v>16.282699999999995</v>
      </c>
      <c r="N10834" s="92">
        <f>M10834+P10834</f>
        <v>16.412699999999994</v>
      </c>
      <c r="P10834" s="27">
        <v>0.13</v>
      </c>
      <c r="Q10834" s="27">
        <v>0.57999999999999996</v>
      </c>
    </row>
    <row r="10835" spans="1:17"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338">A10835&amp;" "&amp;E10835&amp;" "&amp;D10835</f>
        <v>RT70-03-001 Zone 31J 1000 - 12000 Litres</v>
      </c>
      <c r="K10835" s="28">
        <f t="shared" ref="K10835:K10898" si="339">IF(J10835=J10834,K10834+1,1)</f>
        <v>8</v>
      </c>
      <c r="L10835" s="27">
        <v>15.842699999999997</v>
      </c>
      <c r="M10835" s="27">
        <f>L10835+Q10835</f>
        <v>16.422699999999995</v>
      </c>
      <c r="N10835" s="92">
        <f>M10835+P10835</f>
        <v>16.552699999999994</v>
      </c>
      <c r="P10835" s="27">
        <v>0.13</v>
      </c>
      <c r="Q10835" s="27">
        <v>0.57999999999999996</v>
      </c>
    </row>
    <row r="10836" spans="1:17"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338"/>
        <v>RT70-03-001 Zone 31J 1000 - 12000 Litres</v>
      </c>
      <c r="K10836" s="28">
        <f t="shared" si="339"/>
        <v>9</v>
      </c>
      <c r="L10836" s="27">
        <v>15.992699999999996</v>
      </c>
      <c r="M10836" s="27">
        <f>L10836+Q10836</f>
        <v>16.572699999999994</v>
      </c>
      <c r="N10836" s="92">
        <f>M10836+P10836</f>
        <v>16.702699999999993</v>
      </c>
      <c r="P10836" s="27">
        <v>0.13</v>
      </c>
      <c r="Q10836" s="27">
        <v>0.57999999999999996</v>
      </c>
    </row>
    <row r="10837" spans="1:17"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338"/>
        <v>RT70-03-001 Zone 31J 1000 - 12000 Litres</v>
      </c>
      <c r="K10837" s="28">
        <f t="shared" si="339"/>
        <v>10</v>
      </c>
      <c r="L10837" s="27">
        <v>16.998579999999997</v>
      </c>
      <c r="M10837" s="27">
        <f>L10837+Q10837</f>
        <v>17.578579999999995</v>
      </c>
      <c r="N10837" s="92">
        <f>M10837+P10837</f>
        <v>17.708579999999994</v>
      </c>
      <c r="P10837" s="27">
        <v>0.13</v>
      </c>
      <c r="Q10837" s="27">
        <v>0.57999999999999996</v>
      </c>
    </row>
    <row r="10838" spans="1:17"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338"/>
        <v>RT70-03-001 Zone 31J 12001 and above</v>
      </c>
      <c r="K10838" s="28">
        <f t="shared" si="339"/>
        <v>1</v>
      </c>
      <c r="L10838" s="27">
        <v>14.482699999999998</v>
      </c>
      <c r="M10838" s="27">
        <f>L10838+Q10838</f>
        <v>15.062699999999998</v>
      </c>
      <c r="N10838" s="92">
        <f>M10838+P10838</f>
        <v>15.192699999999999</v>
      </c>
      <c r="P10838" s="27">
        <v>0.13</v>
      </c>
      <c r="Q10838" s="27">
        <v>0.57999999999999996</v>
      </c>
    </row>
    <row r="10839" spans="1:17"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338"/>
        <v>RT70-03-001 Zone 31J 12001 and above</v>
      </c>
      <c r="K10839" s="28">
        <f t="shared" si="339"/>
        <v>2</v>
      </c>
      <c r="L10839" s="27">
        <v>14.763288235294112</v>
      </c>
      <c r="M10839" s="27">
        <f>L10839+Q10839</f>
        <v>15.343288235294112</v>
      </c>
      <c r="N10839" s="92">
        <f>M10839+P10839</f>
        <v>15.473288235294113</v>
      </c>
      <c r="P10839" s="27">
        <v>0.13</v>
      </c>
      <c r="Q10839" s="27">
        <v>0.57999999999999996</v>
      </c>
    </row>
    <row r="10840" spans="1:17"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338"/>
        <v>RT70-03-001 Zone 31J 12001 and above</v>
      </c>
      <c r="K10840" s="28">
        <f t="shared" si="339"/>
        <v>3</v>
      </c>
      <c r="L10840" s="27">
        <v>15.042699999999996</v>
      </c>
      <c r="M10840" s="27">
        <f>L10840+Q10840</f>
        <v>15.622699999999996</v>
      </c>
      <c r="N10840" s="92">
        <f>M10840+P10840</f>
        <v>15.752699999999997</v>
      </c>
      <c r="P10840" s="27">
        <v>0.13</v>
      </c>
      <c r="Q10840" s="27">
        <v>0.57999999999999996</v>
      </c>
    </row>
    <row r="10841" spans="1:17"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338"/>
        <v>RT70-03-001 Zone 31J 12001 and above</v>
      </c>
      <c r="K10841" s="28">
        <f t="shared" si="339"/>
        <v>4</v>
      </c>
      <c r="L10841" s="27">
        <v>15.042699999999996</v>
      </c>
      <c r="M10841" s="27">
        <f>L10841+Q10841</f>
        <v>15.622699999999996</v>
      </c>
      <c r="N10841" s="92">
        <f>M10841+P10841</f>
        <v>15.752699999999997</v>
      </c>
      <c r="P10841" s="27">
        <v>0.13</v>
      </c>
      <c r="Q10841" s="27">
        <v>0.57999999999999996</v>
      </c>
    </row>
    <row r="10842" spans="1:17"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338"/>
        <v>RT70-03-001 Zone 31J 12001 and above</v>
      </c>
      <c r="K10842" s="28">
        <f t="shared" si="339"/>
        <v>5</v>
      </c>
      <c r="L10842" s="27">
        <v>15.142699999999998</v>
      </c>
      <c r="M10842" s="27">
        <f>L10842+Q10842</f>
        <v>15.722699999999998</v>
      </c>
      <c r="N10842" s="92">
        <f>M10842+P10842</f>
        <v>15.852699999999999</v>
      </c>
      <c r="P10842" s="27">
        <v>0.13</v>
      </c>
      <c r="Q10842" s="27">
        <v>0.57999999999999996</v>
      </c>
    </row>
    <row r="10843" spans="1:17"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338"/>
        <v>RT70-03-001 Zone 31J 12001 and above</v>
      </c>
      <c r="K10843" s="28">
        <f t="shared" si="339"/>
        <v>6</v>
      </c>
      <c r="L10843" s="27">
        <v>15.198579999999996</v>
      </c>
      <c r="M10843" s="27">
        <f>L10843+Q10843</f>
        <v>15.778579999999996</v>
      </c>
      <c r="N10843" s="92">
        <f>M10843+P10843</f>
        <v>15.908579999999997</v>
      </c>
      <c r="P10843" s="27">
        <v>0.13</v>
      </c>
      <c r="Q10843" s="27">
        <v>0.57999999999999996</v>
      </c>
    </row>
    <row r="10844" spans="1:17"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338"/>
        <v>RT70-03-001 Zone 31J 12001 and above</v>
      </c>
      <c r="K10844" s="28">
        <f t="shared" si="339"/>
        <v>7</v>
      </c>
      <c r="L10844" s="27">
        <v>15.552699999999994</v>
      </c>
      <c r="M10844" s="27">
        <f>L10844+Q10844</f>
        <v>16.132699999999993</v>
      </c>
      <c r="N10844" s="92">
        <f>M10844+P10844</f>
        <v>16.262699999999992</v>
      </c>
      <c r="P10844" s="27">
        <v>0.13</v>
      </c>
      <c r="Q10844" s="27">
        <v>0.57999999999999996</v>
      </c>
    </row>
    <row r="10845" spans="1:17"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338"/>
        <v>RT70-03-001 Zone 31J 12001 and above</v>
      </c>
      <c r="K10845" s="28">
        <f t="shared" si="339"/>
        <v>8</v>
      </c>
      <c r="L10845" s="27">
        <v>15.702699999999997</v>
      </c>
      <c r="M10845" s="27">
        <f>L10845+Q10845</f>
        <v>16.282699999999995</v>
      </c>
      <c r="N10845" s="92">
        <f>M10845+P10845</f>
        <v>16.412699999999994</v>
      </c>
      <c r="P10845" s="27">
        <v>0.13</v>
      </c>
      <c r="Q10845" s="27">
        <v>0.57999999999999996</v>
      </c>
    </row>
    <row r="10846" spans="1:17"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338"/>
        <v>RT70-03-001 Zone 31J 12001 and above</v>
      </c>
      <c r="K10846" s="28">
        <f t="shared" si="339"/>
        <v>9</v>
      </c>
      <c r="L10846" s="27">
        <v>15.842699999999997</v>
      </c>
      <c r="M10846" s="27">
        <f>L10846+Q10846</f>
        <v>16.422699999999995</v>
      </c>
      <c r="N10846" s="92">
        <f>M10846+P10846</f>
        <v>16.552699999999994</v>
      </c>
      <c r="P10846" s="27">
        <v>0.13</v>
      </c>
      <c r="Q10846" s="27">
        <v>0.57999999999999996</v>
      </c>
    </row>
    <row r="10847" spans="1:17"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338"/>
        <v>RT70-03-001 Zone 31J 12001 and above</v>
      </c>
      <c r="K10847" s="28">
        <f t="shared" si="339"/>
        <v>10</v>
      </c>
      <c r="L10847" s="27">
        <v>15.892699999999998</v>
      </c>
      <c r="M10847" s="27">
        <f>L10847+Q10847</f>
        <v>16.472699999999996</v>
      </c>
      <c r="N10847" s="92">
        <f>M10847+P10847</f>
        <v>16.602699999999995</v>
      </c>
      <c r="P10847" s="27">
        <v>0.13</v>
      </c>
      <c r="Q10847" s="27">
        <v>0.57999999999999996</v>
      </c>
    </row>
    <row r="10848" spans="1:17"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338"/>
        <v>RT70-03-001 Zone 31J 12001 and above</v>
      </c>
      <c r="K10848" s="28">
        <f t="shared" si="339"/>
        <v>11</v>
      </c>
      <c r="L10848" s="27">
        <v>16.202699999999997</v>
      </c>
      <c r="M10848" s="27">
        <f>L10848+Q10848</f>
        <v>16.782699999999995</v>
      </c>
      <c r="N10848" s="92">
        <f>M10848+P10848</f>
        <v>16.912699999999994</v>
      </c>
      <c r="P10848" s="27">
        <v>0.13</v>
      </c>
      <c r="Q10848" s="27">
        <v>0.57999999999999996</v>
      </c>
    </row>
    <row r="10849" spans="1:17"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338"/>
        <v>RT70-03-001 Zone 31J 12001 and above</v>
      </c>
      <c r="K10849" s="28">
        <f t="shared" si="339"/>
        <v>12</v>
      </c>
      <c r="L10849" s="27">
        <v>16.202699999999997</v>
      </c>
      <c r="M10849" s="27">
        <f>L10849+Q10849</f>
        <v>16.782699999999995</v>
      </c>
      <c r="N10849" s="92">
        <f>M10849+P10849</f>
        <v>16.912699999999994</v>
      </c>
      <c r="P10849" s="27">
        <v>0.13</v>
      </c>
      <c r="Q10849" s="27">
        <v>0.57999999999999996</v>
      </c>
    </row>
    <row r="10850" spans="1:17"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338"/>
        <v>RT70-03-001 Zone 31J 12001 and above</v>
      </c>
      <c r="K10850" s="28">
        <f t="shared" si="339"/>
        <v>13</v>
      </c>
      <c r="L10850" s="27">
        <v>16.848579999999998</v>
      </c>
      <c r="M10850" s="27">
        <f>L10850+Q10850</f>
        <v>17.428579999999997</v>
      </c>
      <c r="N10850" s="92">
        <f>M10850+P10850</f>
        <v>17.558579999999996</v>
      </c>
      <c r="P10850" s="27">
        <v>0.13</v>
      </c>
      <c r="Q10850" s="27">
        <v>0.57999999999999996</v>
      </c>
    </row>
    <row r="10851" spans="1:17"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338"/>
        <v>RT70-03-001 Zone 32J 1000 - 12000 Litres</v>
      </c>
      <c r="K10851" s="28">
        <f t="shared" si="339"/>
        <v>1</v>
      </c>
      <c r="L10851" s="27">
        <v>14.712699999999998</v>
      </c>
      <c r="M10851" s="27">
        <f>L10851+Q10851</f>
        <v>15.292699999999998</v>
      </c>
      <c r="N10851" s="92">
        <f>M10851+P10851</f>
        <v>15.422699999999999</v>
      </c>
      <c r="P10851" s="27">
        <v>0.13</v>
      </c>
      <c r="Q10851" s="27">
        <v>0.57999999999999996</v>
      </c>
    </row>
    <row r="10852" spans="1:17"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338"/>
        <v>RT70-03-001 Zone 32J 1000 - 12000 Litres</v>
      </c>
      <c r="K10852" s="28">
        <f t="shared" si="339"/>
        <v>2</v>
      </c>
      <c r="L10852" s="27">
        <v>14.988778431372545</v>
      </c>
      <c r="M10852" s="27">
        <f>L10852+Q10852</f>
        <v>15.568778431372545</v>
      </c>
      <c r="N10852" s="92">
        <f>M10852+P10852</f>
        <v>15.698778431372546</v>
      </c>
      <c r="P10852" s="27">
        <v>0.13</v>
      </c>
      <c r="Q10852" s="27">
        <v>0.57999999999999996</v>
      </c>
    </row>
    <row r="10853" spans="1:17"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338"/>
        <v>RT70-03-001 Zone 32J 1000 - 12000 Litres</v>
      </c>
      <c r="K10853" s="28">
        <f t="shared" si="339"/>
        <v>3</v>
      </c>
      <c r="L10853" s="27">
        <v>15.424579999999999</v>
      </c>
      <c r="M10853" s="27">
        <f>L10853+Q10853</f>
        <v>16.004579999999997</v>
      </c>
      <c r="N10853" s="92">
        <f>M10853+P10853</f>
        <v>16.134579999999996</v>
      </c>
      <c r="P10853" s="27">
        <v>0.13</v>
      </c>
      <c r="Q10853" s="27">
        <v>0.57999999999999996</v>
      </c>
    </row>
    <row r="10854" spans="1:17"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338"/>
        <v>RT70-03-001 Zone 32J 1000 - 12000 Litres</v>
      </c>
      <c r="K10854" s="28">
        <f t="shared" si="339"/>
        <v>4</v>
      </c>
      <c r="L10854" s="27">
        <v>15.552699999999994</v>
      </c>
      <c r="M10854" s="27">
        <f>L10854+Q10854</f>
        <v>16.132699999999993</v>
      </c>
      <c r="N10854" s="92">
        <f>M10854+P10854</f>
        <v>16.262699999999992</v>
      </c>
      <c r="P10854" s="27">
        <v>0.13</v>
      </c>
      <c r="Q10854" s="27">
        <v>0.57999999999999996</v>
      </c>
    </row>
    <row r="10855" spans="1:17"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338"/>
        <v>RT70-03-001 Zone 32J 1000 - 12000 Litres</v>
      </c>
      <c r="K10855" s="28">
        <f t="shared" si="339"/>
        <v>5</v>
      </c>
      <c r="L10855" s="27">
        <v>15.832699999999996</v>
      </c>
      <c r="M10855" s="27">
        <f>L10855+Q10855</f>
        <v>16.412699999999994</v>
      </c>
      <c r="N10855" s="92">
        <f>M10855+P10855</f>
        <v>16.542699999999993</v>
      </c>
      <c r="P10855" s="27">
        <v>0.13</v>
      </c>
      <c r="Q10855" s="27">
        <v>0.57999999999999996</v>
      </c>
    </row>
    <row r="10856" spans="1:17"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338"/>
        <v>RT70-03-001 Zone 32J 1000 - 12000 Litres</v>
      </c>
      <c r="K10856" s="28">
        <f t="shared" si="339"/>
        <v>6</v>
      </c>
      <c r="L10856" s="27">
        <v>15.832699999999996</v>
      </c>
      <c r="M10856" s="27">
        <f>L10856+Q10856</f>
        <v>16.412699999999994</v>
      </c>
      <c r="N10856" s="92">
        <f>M10856+P10856</f>
        <v>16.542699999999993</v>
      </c>
      <c r="P10856" s="27">
        <v>0.13</v>
      </c>
      <c r="Q10856" s="27">
        <v>0.57999999999999996</v>
      </c>
    </row>
    <row r="10857" spans="1:17"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338"/>
        <v>RT70-03-001 Zone 32J 1000 - 12000 Litres</v>
      </c>
      <c r="K10857" s="28">
        <f t="shared" si="339"/>
        <v>7</v>
      </c>
      <c r="L10857" s="27">
        <v>15.922699999999995</v>
      </c>
      <c r="M10857" s="27">
        <f>L10857+Q10857</f>
        <v>16.502699999999994</v>
      </c>
      <c r="N10857" s="92">
        <f>M10857+P10857</f>
        <v>16.632699999999993</v>
      </c>
      <c r="P10857" s="27">
        <v>0.13</v>
      </c>
      <c r="Q10857" s="27">
        <v>0.57999999999999996</v>
      </c>
    </row>
    <row r="10858" spans="1:17"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338"/>
        <v>RT70-03-001 Zone 32J 1000 - 12000 Litres</v>
      </c>
      <c r="K10858" s="28">
        <f t="shared" si="339"/>
        <v>8</v>
      </c>
      <c r="L10858" s="27">
        <v>16.062699999999996</v>
      </c>
      <c r="M10858" s="27">
        <f>L10858+Q10858</f>
        <v>16.642699999999994</v>
      </c>
      <c r="N10858" s="92">
        <f>M10858+P10858</f>
        <v>16.772699999999993</v>
      </c>
      <c r="P10858" s="27">
        <v>0.13</v>
      </c>
      <c r="Q10858" s="27">
        <v>0.57999999999999996</v>
      </c>
    </row>
    <row r="10859" spans="1:17"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338"/>
        <v>RT70-03-001 Zone 32J 1000 - 12000 Litres</v>
      </c>
      <c r="K10859" s="28">
        <f t="shared" si="339"/>
        <v>9</v>
      </c>
      <c r="L10859" s="27">
        <v>17.224579999999996</v>
      </c>
      <c r="M10859" s="27">
        <f>L10859+Q10859</f>
        <v>17.804579999999994</v>
      </c>
      <c r="N10859" s="92">
        <f>M10859+P10859</f>
        <v>17.934579999999993</v>
      </c>
      <c r="P10859" s="27">
        <v>0.13</v>
      </c>
      <c r="Q10859" s="27">
        <v>0.57999999999999996</v>
      </c>
    </row>
    <row r="10860" spans="1:17"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338"/>
        <v>RT70-03-001 Zone 32J 12001 and above</v>
      </c>
      <c r="K10860" s="28">
        <f t="shared" si="339"/>
        <v>1</v>
      </c>
      <c r="L10860" s="27">
        <v>14.712699999999998</v>
      </c>
      <c r="M10860" s="27">
        <f>L10860+Q10860</f>
        <v>15.292699999999998</v>
      </c>
      <c r="N10860" s="92">
        <f>M10860+P10860</f>
        <v>15.422699999999999</v>
      </c>
      <c r="P10860" s="27">
        <v>0.13</v>
      </c>
      <c r="Q10860" s="27">
        <v>0.57999999999999996</v>
      </c>
    </row>
    <row r="10861" spans="1:17"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338"/>
        <v>RT70-03-001 Zone 32J 12001 and above</v>
      </c>
      <c r="K10861" s="28">
        <f t="shared" si="339"/>
        <v>2</v>
      </c>
      <c r="L10861" s="27">
        <v>14.988778431372545</v>
      </c>
      <c r="M10861" s="27">
        <f>L10861+Q10861</f>
        <v>15.568778431372545</v>
      </c>
      <c r="N10861" s="92">
        <f>M10861+P10861</f>
        <v>15.698778431372546</v>
      </c>
      <c r="P10861" s="27">
        <v>0.13</v>
      </c>
      <c r="Q10861" s="27">
        <v>0.57999999999999996</v>
      </c>
    </row>
    <row r="10862" spans="1:17"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338"/>
        <v>RT70-03-001 Zone 32J 12001 and above</v>
      </c>
      <c r="K10862" s="28">
        <f t="shared" si="339"/>
        <v>3</v>
      </c>
      <c r="L10862" s="27">
        <v>15.272699999999997</v>
      </c>
      <c r="M10862" s="27">
        <f>L10862+Q10862</f>
        <v>15.852699999999997</v>
      </c>
      <c r="N10862" s="92">
        <f>M10862+P10862</f>
        <v>15.982699999999998</v>
      </c>
      <c r="P10862" s="27">
        <v>0.13</v>
      </c>
      <c r="Q10862" s="27">
        <v>0.57999999999999996</v>
      </c>
    </row>
    <row r="10863" spans="1:17"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338"/>
        <v>RT70-03-001 Zone 32J 12001 and above</v>
      </c>
      <c r="K10863" s="28">
        <f t="shared" si="339"/>
        <v>4</v>
      </c>
      <c r="L10863" s="27">
        <v>15.272699999999997</v>
      </c>
      <c r="M10863" s="27">
        <f>L10863+Q10863</f>
        <v>15.852699999999997</v>
      </c>
      <c r="N10863" s="92">
        <f>M10863+P10863</f>
        <v>15.982699999999998</v>
      </c>
      <c r="P10863" s="27">
        <v>0.13</v>
      </c>
      <c r="Q10863" s="27">
        <v>0.57999999999999996</v>
      </c>
    </row>
    <row r="10864" spans="1:17"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338"/>
        <v>RT70-03-001 Zone 32J 12001 and above</v>
      </c>
      <c r="K10864" s="28">
        <f t="shared" si="339"/>
        <v>5</v>
      </c>
      <c r="L10864" s="27">
        <v>15.362699999999997</v>
      </c>
      <c r="M10864" s="27">
        <f>L10864+Q10864</f>
        <v>15.942699999999997</v>
      </c>
      <c r="N10864" s="92">
        <f>M10864+P10864</f>
        <v>16.072699999999998</v>
      </c>
      <c r="P10864" s="27">
        <v>0.13</v>
      </c>
      <c r="Q10864" s="27">
        <v>0.57999999999999996</v>
      </c>
    </row>
    <row r="10865" spans="1:17"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338"/>
        <v>RT70-03-001 Zone 32J 12001 and above</v>
      </c>
      <c r="K10865" s="28">
        <f t="shared" si="339"/>
        <v>6</v>
      </c>
      <c r="L10865" s="27">
        <v>15.424579999999999</v>
      </c>
      <c r="M10865" s="27">
        <f>L10865+Q10865</f>
        <v>16.004579999999997</v>
      </c>
      <c r="N10865" s="92">
        <f>M10865+P10865</f>
        <v>16.134579999999996</v>
      </c>
      <c r="P10865" s="27">
        <v>0.13</v>
      </c>
      <c r="Q10865" s="27">
        <v>0.57999999999999996</v>
      </c>
    </row>
    <row r="10866" spans="1:17"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338"/>
        <v>RT70-03-001 Zone 32J 12001 and above</v>
      </c>
      <c r="K10866" s="28">
        <f t="shared" si="339"/>
        <v>7</v>
      </c>
      <c r="L10866" s="27">
        <v>15.552699999999994</v>
      </c>
      <c r="M10866" s="27">
        <f>L10866+Q10866</f>
        <v>16.132699999999993</v>
      </c>
      <c r="N10866" s="92">
        <f>M10866+P10866</f>
        <v>16.262699999999992</v>
      </c>
      <c r="P10866" s="27">
        <v>0.13</v>
      </c>
      <c r="Q10866" s="27">
        <v>0.57999999999999996</v>
      </c>
    </row>
    <row r="10867" spans="1:17"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338"/>
        <v>RT70-03-001 Zone 32J 12001 and above</v>
      </c>
      <c r="K10867" s="28">
        <f t="shared" si="339"/>
        <v>8</v>
      </c>
      <c r="L10867" s="27">
        <v>15.922699999999995</v>
      </c>
      <c r="M10867" s="27">
        <f>L10867+Q10867</f>
        <v>16.502699999999994</v>
      </c>
      <c r="N10867" s="92">
        <f>M10867+P10867</f>
        <v>16.632699999999993</v>
      </c>
      <c r="P10867" s="27">
        <v>0.13</v>
      </c>
      <c r="Q10867" s="27">
        <v>0.57999999999999996</v>
      </c>
    </row>
    <row r="10868" spans="1:17"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338"/>
        <v>RT70-03-001 Zone 32J 12001 and above</v>
      </c>
      <c r="K10868" s="28">
        <f t="shared" si="339"/>
        <v>9</v>
      </c>
      <c r="L10868" s="27">
        <v>16.062699999999996</v>
      </c>
      <c r="M10868" s="27">
        <f>L10868+Q10868</f>
        <v>16.642699999999994</v>
      </c>
      <c r="N10868" s="92">
        <f>M10868+P10868</f>
        <v>16.772699999999993</v>
      </c>
      <c r="P10868" s="27">
        <v>0.13</v>
      </c>
      <c r="Q10868" s="27">
        <v>0.57999999999999996</v>
      </c>
    </row>
    <row r="10869" spans="1:17"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338"/>
        <v>RT70-03-001 Zone 32J 12001 and above</v>
      </c>
      <c r="K10869" s="28">
        <f t="shared" si="339"/>
        <v>10</v>
      </c>
      <c r="L10869" s="27">
        <v>16.122699999999998</v>
      </c>
      <c r="M10869" s="27">
        <f>L10869+Q10869</f>
        <v>16.702699999999997</v>
      </c>
      <c r="N10869" s="92">
        <f>M10869+P10869</f>
        <v>16.832699999999996</v>
      </c>
      <c r="P10869" s="27">
        <v>0.13</v>
      </c>
      <c r="Q10869" s="27">
        <v>0.57999999999999996</v>
      </c>
    </row>
    <row r="10870" spans="1:17"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338"/>
        <v>RT70-03-001 Zone 32J 12001 and above</v>
      </c>
      <c r="K10870" s="28">
        <f t="shared" si="339"/>
        <v>11</v>
      </c>
      <c r="L10870" s="27">
        <v>17.074579999999997</v>
      </c>
      <c r="M10870" s="27">
        <f>L10870+Q10870</f>
        <v>17.654579999999996</v>
      </c>
      <c r="N10870" s="92">
        <f>M10870+P10870</f>
        <v>17.784579999999995</v>
      </c>
      <c r="P10870" s="27">
        <v>0.13</v>
      </c>
      <c r="Q10870" s="27">
        <v>0.57999999999999996</v>
      </c>
    </row>
    <row r="10871" spans="1:17"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338"/>
        <v>RT70-03-001 Zone 33J 1000 - 12000 Litres</v>
      </c>
      <c r="K10871" s="28">
        <f t="shared" si="339"/>
        <v>1</v>
      </c>
      <c r="L10871" s="27">
        <v>14.872699999999995</v>
      </c>
      <c r="M10871" s="27">
        <f>L10871+Q10871</f>
        <v>15.452699999999995</v>
      </c>
      <c r="N10871" s="92">
        <f>M10871+P10871</f>
        <v>15.582699999999996</v>
      </c>
      <c r="P10871" s="27">
        <v>0.13</v>
      </c>
      <c r="Q10871" s="27">
        <v>0.57999999999999996</v>
      </c>
    </row>
    <row r="10872" spans="1:17"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338"/>
        <v>RT70-03-001 Zone 33J 1000 - 12000 Litres</v>
      </c>
      <c r="K10872" s="28">
        <f t="shared" si="339"/>
        <v>2</v>
      </c>
      <c r="L10872" s="27">
        <v>15.145641176470583</v>
      </c>
      <c r="M10872" s="27">
        <f>L10872+Q10872</f>
        <v>15.725641176470583</v>
      </c>
      <c r="N10872" s="92">
        <f>M10872+P10872</f>
        <v>15.855641176470584</v>
      </c>
      <c r="P10872" s="27">
        <v>0.13</v>
      </c>
      <c r="Q10872" s="27">
        <v>0.57999999999999996</v>
      </c>
    </row>
    <row r="10873" spans="1:17"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338"/>
        <v>RT70-03-001 Zone 33J 1000 - 12000 Litres</v>
      </c>
      <c r="K10873" s="28">
        <f t="shared" si="339"/>
        <v>3</v>
      </c>
      <c r="L10873" s="27">
        <v>15.552699999999994</v>
      </c>
      <c r="M10873" s="27">
        <f>L10873+Q10873</f>
        <v>16.132699999999993</v>
      </c>
      <c r="N10873" s="92">
        <f>M10873+P10873</f>
        <v>16.262699999999992</v>
      </c>
      <c r="P10873" s="27">
        <v>0.13</v>
      </c>
      <c r="Q10873" s="27">
        <v>0.57999999999999996</v>
      </c>
    </row>
    <row r="10874" spans="1:17"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338"/>
        <v>RT70-03-001 Zone 33J 1000 - 12000 Litres</v>
      </c>
      <c r="K10874" s="28">
        <f t="shared" si="339"/>
        <v>4</v>
      </c>
      <c r="L10874" s="27">
        <v>15.592579999999998</v>
      </c>
      <c r="M10874" s="27">
        <f>L10874+Q10874</f>
        <v>16.172579999999996</v>
      </c>
      <c r="N10874" s="92">
        <f>M10874+P10874</f>
        <v>16.302579999999995</v>
      </c>
      <c r="P10874" s="27">
        <v>0.13</v>
      </c>
      <c r="Q10874" s="27">
        <v>0.57999999999999996</v>
      </c>
    </row>
    <row r="10875" spans="1:17"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338"/>
        <v>RT70-03-001 Zone 33J 1000 - 12000 Litres</v>
      </c>
      <c r="K10875" s="28">
        <f t="shared" si="339"/>
        <v>5</v>
      </c>
      <c r="L10875" s="27">
        <v>16.012699999999995</v>
      </c>
      <c r="M10875" s="27">
        <f>L10875+Q10875</f>
        <v>16.592699999999994</v>
      </c>
      <c r="N10875" s="92">
        <f>M10875+P10875</f>
        <v>16.722699999999993</v>
      </c>
      <c r="P10875" s="27">
        <v>0.13</v>
      </c>
      <c r="Q10875" s="27">
        <v>0.57999999999999996</v>
      </c>
    </row>
    <row r="10876" spans="1:17"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338"/>
        <v>RT70-03-001 Zone 33J 1000 - 12000 Litres</v>
      </c>
      <c r="K10876" s="28">
        <f t="shared" si="339"/>
        <v>6</v>
      </c>
      <c r="L10876" s="27">
        <v>16.012699999999995</v>
      </c>
      <c r="M10876" s="27">
        <f>L10876+Q10876</f>
        <v>16.592699999999994</v>
      </c>
      <c r="N10876" s="92">
        <f>M10876+P10876</f>
        <v>16.722699999999993</v>
      </c>
      <c r="P10876" s="27">
        <v>0.13</v>
      </c>
      <c r="Q10876" s="27">
        <v>0.57999999999999996</v>
      </c>
    </row>
    <row r="10877" spans="1:17"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338"/>
        <v>RT70-03-001 Zone 33J 1000 - 12000 Litres</v>
      </c>
      <c r="K10877" s="28">
        <f t="shared" si="339"/>
        <v>7</v>
      </c>
      <c r="L10877" s="27">
        <v>16.092699999999997</v>
      </c>
      <c r="M10877" s="27">
        <f>L10877+Q10877</f>
        <v>16.672699999999995</v>
      </c>
      <c r="N10877" s="92">
        <f>M10877+P10877</f>
        <v>16.802699999999994</v>
      </c>
      <c r="P10877" s="27">
        <v>0.13</v>
      </c>
      <c r="Q10877" s="27">
        <v>0.57999999999999996</v>
      </c>
    </row>
    <row r="10878" spans="1:17"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338"/>
        <v>RT70-03-001 Zone 33J 1000 - 12000 Litres</v>
      </c>
      <c r="K10878" s="28">
        <f t="shared" si="339"/>
        <v>8</v>
      </c>
      <c r="L10878" s="27">
        <v>17.392579999999995</v>
      </c>
      <c r="M10878" s="27">
        <f>L10878+Q10878</f>
        <v>17.972579999999994</v>
      </c>
      <c r="N10878" s="92">
        <f>M10878+P10878</f>
        <v>18.102579999999993</v>
      </c>
      <c r="P10878" s="27">
        <v>0.13</v>
      </c>
      <c r="Q10878" s="27">
        <v>0.57999999999999996</v>
      </c>
    </row>
    <row r="10879" spans="1:17"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338"/>
        <v>RT70-03-001 Zone 33J 12001 and above</v>
      </c>
      <c r="K10879" s="28">
        <f t="shared" si="339"/>
        <v>1</v>
      </c>
      <c r="L10879" s="27">
        <v>14.872699999999995</v>
      </c>
      <c r="M10879" s="27">
        <f>L10879+Q10879</f>
        <v>15.452699999999995</v>
      </c>
      <c r="N10879" s="92">
        <f>M10879+P10879</f>
        <v>15.582699999999996</v>
      </c>
      <c r="P10879" s="27">
        <v>0.13</v>
      </c>
      <c r="Q10879" s="27">
        <v>0.57999999999999996</v>
      </c>
    </row>
    <row r="10880" spans="1:17"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338"/>
        <v>RT70-03-001 Zone 33J 12001 and above</v>
      </c>
      <c r="K10880" s="28">
        <f t="shared" si="339"/>
        <v>2</v>
      </c>
      <c r="L10880" s="27">
        <v>15.145641176470583</v>
      </c>
      <c r="M10880" s="27">
        <f>L10880+Q10880</f>
        <v>15.725641176470583</v>
      </c>
      <c r="N10880" s="92">
        <f>M10880+P10880</f>
        <v>15.855641176470584</v>
      </c>
      <c r="P10880" s="27">
        <v>0.13</v>
      </c>
      <c r="Q10880" s="27">
        <v>0.57999999999999996</v>
      </c>
    </row>
    <row r="10881" spans="1:17"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338"/>
        <v>RT70-03-001 Zone 33J 12001 and above</v>
      </c>
      <c r="K10881" s="28">
        <f t="shared" si="339"/>
        <v>3</v>
      </c>
      <c r="L10881" s="27">
        <v>15.462699999999998</v>
      </c>
      <c r="M10881" s="27">
        <f>L10881+Q10881</f>
        <v>16.042699999999996</v>
      </c>
      <c r="N10881" s="92">
        <f>M10881+P10881</f>
        <v>16.172699999999995</v>
      </c>
      <c r="P10881" s="27">
        <v>0.13</v>
      </c>
      <c r="Q10881" s="27">
        <v>0.57999999999999996</v>
      </c>
    </row>
    <row r="10882" spans="1:17"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338"/>
        <v>RT70-03-001 Zone 33J 12001 and above</v>
      </c>
      <c r="K10882" s="28">
        <f t="shared" si="339"/>
        <v>4</v>
      </c>
      <c r="L10882" s="27">
        <v>15.462699999999998</v>
      </c>
      <c r="M10882" s="27">
        <f>L10882+Q10882</f>
        <v>16.042699999999996</v>
      </c>
      <c r="N10882" s="92">
        <f>M10882+P10882</f>
        <v>16.172699999999995</v>
      </c>
      <c r="P10882" s="27">
        <v>0.13</v>
      </c>
      <c r="Q10882" s="27">
        <v>0.57999999999999996</v>
      </c>
    </row>
    <row r="10883" spans="1:17"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338"/>
        <v>RT70-03-001 Zone 33J 12001 and above</v>
      </c>
      <c r="K10883" s="28">
        <f t="shared" si="339"/>
        <v>5</v>
      </c>
      <c r="L10883" s="27">
        <v>15.532699999999998</v>
      </c>
      <c r="M10883" s="27">
        <f>L10883+Q10883</f>
        <v>16.112699999999997</v>
      </c>
      <c r="N10883" s="92">
        <f>M10883+P10883</f>
        <v>16.242699999999996</v>
      </c>
      <c r="P10883" s="27">
        <v>0.13</v>
      </c>
      <c r="Q10883" s="27">
        <v>0.57999999999999996</v>
      </c>
    </row>
    <row r="10884" spans="1:17"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338"/>
        <v>RT70-03-001 Zone 33J 12001 and above</v>
      </c>
      <c r="K10884" s="28">
        <f t="shared" si="339"/>
        <v>6</v>
      </c>
      <c r="L10884" s="27">
        <v>15.552699999999994</v>
      </c>
      <c r="M10884" s="27">
        <f>L10884+Q10884</f>
        <v>16.132699999999993</v>
      </c>
      <c r="N10884" s="92">
        <f>M10884+P10884</f>
        <v>16.262699999999992</v>
      </c>
      <c r="P10884" s="27">
        <v>0.13</v>
      </c>
      <c r="Q10884" s="27">
        <v>0.57999999999999996</v>
      </c>
    </row>
    <row r="10885" spans="1:17"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338"/>
        <v>RT70-03-001 Zone 33J 12001 and above</v>
      </c>
      <c r="K10885" s="28">
        <f t="shared" si="339"/>
        <v>7</v>
      </c>
      <c r="L10885" s="27">
        <v>15.592579999999998</v>
      </c>
      <c r="M10885" s="27">
        <f>L10885+Q10885</f>
        <v>16.172579999999996</v>
      </c>
      <c r="N10885" s="92">
        <f>M10885+P10885</f>
        <v>16.302579999999995</v>
      </c>
      <c r="P10885" s="27">
        <v>0.13</v>
      </c>
      <c r="Q10885" s="27">
        <v>0.57999999999999996</v>
      </c>
    </row>
    <row r="10886" spans="1:17"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338"/>
        <v>RT70-03-001 Zone 33J 12001 and above</v>
      </c>
      <c r="K10886" s="28">
        <f t="shared" si="339"/>
        <v>8</v>
      </c>
      <c r="L10886" s="27">
        <v>16.092699999999997</v>
      </c>
      <c r="M10886" s="27">
        <f>L10886+Q10886</f>
        <v>16.672699999999995</v>
      </c>
      <c r="N10886" s="92">
        <f>M10886+P10886</f>
        <v>16.802699999999994</v>
      </c>
      <c r="P10886" s="27">
        <v>0.13</v>
      </c>
      <c r="Q10886" s="27">
        <v>0.57999999999999996</v>
      </c>
    </row>
    <row r="10887" spans="1:17"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338"/>
        <v>RT70-03-001 Zone 33J 12001 and above</v>
      </c>
      <c r="K10887" s="28">
        <f t="shared" si="339"/>
        <v>9</v>
      </c>
      <c r="L10887" s="27">
        <v>17.242579999999997</v>
      </c>
      <c r="M10887" s="27">
        <f>L10887+Q10887</f>
        <v>17.822579999999995</v>
      </c>
      <c r="N10887" s="92">
        <f>M10887+P10887</f>
        <v>17.952579999999994</v>
      </c>
      <c r="P10887" s="27">
        <v>0.13</v>
      </c>
      <c r="Q10887" s="27">
        <v>0.57999999999999996</v>
      </c>
    </row>
    <row r="10888" spans="1:17"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338"/>
        <v>RT70-03-001 Zone 34J 1000 - 12000 Litres</v>
      </c>
      <c r="K10888" s="28">
        <f t="shared" si="339"/>
        <v>1</v>
      </c>
      <c r="L10888" s="27">
        <v>14.852699999999995</v>
      </c>
      <c r="M10888" s="27">
        <f>L10888+Q10888</f>
        <v>15.432699999999995</v>
      </c>
      <c r="N10888" s="92">
        <f>M10888+P10888</f>
        <v>15.562699999999996</v>
      </c>
      <c r="P10888" s="27">
        <v>0.13</v>
      </c>
      <c r="Q10888" s="27">
        <v>0.57999999999999996</v>
      </c>
    </row>
    <row r="10889" spans="1:17"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338"/>
        <v>RT70-03-001 Zone 34J 1000 - 12000 Litres</v>
      </c>
      <c r="K10889" s="28">
        <f t="shared" si="339"/>
        <v>2</v>
      </c>
      <c r="L10889" s="27">
        <v>15.126033333333329</v>
      </c>
      <c r="M10889" s="27">
        <f>L10889+Q10889</f>
        <v>15.706033333333329</v>
      </c>
      <c r="N10889" s="92">
        <f>M10889+P10889</f>
        <v>15.836033333333329</v>
      </c>
      <c r="P10889" s="27">
        <v>0.13</v>
      </c>
      <c r="Q10889" s="27">
        <v>0.57999999999999996</v>
      </c>
    </row>
    <row r="10890" spans="1:17"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338"/>
        <v>RT70-03-001 Zone 34J 1000 - 12000 Litres</v>
      </c>
      <c r="K10890" s="28">
        <f t="shared" si="339"/>
        <v>3</v>
      </c>
      <c r="L10890" s="27">
        <v>15.552699999999994</v>
      </c>
      <c r="M10890" s="27">
        <f>L10890+Q10890</f>
        <v>16.132699999999993</v>
      </c>
      <c r="N10890" s="92">
        <f>M10890+P10890</f>
        <v>16.262699999999992</v>
      </c>
      <c r="P10890" s="27">
        <v>0.13</v>
      </c>
      <c r="Q10890" s="27">
        <v>0.57999999999999996</v>
      </c>
    </row>
    <row r="10891" spans="1:17"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338"/>
        <v>RT70-03-001 Zone 34J 1000 - 12000 Litres</v>
      </c>
      <c r="K10891" s="28">
        <f t="shared" si="339"/>
        <v>4</v>
      </c>
      <c r="L10891" s="27">
        <v>15.568579999999997</v>
      </c>
      <c r="M10891" s="27">
        <f>L10891+Q10891</f>
        <v>16.148579999999995</v>
      </c>
      <c r="N10891" s="92">
        <f>M10891+P10891</f>
        <v>16.278579999999994</v>
      </c>
      <c r="P10891" s="27">
        <v>0.13</v>
      </c>
      <c r="Q10891" s="27">
        <v>0.57999999999999996</v>
      </c>
    </row>
    <row r="10892" spans="1:17"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338"/>
        <v>RT70-03-001 Zone 34J 1000 - 12000 Litres</v>
      </c>
      <c r="K10892" s="28">
        <f t="shared" si="339"/>
        <v>5</v>
      </c>
      <c r="L10892" s="27">
        <v>15.992699999999996</v>
      </c>
      <c r="M10892" s="27">
        <f>L10892+Q10892</f>
        <v>16.572699999999994</v>
      </c>
      <c r="N10892" s="92">
        <f>M10892+P10892</f>
        <v>16.702699999999993</v>
      </c>
      <c r="P10892" s="27">
        <v>0.13</v>
      </c>
      <c r="Q10892" s="27">
        <v>0.57999999999999996</v>
      </c>
    </row>
    <row r="10893" spans="1:17"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338"/>
        <v>RT70-03-001 Zone 34J 1000 - 12000 Litres</v>
      </c>
      <c r="K10893" s="28">
        <f t="shared" si="339"/>
        <v>6</v>
      </c>
      <c r="L10893" s="27">
        <v>15.992699999999996</v>
      </c>
      <c r="M10893" s="27">
        <f>L10893+Q10893</f>
        <v>16.572699999999994</v>
      </c>
      <c r="N10893" s="92">
        <f>M10893+P10893</f>
        <v>16.702699999999993</v>
      </c>
      <c r="P10893" s="27">
        <v>0.13</v>
      </c>
      <c r="Q10893" s="27">
        <v>0.57999999999999996</v>
      </c>
    </row>
    <row r="10894" spans="1:17"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338"/>
        <v>RT70-03-001 Zone 34J 1000 - 12000 Litres</v>
      </c>
      <c r="K10894" s="28">
        <f t="shared" si="339"/>
        <v>7</v>
      </c>
      <c r="L10894" s="27">
        <v>16.072699999999994</v>
      </c>
      <c r="M10894" s="27">
        <f>L10894+Q10894</f>
        <v>16.652699999999992</v>
      </c>
      <c r="N10894" s="92">
        <f>M10894+P10894</f>
        <v>16.782699999999991</v>
      </c>
      <c r="P10894" s="27">
        <v>0.13</v>
      </c>
      <c r="Q10894" s="27">
        <v>0.57999999999999996</v>
      </c>
    </row>
    <row r="10895" spans="1:17"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338"/>
        <v>RT70-03-001 Zone 34J 1000 - 12000 Litres</v>
      </c>
      <c r="K10895" s="28">
        <f t="shared" si="339"/>
        <v>8</v>
      </c>
      <c r="L10895" s="27">
        <v>17.368579999999998</v>
      </c>
      <c r="M10895" s="27">
        <f>L10895+Q10895</f>
        <v>17.948579999999996</v>
      </c>
      <c r="N10895" s="92">
        <f>M10895+P10895</f>
        <v>18.078579999999995</v>
      </c>
      <c r="P10895" s="27">
        <v>0.13</v>
      </c>
      <c r="Q10895" s="27">
        <v>0.57999999999999996</v>
      </c>
    </row>
    <row r="10896" spans="1:17"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338"/>
        <v>RT70-03-001 Zone 34J 12001 and above</v>
      </c>
      <c r="K10896" s="28">
        <f t="shared" si="339"/>
        <v>1</v>
      </c>
      <c r="L10896" s="27">
        <v>14.852699999999995</v>
      </c>
      <c r="M10896" s="27">
        <f>L10896+Q10896</f>
        <v>15.432699999999995</v>
      </c>
      <c r="N10896" s="92">
        <f>M10896+P10896</f>
        <v>15.562699999999996</v>
      </c>
      <c r="P10896" s="27">
        <v>0.13</v>
      </c>
      <c r="Q10896" s="27">
        <v>0.57999999999999996</v>
      </c>
    </row>
    <row r="10897" spans="1:17"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338"/>
        <v>RT70-03-001 Zone 34J 12001 and above</v>
      </c>
      <c r="K10897" s="28">
        <f t="shared" si="339"/>
        <v>2</v>
      </c>
      <c r="L10897" s="27">
        <v>15.126033333333329</v>
      </c>
      <c r="M10897" s="27">
        <f>L10897+Q10897</f>
        <v>15.706033333333329</v>
      </c>
      <c r="N10897" s="92">
        <f>M10897+P10897</f>
        <v>15.836033333333329</v>
      </c>
      <c r="P10897" s="27">
        <v>0.13</v>
      </c>
      <c r="Q10897" s="27">
        <v>0.57999999999999996</v>
      </c>
    </row>
    <row r="10898" spans="1:17"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338"/>
        <v>RT70-03-001 Zone 34J 12001 and above</v>
      </c>
      <c r="K10898" s="28">
        <f t="shared" si="339"/>
        <v>3</v>
      </c>
      <c r="L10898" s="27">
        <v>15.422699999999995</v>
      </c>
      <c r="M10898" s="27">
        <f>L10898+Q10898</f>
        <v>16.002699999999994</v>
      </c>
      <c r="N10898" s="92">
        <f>M10898+P10898</f>
        <v>16.132699999999993</v>
      </c>
      <c r="P10898" s="27">
        <v>0.13</v>
      </c>
      <c r="Q10898" s="27">
        <v>0.57999999999999996</v>
      </c>
    </row>
    <row r="10899" spans="1:17"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340">A10899&amp;" "&amp;E10899&amp;" "&amp;D10899</f>
        <v>RT70-03-001 Zone 34J 12001 and above</v>
      </c>
      <c r="K10899" s="28">
        <f t="shared" ref="K10899:K10962" si="341">IF(J10899=J10898,K10898+1,1)</f>
        <v>4</v>
      </c>
      <c r="L10899" s="27">
        <v>15.422699999999995</v>
      </c>
      <c r="M10899" s="27">
        <f>L10899+Q10899</f>
        <v>16.002699999999994</v>
      </c>
      <c r="N10899" s="92">
        <f>M10899+P10899</f>
        <v>16.132699999999993</v>
      </c>
      <c r="P10899" s="27">
        <v>0.13</v>
      </c>
      <c r="Q10899" s="27">
        <v>0.57999999999999996</v>
      </c>
    </row>
    <row r="10900" spans="1:17"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340"/>
        <v>RT70-03-001 Zone 34J 12001 and above</v>
      </c>
      <c r="K10900" s="28">
        <f t="shared" si="341"/>
        <v>5</v>
      </c>
      <c r="L10900" s="27">
        <v>15.512699999999999</v>
      </c>
      <c r="M10900" s="27">
        <f>L10900+Q10900</f>
        <v>16.092699999999997</v>
      </c>
      <c r="N10900" s="92">
        <f>M10900+P10900</f>
        <v>16.222699999999996</v>
      </c>
      <c r="P10900" s="27">
        <v>0.13</v>
      </c>
      <c r="Q10900" s="27">
        <v>0.57999999999999996</v>
      </c>
    </row>
    <row r="10901" spans="1:17"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340"/>
        <v>RT70-03-001 Zone 34J 12001 and above</v>
      </c>
      <c r="K10901" s="28">
        <f t="shared" si="341"/>
        <v>6</v>
      </c>
      <c r="L10901" s="27">
        <v>15.552699999999994</v>
      </c>
      <c r="M10901" s="27">
        <f>L10901+Q10901</f>
        <v>16.132699999999993</v>
      </c>
      <c r="N10901" s="92">
        <f>M10901+P10901</f>
        <v>16.262699999999992</v>
      </c>
      <c r="P10901" s="27">
        <v>0.13</v>
      </c>
      <c r="Q10901" s="27">
        <v>0.57999999999999996</v>
      </c>
    </row>
    <row r="10902" spans="1:17"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340"/>
        <v>RT70-03-001 Zone 34J 12001 and above</v>
      </c>
      <c r="K10902" s="28">
        <f t="shared" si="341"/>
        <v>7</v>
      </c>
      <c r="L10902" s="27">
        <v>15.568579999999997</v>
      </c>
      <c r="M10902" s="27">
        <f>L10902+Q10902</f>
        <v>16.148579999999995</v>
      </c>
      <c r="N10902" s="92">
        <f>M10902+P10902</f>
        <v>16.278579999999994</v>
      </c>
      <c r="P10902" s="27">
        <v>0.13</v>
      </c>
      <c r="Q10902" s="27">
        <v>0.57999999999999996</v>
      </c>
    </row>
    <row r="10903" spans="1:17"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340"/>
        <v>RT70-03-001 Zone 34J 12001 and above</v>
      </c>
      <c r="K10903" s="28">
        <f t="shared" si="341"/>
        <v>8</v>
      </c>
      <c r="L10903" s="27">
        <v>16.072699999999994</v>
      </c>
      <c r="M10903" s="27">
        <f>L10903+Q10903</f>
        <v>16.652699999999992</v>
      </c>
      <c r="N10903" s="92">
        <f>M10903+P10903</f>
        <v>16.782699999999991</v>
      </c>
      <c r="P10903" s="27">
        <v>0.13</v>
      </c>
      <c r="Q10903" s="27">
        <v>0.57999999999999996</v>
      </c>
    </row>
    <row r="10904" spans="1:17"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340"/>
        <v>RT70-03-001 Zone 34J 12001 and above</v>
      </c>
      <c r="K10904" s="28">
        <f t="shared" si="341"/>
        <v>9</v>
      </c>
      <c r="L10904" s="27">
        <v>17.218579999999999</v>
      </c>
      <c r="M10904" s="27">
        <f>L10904+Q10904</f>
        <v>17.798579999999998</v>
      </c>
      <c r="N10904" s="92">
        <f>M10904+P10904</f>
        <v>17.928579999999997</v>
      </c>
      <c r="P10904" s="27">
        <v>0.13</v>
      </c>
      <c r="Q10904" s="27">
        <v>0.57999999999999996</v>
      </c>
    </row>
    <row r="10905" spans="1:17"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340"/>
        <v>RT70-03-001 Zone 35J 1000 - 12000 Litres</v>
      </c>
      <c r="K10905" s="28">
        <f t="shared" si="341"/>
        <v>1</v>
      </c>
      <c r="L10905" s="27">
        <v>14.922699999999995</v>
      </c>
      <c r="M10905" s="27">
        <f>L10905+Q10905</f>
        <v>15.502699999999995</v>
      </c>
      <c r="N10905" s="92">
        <f>M10905+P10905</f>
        <v>15.632699999999996</v>
      </c>
      <c r="P10905" s="27">
        <v>0.13</v>
      </c>
      <c r="Q10905" s="27">
        <v>0.57999999999999996</v>
      </c>
    </row>
    <row r="10906" spans="1:17"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340"/>
        <v>RT70-03-001 Zone 35J 1000 - 12000 Litres</v>
      </c>
      <c r="K10906" s="28">
        <f t="shared" si="341"/>
        <v>2</v>
      </c>
      <c r="L10906" s="27">
        <v>15.194660784313722</v>
      </c>
      <c r="M10906" s="27">
        <f>L10906+Q10906</f>
        <v>15.774660784313722</v>
      </c>
      <c r="N10906" s="92">
        <f>M10906+P10906</f>
        <v>15.904660784313723</v>
      </c>
      <c r="P10906" s="27">
        <v>0.13</v>
      </c>
      <c r="Q10906" s="27">
        <v>0.57999999999999996</v>
      </c>
    </row>
    <row r="10907" spans="1:17"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340"/>
        <v>RT70-03-001 Zone 35J 1000 - 12000 Litres</v>
      </c>
      <c r="K10907" s="28">
        <f t="shared" si="341"/>
        <v>3</v>
      </c>
      <c r="L10907" s="27">
        <v>15.552699999999994</v>
      </c>
      <c r="M10907" s="27">
        <f>L10907+Q10907</f>
        <v>16.132699999999993</v>
      </c>
      <c r="N10907" s="92">
        <f>M10907+P10907</f>
        <v>16.262699999999992</v>
      </c>
      <c r="P10907" s="27">
        <v>0.13</v>
      </c>
      <c r="Q10907" s="27">
        <v>0.57999999999999996</v>
      </c>
    </row>
    <row r="10908" spans="1:17"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340"/>
        <v>RT70-03-001 Zone 35J 1000 - 12000 Litres</v>
      </c>
      <c r="K10908" s="28">
        <f t="shared" si="341"/>
        <v>4</v>
      </c>
      <c r="L10908" s="27">
        <v>15.640579999999996</v>
      </c>
      <c r="M10908" s="27">
        <f>L10908+Q10908</f>
        <v>16.220579999999995</v>
      </c>
      <c r="N10908" s="92">
        <f>M10908+P10908</f>
        <v>16.350579999999994</v>
      </c>
      <c r="P10908" s="27">
        <v>0.13</v>
      </c>
      <c r="Q10908" s="27">
        <v>0.57999999999999996</v>
      </c>
    </row>
    <row r="10909" spans="1:17"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340"/>
        <v>RT70-03-001 Zone 35J 1000 - 12000 Litres</v>
      </c>
      <c r="K10909" s="28">
        <f t="shared" si="341"/>
        <v>5</v>
      </c>
      <c r="L10909" s="27">
        <v>16.072699999999998</v>
      </c>
      <c r="M10909" s="27">
        <f>L10909+Q10909</f>
        <v>16.652699999999996</v>
      </c>
      <c r="N10909" s="92">
        <f>M10909+P10909</f>
        <v>16.782699999999995</v>
      </c>
      <c r="P10909" s="27">
        <v>0.13</v>
      </c>
      <c r="Q10909" s="27">
        <v>0.57999999999999996</v>
      </c>
    </row>
    <row r="10910" spans="1:17"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340"/>
        <v>RT70-03-001 Zone 35J 1000 - 12000 Litres</v>
      </c>
      <c r="K10910" s="28">
        <f t="shared" si="341"/>
        <v>6</v>
      </c>
      <c r="L10910" s="27">
        <v>16.072699999999998</v>
      </c>
      <c r="M10910" s="27">
        <f>L10910+Q10910</f>
        <v>16.652699999999996</v>
      </c>
      <c r="N10910" s="92">
        <f>M10910+P10910</f>
        <v>16.782699999999995</v>
      </c>
      <c r="P10910" s="27">
        <v>0.13</v>
      </c>
      <c r="Q10910" s="27">
        <v>0.57999999999999996</v>
      </c>
    </row>
    <row r="10911" spans="1:17"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340"/>
        <v>RT70-03-001 Zone 35J 1000 - 12000 Litres</v>
      </c>
      <c r="K10911" s="28">
        <f t="shared" si="341"/>
        <v>7</v>
      </c>
      <c r="L10911" s="27">
        <v>16.142699999999994</v>
      </c>
      <c r="M10911" s="27">
        <f>L10911+Q10911</f>
        <v>16.722699999999993</v>
      </c>
      <c r="N10911" s="92">
        <f>M10911+P10911</f>
        <v>16.852699999999992</v>
      </c>
      <c r="P10911" s="27">
        <v>0.13</v>
      </c>
      <c r="Q10911" s="27">
        <v>0.57999999999999996</v>
      </c>
    </row>
    <row r="10912" spans="1:17"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340"/>
        <v>RT70-03-001 Zone 35J 1000 - 12000 Litres</v>
      </c>
      <c r="K10912" s="28">
        <f t="shared" si="341"/>
        <v>8</v>
      </c>
      <c r="L10912" s="27">
        <v>17.440579999999997</v>
      </c>
      <c r="M10912" s="27">
        <f>L10912+Q10912</f>
        <v>18.020579999999995</v>
      </c>
      <c r="N10912" s="92">
        <f>M10912+P10912</f>
        <v>18.150579999999994</v>
      </c>
      <c r="P10912" s="27">
        <v>0.13</v>
      </c>
      <c r="Q10912" s="27">
        <v>0.57999999999999996</v>
      </c>
    </row>
    <row r="10913" spans="1:17"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340"/>
        <v>RT70-03-001 Zone 35J 12001 and above</v>
      </c>
      <c r="K10913" s="28">
        <f t="shared" si="341"/>
        <v>1</v>
      </c>
      <c r="L10913" s="27">
        <v>14.922699999999995</v>
      </c>
      <c r="M10913" s="27">
        <f>L10913+Q10913</f>
        <v>15.502699999999995</v>
      </c>
      <c r="N10913" s="92">
        <f>M10913+P10913</f>
        <v>15.632699999999996</v>
      </c>
      <c r="P10913" s="27">
        <v>0.13</v>
      </c>
      <c r="Q10913" s="27">
        <v>0.57999999999999996</v>
      </c>
    </row>
    <row r="10914" spans="1:17"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340"/>
        <v>RT70-03-001 Zone 35J 12001 and above</v>
      </c>
      <c r="K10914" s="28">
        <f t="shared" si="341"/>
        <v>2</v>
      </c>
      <c r="L10914" s="27">
        <v>15.194660784313722</v>
      </c>
      <c r="M10914" s="27">
        <f>L10914+Q10914</f>
        <v>15.774660784313722</v>
      </c>
      <c r="N10914" s="92">
        <f>M10914+P10914</f>
        <v>15.904660784313723</v>
      </c>
      <c r="P10914" s="27">
        <v>0.13</v>
      </c>
      <c r="Q10914" s="27">
        <v>0.57999999999999996</v>
      </c>
    </row>
    <row r="10915" spans="1:17"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340"/>
        <v>RT70-03-001 Zone 35J 12001 and above</v>
      </c>
      <c r="K10915" s="28">
        <f t="shared" si="341"/>
        <v>3</v>
      </c>
      <c r="L10915" s="27">
        <v>15.502699999999997</v>
      </c>
      <c r="M10915" s="27">
        <f>L10915+Q10915</f>
        <v>16.082699999999996</v>
      </c>
      <c r="N10915" s="92">
        <f>M10915+P10915</f>
        <v>16.212699999999995</v>
      </c>
      <c r="P10915" s="27">
        <v>0.13</v>
      </c>
      <c r="Q10915" s="27">
        <v>0.57999999999999996</v>
      </c>
    </row>
    <row r="10916" spans="1:17"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340"/>
        <v>RT70-03-001 Zone 35J 12001 and above</v>
      </c>
      <c r="K10916" s="28">
        <f t="shared" si="341"/>
        <v>4</v>
      </c>
      <c r="L10916" s="27">
        <v>15.502699999999997</v>
      </c>
      <c r="M10916" s="27">
        <f>L10916+Q10916</f>
        <v>16.082699999999996</v>
      </c>
      <c r="N10916" s="92">
        <f>M10916+P10916</f>
        <v>16.212699999999995</v>
      </c>
      <c r="P10916" s="27">
        <v>0.13</v>
      </c>
      <c r="Q10916" s="27">
        <v>0.57999999999999996</v>
      </c>
    </row>
    <row r="10917" spans="1:17"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340"/>
        <v>RT70-03-001 Zone 35J 12001 and above</v>
      </c>
      <c r="K10917" s="28">
        <f t="shared" si="341"/>
        <v>5</v>
      </c>
      <c r="L10917" s="27">
        <v>15.552699999999994</v>
      </c>
      <c r="M10917" s="27">
        <f>L10917+Q10917</f>
        <v>16.132699999999993</v>
      </c>
      <c r="N10917" s="92">
        <f>M10917+P10917</f>
        <v>16.262699999999992</v>
      </c>
      <c r="P10917" s="27">
        <v>0.13</v>
      </c>
      <c r="Q10917" s="27">
        <v>0.57999999999999996</v>
      </c>
    </row>
    <row r="10918" spans="1:17"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340"/>
        <v>RT70-03-001 Zone 35J 12001 and above</v>
      </c>
      <c r="K10918" s="28">
        <f t="shared" si="341"/>
        <v>6</v>
      </c>
      <c r="L10918" s="27">
        <v>15.582699999999996</v>
      </c>
      <c r="M10918" s="27">
        <f>L10918+Q10918</f>
        <v>16.162699999999994</v>
      </c>
      <c r="N10918" s="92">
        <f>M10918+P10918</f>
        <v>16.292699999999993</v>
      </c>
      <c r="P10918" s="27">
        <v>0.13</v>
      </c>
      <c r="Q10918" s="27">
        <v>0.57999999999999996</v>
      </c>
    </row>
    <row r="10919" spans="1:17"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340"/>
        <v>RT70-03-001 Zone 35J 12001 and above</v>
      </c>
      <c r="K10919" s="28">
        <f t="shared" si="341"/>
        <v>7</v>
      </c>
      <c r="L10919" s="27">
        <v>15.640579999999996</v>
      </c>
      <c r="M10919" s="27">
        <f>L10919+Q10919</f>
        <v>16.220579999999995</v>
      </c>
      <c r="N10919" s="92">
        <f>M10919+P10919</f>
        <v>16.350579999999994</v>
      </c>
      <c r="P10919" s="27">
        <v>0.13</v>
      </c>
      <c r="Q10919" s="27">
        <v>0.57999999999999996</v>
      </c>
    </row>
    <row r="10920" spans="1:17"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340"/>
        <v>RT70-03-001 Zone 35J 12001 and above</v>
      </c>
      <c r="K10920" s="28">
        <f t="shared" si="341"/>
        <v>8</v>
      </c>
      <c r="L10920" s="27">
        <v>16.142699999999994</v>
      </c>
      <c r="M10920" s="27">
        <f>L10920+Q10920</f>
        <v>16.722699999999993</v>
      </c>
      <c r="N10920" s="92">
        <f>M10920+P10920</f>
        <v>16.852699999999992</v>
      </c>
      <c r="P10920" s="27">
        <v>0.13</v>
      </c>
      <c r="Q10920" s="27">
        <v>0.57999999999999996</v>
      </c>
    </row>
    <row r="10921" spans="1:17"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340"/>
        <v>RT70-03-001 Zone 35J 12001 and above</v>
      </c>
      <c r="K10921" s="28">
        <f t="shared" si="341"/>
        <v>9</v>
      </c>
      <c r="L10921" s="27">
        <v>17.290579999999999</v>
      </c>
      <c r="M10921" s="27">
        <f>L10921+Q10921</f>
        <v>17.870579999999997</v>
      </c>
      <c r="N10921" s="92">
        <f>M10921+P10921</f>
        <v>18.000579999999996</v>
      </c>
      <c r="P10921" s="27">
        <v>0.13</v>
      </c>
      <c r="Q10921" s="27">
        <v>0.57999999999999996</v>
      </c>
    </row>
    <row r="10922" spans="1:17"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340"/>
        <v>RT70-03-001 Zone 36J 1000 - 12000 Litres</v>
      </c>
      <c r="K10922" s="28">
        <f t="shared" si="341"/>
        <v>1</v>
      </c>
      <c r="L10922" s="27">
        <v>14.922699999999995</v>
      </c>
      <c r="M10922" s="27">
        <f>L10922+Q10922</f>
        <v>15.502699999999995</v>
      </c>
      <c r="N10922" s="92">
        <f>M10922+P10922</f>
        <v>15.632699999999996</v>
      </c>
      <c r="P10922" s="27">
        <v>0.13</v>
      </c>
      <c r="Q10922" s="27">
        <v>0.57999999999999996</v>
      </c>
    </row>
    <row r="10923" spans="1:17"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340"/>
        <v>RT70-03-001 Zone 36J 1000 - 12000 Litres</v>
      </c>
      <c r="K10923" s="28">
        <f t="shared" si="341"/>
        <v>2</v>
      </c>
      <c r="L10923" s="27">
        <v>15.194660784313722</v>
      </c>
      <c r="M10923" s="27">
        <f>L10923+Q10923</f>
        <v>15.774660784313722</v>
      </c>
      <c r="N10923" s="92">
        <f>M10923+P10923</f>
        <v>15.904660784313723</v>
      </c>
      <c r="P10923" s="27">
        <v>0.13</v>
      </c>
      <c r="Q10923" s="27">
        <v>0.57999999999999996</v>
      </c>
    </row>
    <row r="10924" spans="1:17"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340"/>
        <v>RT70-03-001 Zone 36J 1000 - 12000 Litres</v>
      </c>
      <c r="K10924" s="28">
        <f t="shared" si="341"/>
        <v>3</v>
      </c>
      <c r="L10924" s="27">
        <v>15.552699999999994</v>
      </c>
      <c r="M10924" s="27">
        <f>L10924+Q10924</f>
        <v>16.132699999999993</v>
      </c>
      <c r="N10924" s="92">
        <f>M10924+P10924</f>
        <v>16.262699999999992</v>
      </c>
      <c r="P10924" s="27">
        <v>0.13</v>
      </c>
      <c r="Q10924" s="27">
        <v>0.57999999999999996</v>
      </c>
    </row>
    <row r="10925" spans="1:17"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340"/>
        <v>RT70-03-001 Zone 36J 1000 - 12000 Litres</v>
      </c>
      <c r="K10925" s="28">
        <f t="shared" si="341"/>
        <v>4</v>
      </c>
      <c r="L10925" s="27">
        <v>15.637579999999996</v>
      </c>
      <c r="M10925" s="27">
        <f>L10925+Q10925</f>
        <v>16.217579999999995</v>
      </c>
      <c r="N10925" s="92">
        <f>M10925+P10925</f>
        <v>16.347579999999994</v>
      </c>
      <c r="P10925" s="27">
        <v>0.13</v>
      </c>
      <c r="Q10925" s="27">
        <v>0.57999999999999996</v>
      </c>
    </row>
    <row r="10926" spans="1:17"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340"/>
        <v>RT70-03-001 Zone 36J 1000 - 12000 Litres</v>
      </c>
      <c r="K10926" s="28">
        <f t="shared" si="341"/>
        <v>5</v>
      </c>
      <c r="L10926" s="27">
        <v>16.062699999999996</v>
      </c>
      <c r="M10926" s="27">
        <f>L10926+Q10926</f>
        <v>16.642699999999994</v>
      </c>
      <c r="N10926" s="92">
        <f>M10926+P10926</f>
        <v>16.772699999999993</v>
      </c>
      <c r="P10926" s="27">
        <v>0.13</v>
      </c>
      <c r="Q10926" s="27">
        <v>0.57999999999999996</v>
      </c>
    </row>
    <row r="10927" spans="1:17"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340"/>
        <v>RT70-03-001 Zone 36J 1000 - 12000 Litres</v>
      </c>
      <c r="K10927" s="28">
        <f t="shared" si="341"/>
        <v>6</v>
      </c>
      <c r="L10927" s="27">
        <v>16.062699999999996</v>
      </c>
      <c r="M10927" s="27">
        <f>L10927+Q10927</f>
        <v>16.642699999999994</v>
      </c>
      <c r="N10927" s="92">
        <f>M10927+P10927</f>
        <v>16.772699999999993</v>
      </c>
      <c r="P10927" s="27">
        <v>0.13</v>
      </c>
      <c r="Q10927" s="27">
        <v>0.57999999999999996</v>
      </c>
    </row>
    <row r="10928" spans="1:17"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340"/>
        <v>RT70-03-001 Zone 36J 1000 - 12000 Litres</v>
      </c>
      <c r="K10928" s="28">
        <f t="shared" si="341"/>
        <v>7</v>
      </c>
      <c r="L10928" s="27">
        <v>16.132699999999996</v>
      </c>
      <c r="M10928" s="27">
        <f>L10928+Q10928</f>
        <v>16.712699999999995</v>
      </c>
      <c r="N10928" s="92">
        <f>M10928+P10928</f>
        <v>16.842699999999994</v>
      </c>
      <c r="P10928" s="27">
        <v>0.13</v>
      </c>
      <c r="Q10928" s="27">
        <v>0.57999999999999996</v>
      </c>
    </row>
    <row r="10929" spans="1:17"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340"/>
        <v>RT70-03-001 Zone 36J 1000 - 12000 Litres</v>
      </c>
      <c r="K10929" s="28">
        <f t="shared" si="341"/>
        <v>8</v>
      </c>
      <c r="L10929" s="27">
        <v>17.437579999999997</v>
      </c>
      <c r="M10929" s="27">
        <f>L10929+Q10929</f>
        <v>18.017579999999995</v>
      </c>
      <c r="N10929" s="92">
        <f>M10929+P10929</f>
        <v>18.147579999999994</v>
      </c>
      <c r="P10929" s="27">
        <v>0.13</v>
      </c>
      <c r="Q10929" s="27">
        <v>0.57999999999999996</v>
      </c>
    </row>
    <row r="10930" spans="1:17"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340"/>
        <v>RT70-03-001 Zone 36J 12001 and above</v>
      </c>
      <c r="K10930" s="28">
        <f t="shared" si="341"/>
        <v>1</v>
      </c>
      <c r="L10930" s="27">
        <v>14.922699999999995</v>
      </c>
      <c r="M10930" s="27">
        <f>L10930+Q10930</f>
        <v>15.502699999999995</v>
      </c>
      <c r="N10930" s="92">
        <f>M10930+P10930</f>
        <v>15.632699999999996</v>
      </c>
      <c r="P10930" s="27">
        <v>0.13</v>
      </c>
      <c r="Q10930" s="27">
        <v>0.57999999999999996</v>
      </c>
    </row>
    <row r="10931" spans="1:17"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340"/>
        <v>RT70-03-001 Zone 36J 12001 and above</v>
      </c>
      <c r="K10931" s="28">
        <f t="shared" si="341"/>
        <v>2</v>
      </c>
      <c r="L10931" s="27">
        <v>15.194660784313722</v>
      </c>
      <c r="M10931" s="27">
        <f>L10931+Q10931</f>
        <v>15.774660784313722</v>
      </c>
      <c r="N10931" s="92">
        <f>M10931+P10931</f>
        <v>15.904660784313723</v>
      </c>
      <c r="P10931" s="27">
        <v>0.13</v>
      </c>
      <c r="Q10931" s="27">
        <v>0.57999999999999996</v>
      </c>
    </row>
    <row r="10932" spans="1:17"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340"/>
        <v>RT70-03-001 Zone 36J 12001 and above</v>
      </c>
      <c r="K10932" s="28">
        <f t="shared" si="341"/>
        <v>3</v>
      </c>
      <c r="L10932" s="27">
        <v>15.502699999999997</v>
      </c>
      <c r="M10932" s="27">
        <f>L10932+Q10932</f>
        <v>16.082699999999996</v>
      </c>
      <c r="N10932" s="92">
        <f>M10932+P10932</f>
        <v>16.212699999999995</v>
      </c>
      <c r="P10932" s="27">
        <v>0.13</v>
      </c>
      <c r="Q10932" s="27">
        <v>0.57999999999999996</v>
      </c>
    </row>
    <row r="10933" spans="1:17"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340"/>
        <v>RT70-03-001 Zone 36J 12001 and above</v>
      </c>
      <c r="K10933" s="28">
        <f t="shared" si="341"/>
        <v>4</v>
      </c>
      <c r="L10933" s="27">
        <v>15.502699999999997</v>
      </c>
      <c r="M10933" s="27">
        <f>L10933+Q10933</f>
        <v>16.082699999999996</v>
      </c>
      <c r="N10933" s="92">
        <f>M10933+P10933</f>
        <v>16.212699999999995</v>
      </c>
      <c r="P10933" s="27">
        <v>0.13</v>
      </c>
      <c r="Q10933" s="27">
        <v>0.57999999999999996</v>
      </c>
    </row>
    <row r="10934" spans="1:17"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340"/>
        <v>RT70-03-001 Zone 36J 12001 and above</v>
      </c>
      <c r="K10934" s="28">
        <f t="shared" si="341"/>
        <v>5</v>
      </c>
      <c r="L10934" s="27">
        <v>15.552699999999994</v>
      </c>
      <c r="M10934" s="27">
        <f>L10934+Q10934</f>
        <v>16.132699999999993</v>
      </c>
      <c r="N10934" s="92">
        <f>M10934+P10934</f>
        <v>16.262699999999992</v>
      </c>
      <c r="P10934" s="27">
        <v>0.13</v>
      </c>
      <c r="Q10934" s="27">
        <v>0.57999999999999996</v>
      </c>
    </row>
    <row r="10935" spans="1:17"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340"/>
        <v>RT70-03-001 Zone 36J 12001 and above</v>
      </c>
      <c r="K10935" s="28">
        <f t="shared" si="341"/>
        <v>6</v>
      </c>
      <c r="L10935" s="27">
        <v>15.572699999999998</v>
      </c>
      <c r="M10935" s="27">
        <f>L10935+Q10935</f>
        <v>16.152699999999996</v>
      </c>
      <c r="N10935" s="92">
        <f>M10935+P10935</f>
        <v>16.282699999999995</v>
      </c>
      <c r="P10935" s="27">
        <v>0.13</v>
      </c>
      <c r="Q10935" s="27">
        <v>0.57999999999999996</v>
      </c>
    </row>
    <row r="10936" spans="1:17"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340"/>
        <v>RT70-03-001 Zone 36J 12001 and above</v>
      </c>
      <c r="K10936" s="28">
        <f t="shared" si="341"/>
        <v>7</v>
      </c>
      <c r="L10936" s="27">
        <v>15.637579999999996</v>
      </c>
      <c r="M10936" s="27">
        <f>L10936+Q10936</f>
        <v>16.217579999999995</v>
      </c>
      <c r="N10936" s="92">
        <f>M10936+P10936</f>
        <v>16.347579999999994</v>
      </c>
      <c r="P10936" s="27">
        <v>0.13</v>
      </c>
      <c r="Q10936" s="27">
        <v>0.57999999999999996</v>
      </c>
    </row>
    <row r="10937" spans="1:17"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340"/>
        <v>RT70-03-001 Zone 36J 12001 and above</v>
      </c>
      <c r="K10937" s="28">
        <f t="shared" si="341"/>
        <v>8</v>
      </c>
      <c r="L10937" s="27">
        <v>16.132699999999996</v>
      </c>
      <c r="M10937" s="27">
        <f>L10937+Q10937</f>
        <v>16.712699999999995</v>
      </c>
      <c r="N10937" s="92">
        <f>M10937+P10937</f>
        <v>16.842699999999994</v>
      </c>
      <c r="P10937" s="27">
        <v>0.13</v>
      </c>
      <c r="Q10937" s="27">
        <v>0.57999999999999996</v>
      </c>
    </row>
    <row r="10938" spans="1:17"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340"/>
        <v>RT70-03-001 Zone 36J 12001 and above</v>
      </c>
      <c r="K10938" s="28">
        <f t="shared" si="341"/>
        <v>9</v>
      </c>
      <c r="L10938" s="27">
        <v>17.287579999999998</v>
      </c>
      <c r="M10938" s="27">
        <f>L10938+Q10938</f>
        <v>17.867579999999997</v>
      </c>
      <c r="N10938" s="92">
        <f>M10938+P10938</f>
        <v>17.997579999999996</v>
      </c>
      <c r="P10938" s="27">
        <v>0.13</v>
      </c>
      <c r="Q10938" s="27">
        <v>0.57999999999999996</v>
      </c>
    </row>
    <row r="10939" spans="1:17"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340"/>
        <v>RT70-03-001 Zone 37J 1000 - 12000 Litres</v>
      </c>
      <c r="K10939" s="28">
        <f t="shared" si="341"/>
        <v>1</v>
      </c>
      <c r="L10939" s="27">
        <v>15.072699999999998</v>
      </c>
      <c r="M10939" s="27">
        <f>L10939+Q10939</f>
        <v>15.652699999999998</v>
      </c>
      <c r="N10939" s="92">
        <f>M10939+P10939</f>
        <v>15.782699999999998</v>
      </c>
      <c r="P10939" s="27">
        <v>0.13</v>
      </c>
      <c r="Q10939" s="27">
        <v>0.57999999999999996</v>
      </c>
    </row>
    <row r="10940" spans="1:17"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340"/>
        <v>RT70-03-001 Zone 37J 1000 - 12000 Litres</v>
      </c>
      <c r="K10940" s="28">
        <f t="shared" si="341"/>
        <v>2</v>
      </c>
      <c r="L10940" s="27">
        <v>15.341719607843132</v>
      </c>
      <c r="M10940" s="27">
        <f>L10940+Q10940</f>
        <v>15.921719607843132</v>
      </c>
      <c r="N10940" s="92">
        <f>M10940+P10940</f>
        <v>16.051719607843133</v>
      </c>
      <c r="P10940" s="27">
        <v>0.13</v>
      </c>
      <c r="Q10940" s="27">
        <v>0.57999999999999996</v>
      </c>
    </row>
    <row r="10941" spans="1:17"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340"/>
        <v>RT70-03-001 Zone 37J 1000 - 12000 Litres</v>
      </c>
      <c r="K10941" s="28">
        <f t="shared" si="341"/>
        <v>3</v>
      </c>
      <c r="L10941" s="27">
        <v>15.552699999999994</v>
      </c>
      <c r="M10941" s="27">
        <f>L10941+Q10941</f>
        <v>16.132699999999993</v>
      </c>
      <c r="N10941" s="92">
        <f>M10941+P10941</f>
        <v>16.262699999999992</v>
      </c>
      <c r="P10941" s="27">
        <v>0.13</v>
      </c>
      <c r="Q10941" s="27">
        <v>0.57999999999999996</v>
      </c>
    </row>
    <row r="10942" spans="1:17"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340"/>
        <v>RT70-03-001 Zone 37J 1000 - 12000 Litres</v>
      </c>
      <c r="K10942" s="28">
        <f t="shared" si="341"/>
        <v>4</v>
      </c>
      <c r="L10942" s="27">
        <v>15.791579999999996</v>
      </c>
      <c r="M10942" s="27">
        <f>L10942+Q10942</f>
        <v>16.371579999999994</v>
      </c>
      <c r="N10942" s="92">
        <f>M10942+P10942</f>
        <v>16.501579999999993</v>
      </c>
      <c r="P10942" s="27">
        <v>0.13</v>
      </c>
      <c r="Q10942" s="27">
        <v>0.57999999999999996</v>
      </c>
    </row>
    <row r="10943" spans="1:17"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340"/>
        <v>RT70-03-001 Zone 37J 1000 - 12000 Litres</v>
      </c>
      <c r="K10943" s="28">
        <f t="shared" si="341"/>
        <v>5</v>
      </c>
      <c r="L10943" s="27">
        <v>17.591579999999997</v>
      </c>
      <c r="M10943" s="27">
        <f>L10943+Q10943</f>
        <v>18.171579999999995</v>
      </c>
      <c r="N10943" s="92">
        <f>M10943+P10943</f>
        <v>18.301579999999994</v>
      </c>
      <c r="P10943" s="27">
        <v>0.13</v>
      </c>
      <c r="Q10943" s="27">
        <v>0.57999999999999996</v>
      </c>
    </row>
    <row r="10944" spans="1:17"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340"/>
        <v>RT70-03-001 Zone 37J 12001 and above</v>
      </c>
      <c r="K10944" s="28">
        <f t="shared" si="341"/>
        <v>1</v>
      </c>
      <c r="L10944" s="27">
        <v>15.072699999999998</v>
      </c>
      <c r="M10944" s="27">
        <f>L10944+Q10944</f>
        <v>15.652699999999998</v>
      </c>
      <c r="N10944" s="92">
        <f>M10944+P10944</f>
        <v>15.782699999999998</v>
      </c>
      <c r="P10944" s="27">
        <v>0.13</v>
      </c>
      <c r="Q10944" s="27">
        <v>0.57999999999999996</v>
      </c>
    </row>
    <row r="10945" spans="1:17"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340"/>
        <v>RT70-03-001 Zone 37J 12001 and above</v>
      </c>
      <c r="K10945" s="28">
        <f t="shared" si="341"/>
        <v>2</v>
      </c>
      <c r="L10945" s="27">
        <v>15.341719607843132</v>
      </c>
      <c r="M10945" s="27">
        <f>L10945+Q10945</f>
        <v>15.921719607843132</v>
      </c>
      <c r="N10945" s="92">
        <f>M10945+P10945</f>
        <v>16.051719607843133</v>
      </c>
      <c r="P10945" s="27">
        <v>0.13</v>
      </c>
      <c r="Q10945" s="27">
        <v>0.57999999999999996</v>
      </c>
    </row>
    <row r="10946" spans="1:17"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340"/>
        <v>RT70-03-001 Zone 37J 12001 and above</v>
      </c>
      <c r="K10946" s="28">
        <f t="shared" si="341"/>
        <v>3</v>
      </c>
      <c r="L10946" s="27">
        <v>15.552699999999994</v>
      </c>
      <c r="M10946" s="27">
        <f>L10946+Q10946</f>
        <v>16.132699999999993</v>
      </c>
      <c r="N10946" s="92">
        <f>M10946+P10946</f>
        <v>16.262699999999992</v>
      </c>
      <c r="P10946" s="27">
        <v>0.13</v>
      </c>
      <c r="Q10946" s="27">
        <v>0.57999999999999996</v>
      </c>
    </row>
    <row r="10947" spans="1:17"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340"/>
        <v>RT70-03-001 Zone 37J 12001 and above</v>
      </c>
      <c r="K10947" s="28">
        <f t="shared" si="341"/>
        <v>4</v>
      </c>
      <c r="L10947" s="27">
        <v>15.662699999999997</v>
      </c>
      <c r="M10947" s="27">
        <f>L10947+Q10947</f>
        <v>16.242699999999996</v>
      </c>
      <c r="N10947" s="92">
        <f>M10947+P10947</f>
        <v>16.372699999999995</v>
      </c>
      <c r="P10947" s="27">
        <v>0.13</v>
      </c>
      <c r="Q10947" s="27">
        <v>0.57999999999999996</v>
      </c>
    </row>
    <row r="10948" spans="1:17"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340"/>
        <v>RT70-03-001 Zone 37J 12001 and above</v>
      </c>
      <c r="K10948" s="28">
        <f t="shared" si="341"/>
        <v>5</v>
      </c>
      <c r="L10948" s="27">
        <v>15.662699999999997</v>
      </c>
      <c r="M10948" s="27">
        <f>L10948+Q10948</f>
        <v>16.242699999999996</v>
      </c>
      <c r="N10948" s="92">
        <f>M10948+P10948</f>
        <v>16.372699999999995</v>
      </c>
      <c r="P10948" s="27">
        <v>0.13</v>
      </c>
      <c r="Q10948" s="27">
        <v>0.57999999999999996</v>
      </c>
    </row>
    <row r="10949" spans="1:17"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340"/>
        <v>RT70-03-001 Zone 37J 12001 and above</v>
      </c>
      <c r="K10949" s="28">
        <f t="shared" si="341"/>
        <v>6</v>
      </c>
      <c r="L10949" s="27">
        <v>15.732699999999998</v>
      </c>
      <c r="M10949" s="27">
        <f>L10949+Q10949</f>
        <v>16.312699999999996</v>
      </c>
      <c r="N10949" s="92">
        <f>M10949+P10949</f>
        <v>16.442699999999995</v>
      </c>
      <c r="P10949" s="27">
        <v>0.13</v>
      </c>
      <c r="Q10949" s="27">
        <v>0.57999999999999996</v>
      </c>
    </row>
    <row r="10950" spans="1:17"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340"/>
        <v>RT70-03-001 Zone 37J 12001 and above</v>
      </c>
      <c r="K10950" s="28">
        <f t="shared" si="341"/>
        <v>7</v>
      </c>
      <c r="L10950" s="27">
        <v>15.791579999999996</v>
      </c>
      <c r="M10950" s="27">
        <f>L10950+Q10950</f>
        <v>16.371579999999994</v>
      </c>
      <c r="N10950" s="92">
        <f>M10950+P10950</f>
        <v>16.501579999999993</v>
      </c>
      <c r="P10950" s="27">
        <v>0.13</v>
      </c>
      <c r="Q10950" s="27">
        <v>0.57999999999999996</v>
      </c>
    </row>
    <row r="10951" spans="1:17"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340"/>
        <v>RT70-03-001 Zone 37J 12001 and above</v>
      </c>
      <c r="K10951" s="28">
        <f t="shared" si="341"/>
        <v>8</v>
      </c>
      <c r="L10951" s="27">
        <v>17.441579999999998</v>
      </c>
      <c r="M10951" s="27">
        <f>L10951+Q10951</f>
        <v>18.021579999999997</v>
      </c>
      <c r="N10951" s="92">
        <f>M10951+P10951</f>
        <v>18.151579999999996</v>
      </c>
      <c r="P10951" s="27">
        <v>0.13</v>
      </c>
      <c r="Q10951" s="27">
        <v>0.57999999999999996</v>
      </c>
    </row>
    <row r="10952" spans="1:17"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340"/>
        <v>RT70-03-001 Zone 57A 1000 - 12000 Litres</v>
      </c>
      <c r="K10952" s="28">
        <f t="shared" si="341"/>
        <v>1</v>
      </c>
      <c r="L10952" s="27">
        <v>14.527994117647054</v>
      </c>
      <c r="M10952" s="27">
        <f>L10952+Q10952</f>
        <v>15.107994117647054</v>
      </c>
      <c r="N10952" s="92">
        <f>M10952+P10952</f>
        <v>15.237994117647055</v>
      </c>
      <c r="P10952" s="27">
        <v>0.13</v>
      </c>
      <c r="Q10952" s="27">
        <v>0.57999999999999996</v>
      </c>
    </row>
    <row r="10953" spans="1:17"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340"/>
        <v>RT70-03-001 Zone 57A 1000 - 12000 Litres</v>
      </c>
      <c r="K10953" s="28">
        <f t="shared" si="341"/>
        <v>2</v>
      </c>
      <c r="L10953" s="27">
        <v>14.958579999999998</v>
      </c>
      <c r="M10953" s="27">
        <f>L10953+Q10953</f>
        <v>15.538579999999998</v>
      </c>
      <c r="N10953" s="92">
        <f>M10953+P10953</f>
        <v>15.668579999999999</v>
      </c>
      <c r="P10953" s="27">
        <v>0.13</v>
      </c>
      <c r="Q10953" s="27">
        <v>0.57999999999999996</v>
      </c>
    </row>
    <row r="10954" spans="1:17"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340"/>
        <v>RT70-03-001 Zone 57A 1000 - 12000 Litres</v>
      </c>
      <c r="K10954" s="28">
        <f t="shared" si="341"/>
        <v>3</v>
      </c>
      <c r="L10954" s="27">
        <v>15.322699999999998</v>
      </c>
      <c r="M10954" s="27">
        <f>L10954+Q10954</f>
        <v>15.902699999999998</v>
      </c>
      <c r="N10954" s="92">
        <f>M10954+P10954</f>
        <v>16.032699999999998</v>
      </c>
      <c r="P10954" s="27">
        <v>0.13</v>
      </c>
      <c r="Q10954" s="27">
        <v>0.57999999999999996</v>
      </c>
    </row>
    <row r="10955" spans="1:17"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340"/>
        <v>RT70-03-001 Zone 57A 1000 - 12000 Litres</v>
      </c>
      <c r="K10955" s="28">
        <f t="shared" si="341"/>
        <v>4</v>
      </c>
      <c r="L10955" s="27">
        <v>15.322699999999998</v>
      </c>
      <c r="M10955" s="27">
        <f>L10955+Q10955</f>
        <v>15.902699999999998</v>
      </c>
      <c r="N10955" s="92">
        <f>M10955+P10955</f>
        <v>16.032699999999998</v>
      </c>
      <c r="P10955" s="27">
        <v>0.13</v>
      </c>
      <c r="Q10955" s="27">
        <v>0.57999999999999996</v>
      </c>
    </row>
    <row r="10956" spans="1:17"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340"/>
        <v>RT70-03-001 Zone 57A 1000 - 12000 Litres</v>
      </c>
      <c r="K10956" s="28">
        <f t="shared" si="341"/>
        <v>5</v>
      </c>
      <c r="L10956" s="27">
        <v>15.462699999999995</v>
      </c>
      <c r="M10956" s="27">
        <f>L10956+Q10956</f>
        <v>16.042699999999993</v>
      </c>
      <c r="N10956" s="92">
        <f>M10956+P10956</f>
        <v>16.172699999999992</v>
      </c>
      <c r="P10956" s="27">
        <v>0.13</v>
      </c>
      <c r="Q10956" s="27">
        <v>0.57999999999999996</v>
      </c>
    </row>
    <row r="10957" spans="1:17"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340"/>
        <v>RT70-03-001 Zone 57A 1000 - 12000 Litres</v>
      </c>
      <c r="K10957" s="28">
        <f t="shared" si="341"/>
        <v>6</v>
      </c>
      <c r="L10957" s="27">
        <v>15.552699999999994</v>
      </c>
      <c r="M10957" s="27">
        <f>L10957+Q10957</f>
        <v>16.132699999999993</v>
      </c>
      <c r="N10957" s="92">
        <f>M10957+P10957</f>
        <v>16.262699999999992</v>
      </c>
      <c r="P10957" s="27">
        <v>0.13</v>
      </c>
      <c r="Q10957" s="27">
        <v>0.57999999999999996</v>
      </c>
    </row>
    <row r="10958" spans="1:17"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340"/>
        <v>RT70-03-001 Zone 57A 1000 - 12000 Litres</v>
      </c>
      <c r="K10958" s="28">
        <f t="shared" si="341"/>
        <v>7</v>
      </c>
      <c r="L10958" s="27">
        <v>15.602699999999995</v>
      </c>
      <c r="M10958" s="27">
        <f>L10958+Q10958</f>
        <v>16.182699999999993</v>
      </c>
      <c r="N10958" s="92">
        <f>M10958+P10958</f>
        <v>16.312699999999992</v>
      </c>
      <c r="P10958" s="27">
        <v>0.13</v>
      </c>
      <c r="Q10958" s="27">
        <v>0.57999999999999996</v>
      </c>
    </row>
    <row r="10959" spans="1:17"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340"/>
        <v>RT70-03-001 Zone 57A 1000 - 12000 Litres</v>
      </c>
      <c r="K10959" s="28">
        <f t="shared" si="341"/>
        <v>8</v>
      </c>
      <c r="L10959" s="27">
        <v>15.852699999999995</v>
      </c>
      <c r="M10959" s="27">
        <f>L10959+Q10959</f>
        <v>16.432699999999993</v>
      </c>
      <c r="N10959" s="92">
        <f>M10959+P10959</f>
        <v>16.562699999999992</v>
      </c>
      <c r="P10959" s="27">
        <v>0.13</v>
      </c>
      <c r="Q10959" s="27">
        <v>0.57999999999999996</v>
      </c>
    </row>
    <row r="10960" spans="1:17"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340"/>
        <v>RT70-03-001 Zone 57A 1000 - 12000 Litres</v>
      </c>
      <c r="K10960" s="28">
        <f t="shared" si="341"/>
        <v>9</v>
      </c>
      <c r="L10960" s="27">
        <v>16.182699999999997</v>
      </c>
      <c r="M10960" s="27">
        <f>L10960+Q10960</f>
        <v>16.762699999999995</v>
      </c>
      <c r="N10960" s="92">
        <f>M10960+P10960</f>
        <v>16.892699999999994</v>
      </c>
      <c r="P10960" s="27">
        <v>0.13</v>
      </c>
      <c r="Q10960" s="27">
        <v>0.57999999999999996</v>
      </c>
    </row>
    <row r="10961" spans="1:17"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340"/>
        <v>RT70-03-001 Zone 57A 1000 - 12000 Litres</v>
      </c>
      <c r="K10961" s="28">
        <f t="shared" si="341"/>
        <v>10</v>
      </c>
      <c r="L10961" s="27">
        <v>16.758579999999998</v>
      </c>
      <c r="M10961" s="27">
        <f>L10961+Q10961</f>
        <v>17.338579999999997</v>
      </c>
      <c r="N10961" s="92">
        <f>M10961+P10961</f>
        <v>17.468579999999996</v>
      </c>
      <c r="P10961" s="27">
        <v>0.13</v>
      </c>
      <c r="Q10961" s="27">
        <v>0.57999999999999996</v>
      </c>
    </row>
    <row r="10962" spans="1:17"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340"/>
        <v>RT70-03-001 Zone 57A 12001 and above</v>
      </c>
      <c r="K10962" s="28">
        <f t="shared" si="341"/>
        <v>1</v>
      </c>
      <c r="L10962" s="27">
        <v>14.527994117647054</v>
      </c>
      <c r="M10962" s="27">
        <f>L10962+Q10962</f>
        <v>15.107994117647054</v>
      </c>
      <c r="N10962" s="92">
        <f>M10962+P10962</f>
        <v>15.237994117647055</v>
      </c>
      <c r="P10962" s="27">
        <v>0.13</v>
      </c>
      <c r="Q10962" s="27">
        <v>0.57999999999999996</v>
      </c>
    </row>
    <row r="10963" spans="1:17"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342">A10963&amp;" "&amp;E10963&amp;" "&amp;D10963</f>
        <v>RT70-03-001 Zone 57A 12001 and above</v>
      </c>
      <c r="K10963" s="28">
        <f t="shared" ref="K10963:K11026" si="343">IF(J10963=J10962,K10962+1,1)</f>
        <v>2</v>
      </c>
      <c r="L10963" s="27">
        <v>14.782699999999995</v>
      </c>
      <c r="M10963" s="27">
        <f>L10963+Q10963</f>
        <v>15.362699999999995</v>
      </c>
      <c r="N10963" s="92">
        <f>M10963+P10963</f>
        <v>15.492699999999996</v>
      </c>
      <c r="P10963" s="27">
        <v>0.13</v>
      </c>
      <c r="Q10963" s="27">
        <v>0.57999999999999996</v>
      </c>
    </row>
    <row r="10964" spans="1:17"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342"/>
        <v>RT70-03-001 Zone 57A 12001 and above</v>
      </c>
      <c r="K10964" s="28">
        <f t="shared" si="343"/>
        <v>3</v>
      </c>
      <c r="L10964" s="27">
        <v>14.782699999999995</v>
      </c>
      <c r="M10964" s="27">
        <f>L10964+Q10964</f>
        <v>15.362699999999995</v>
      </c>
      <c r="N10964" s="92">
        <f>M10964+P10964</f>
        <v>15.492699999999996</v>
      </c>
      <c r="P10964" s="27">
        <v>0.13</v>
      </c>
      <c r="Q10964" s="27">
        <v>0.57999999999999996</v>
      </c>
    </row>
    <row r="10965" spans="1:17"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342"/>
        <v>RT70-03-001 Zone 57A 12001 and above</v>
      </c>
      <c r="K10965" s="28">
        <f t="shared" si="343"/>
        <v>4</v>
      </c>
      <c r="L10965" s="27">
        <v>14.902699999999996</v>
      </c>
      <c r="M10965" s="27">
        <f>L10965+Q10965</f>
        <v>15.482699999999996</v>
      </c>
      <c r="N10965" s="92">
        <f>M10965+P10965</f>
        <v>15.612699999999997</v>
      </c>
      <c r="P10965" s="27">
        <v>0.13</v>
      </c>
      <c r="Q10965" s="27">
        <v>0.57999999999999996</v>
      </c>
    </row>
    <row r="10966" spans="1:17"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342"/>
        <v>RT70-03-001 Zone 57A 12001 and above</v>
      </c>
      <c r="K10966" s="28">
        <f t="shared" si="343"/>
        <v>5</v>
      </c>
      <c r="L10966" s="27">
        <v>14.958579999999998</v>
      </c>
      <c r="M10966" s="27">
        <f>L10966+Q10966</f>
        <v>15.538579999999998</v>
      </c>
      <c r="N10966" s="92">
        <f>M10966+P10966</f>
        <v>15.668579999999999</v>
      </c>
      <c r="P10966" s="27">
        <v>0.13</v>
      </c>
      <c r="Q10966" s="27">
        <v>0.57999999999999996</v>
      </c>
    </row>
    <row r="10967" spans="1:17"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342"/>
        <v>RT70-03-001 Zone 57A 12001 and above</v>
      </c>
      <c r="K10967" s="28">
        <f t="shared" si="343"/>
        <v>6</v>
      </c>
      <c r="L10967" s="27">
        <v>15.462699999999995</v>
      </c>
      <c r="M10967" s="27">
        <f>L10967+Q10967</f>
        <v>16.042699999999993</v>
      </c>
      <c r="N10967" s="92">
        <f>M10967+P10967</f>
        <v>16.172699999999992</v>
      </c>
      <c r="P10967" s="27">
        <v>0.13</v>
      </c>
      <c r="Q10967" s="27">
        <v>0.57999999999999996</v>
      </c>
    </row>
    <row r="10968" spans="1:17"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342"/>
        <v>RT70-03-001 Zone 57A 12001 and above</v>
      </c>
      <c r="K10968" s="28">
        <f t="shared" si="343"/>
        <v>7</v>
      </c>
      <c r="L10968" s="27">
        <v>15.552699999999994</v>
      </c>
      <c r="M10968" s="27">
        <f>L10968+Q10968</f>
        <v>16.132699999999993</v>
      </c>
      <c r="N10968" s="92">
        <f>M10968+P10968</f>
        <v>16.262699999999992</v>
      </c>
      <c r="P10968" s="27">
        <v>0.13</v>
      </c>
      <c r="Q10968" s="27">
        <v>0.57999999999999996</v>
      </c>
    </row>
    <row r="10969" spans="1:17"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342"/>
        <v>RT70-03-001 Zone 57A 12001 and above</v>
      </c>
      <c r="K10969" s="28">
        <f t="shared" si="343"/>
        <v>8</v>
      </c>
      <c r="L10969" s="27">
        <v>15.602699999999995</v>
      </c>
      <c r="M10969" s="27">
        <f>L10969+Q10969</f>
        <v>16.182699999999993</v>
      </c>
      <c r="N10969" s="92">
        <f>M10969+P10969</f>
        <v>16.312699999999992</v>
      </c>
      <c r="P10969" s="27">
        <v>0.13</v>
      </c>
      <c r="Q10969" s="27">
        <v>0.57999999999999996</v>
      </c>
    </row>
    <row r="10970" spans="1:17"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342"/>
        <v>RT70-03-001 Zone 57A 12001 and above</v>
      </c>
      <c r="K10970" s="28">
        <f t="shared" si="343"/>
        <v>9</v>
      </c>
      <c r="L10970" s="27">
        <v>15.752699999999997</v>
      </c>
      <c r="M10970" s="27">
        <f>L10970+Q10970</f>
        <v>16.332699999999996</v>
      </c>
      <c r="N10970" s="92">
        <f>M10970+P10970</f>
        <v>16.462699999999995</v>
      </c>
      <c r="P10970" s="27">
        <v>0.13</v>
      </c>
      <c r="Q10970" s="27">
        <v>0.57999999999999996</v>
      </c>
    </row>
    <row r="10971" spans="1:17"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342"/>
        <v>RT70-03-001 Zone 57A 12001 and above</v>
      </c>
      <c r="K10971" s="28">
        <f t="shared" si="343"/>
        <v>10</v>
      </c>
      <c r="L10971" s="27">
        <v>15.962699999999998</v>
      </c>
      <c r="M10971" s="27">
        <f>L10971+Q10971</f>
        <v>16.542699999999996</v>
      </c>
      <c r="N10971" s="92">
        <f>M10971+P10971</f>
        <v>16.672699999999995</v>
      </c>
      <c r="P10971" s="27">
        <v>0.13</v>
      </c>
      <c r="Q10971" s="27">
        <v>0.57999999999999996</v>
      </c>
    </row>
    <row r="10972" spans="1:17"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342"/>
        <v>RT70-03-001 Zone 57A 12001 and above</v>
      </c>
      <c r="K10972" s="28">
        <f t="shared" si="343"/>
        <v>11</v>
      </c>
      <c r="L10972" s="27">
        <v>15.962699999999998</v>
      </c>
      <c r="M10972" s="27">
        <f>L10972+Q10972</f>
        <v>16.542699999999996</v>
      </c>
      <c r="N10972" s="92">
        <f>M10972+P10972</f>
        <v>16.672699999999995</v>
      </c>
      <c r="P10972" s="27">
        <v>0.13</v>
      </c>
      <c r="Q10972" s="27">
        <v>0.57999999999999996</v>
      </c>
    </row>
    <row r="10973" spans="1:17"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342"/>
        <v>RT70-03-001 Zone 57A 12001 and above</v>
      </c>
      <c r="K10973" s="28">
        <f t="shared" si="343"/>
        <v>12</v>
      </c>
      <c r="L10973" s="27">
        <v>16.182699999999997</v>
      </c>
      <c r="M10973" s="27">
        <f>L10973+Q10973</f>
        <v>16.762699999999995</v>
      </c>
      <c r="N10973" s="92">
        <f>M10973+P10973</f>
        <v>16.892699999999994</v>
      </c>
      <c r="P10973" s="27">
        <v>0.13</v>
      </c>
      <c r="Q10973" s="27">
        <v>0.57999999999999996</v>
      </c>
    </row>
    <row r="10974" spans="1:17"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342"/>
        <v>RT70-03-001 Zone 57A 12001 and above</v>
      </c>
      <c r="K10974" s="28">
        <f t="shared" si="343"/>
        <v>13</v>
      </c>
      <c r="L10974" s="27">
        <v>16.60858</v>
      </c>
      <c r="M10974" s="27">
        <f>L10974+Q10974</f>
        <v>17.188579999999998</v>
      </c>
      <c r="N10974" s="92">
        <f>M10974+P10974</f>
        <v>17.318579999999997</v>
      </c>
      <c r="P10974" s="27">
        <v>0.13</v>
      </c>
      <c r="Q10974" s="27">
        <v>0.57999999999999996</v>
      </c>
    </row>
    <row r="10975" spans="1:17"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342"/>
        <v>RT70-03-001 Zone 57C 1000 - 12000 Litres</v>
      </c>
      <c r="K10975" s="28">
        <f t="shared" si="343"/>
        <v>1</v>
      </c>
      <c r="L10975" s="27">
        <v>14.655445098039209</v>
      </c>
      <c r="M10975" s="27">
        <f>L10975+Q10975</f>
        <v>15.235445098039209</v>
      </c>
      <c r="N10975" s="92">
        <f>M10975+P10975</f>
        <v>15.36544509803921</v>
      </c>
      <c r="P10975" s="27">
        <v>0.13</v>
      </c>
      <c r="Q10975" s="27">
        <v>0.57999999999999996</v>
      </c>
    </row>
    <row r="10976" spans="1:17"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342"/>
        <v>RT70-03-001 Zone 57C 1000 - 12000 Litres</v>
      </c>
      <c r="K10976" s="28">
        <f t="shared" si="343"/>
        <v>2</v>
      </c>
      <c r="L10976" s="27">
        <v>15.091579999999997</v>
      </c>
      <c r="M10976" s="27">
        <f>L10976+Q10976</f>
        <v>15.671579999999997</v>
      </c>
      <c r="N10976" s="92">
        <f>M10976+P10976</f>
        <v>15.801579999999998</v>
      </c>
      <c r="P10976" s="27">
        <v>0.13</v>
      </c>
      <c r="Q10976" s="27">
        <v>0.57999999999999996</v>
      </c>
    </row>
    <row r="10977" spans="1:17"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342"/>
        <v>RT70-03-001 Zone 57C 1000 - 12000 Litres</v>
      </c>
      <c r="K10977" s="28">
        <f t="shared" si="343"/>
        <v>3</v>
      </c>
      <c r="L10977" s="27">
        <v>15.462699999999998</v>
      </c>
      <c r="M10977" s="27">
        <f>L10977+Q10977</f>
        <v>16.042699999999996</v>
      </c>
      <c r="N10977" s="92">
        <f>M10977+P10977</f>
        <v>16.172699999999995</v>
      </c>
      <c r="P10977" s="27">
        <v>0.13</v>
      </c>
      <c r="Q10977" s="27">
        <v>0.57999999999999996</v>
      </c>
    </row>
    <row r="10978" spans="1:17"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342"/>
        <v>RT70-03-001 Zone 57C 1000 - 12000 Litres</v>
      </c>
      <c r="K10978" s="28">
        <f t="shared" si="343"/>
        <v>4</v>
      </c>
      <c r="L10978" s="27">
        <v>15.462699999999998</v>
      </c>
      <c r="M10978" s="27">
        <f>L10978+Q10978</f>
        <v>16.042699999999996</v>
      </c>
      <c r="N10978" s="92">
        <f>M10978+P10978</f>
        <v>16.172699999999995</v>
      </c>
      <c r="P10978" s="27">
        <v>0.13</v>
      </c>
      <c r="Q10978" s="27">
        <v>0.57999999999999996</v>
      </c>
    </row>
    <row r="10979" spans="1:17"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342"/>
        <v>RT70-03-001 Zone 57C 1000 - 12000 Litres</v>
      </c>
      <c r="K10979" s="28">
        <f t="shared" si="343"/>
        <v>5</v>
      </c>
      <c r="L10979" s="27">
        <v>15.552699999999994</v>
      </c>
      <c r="M10979" s="27">
        <f>L10979+Q10979</f>
        <v>16.132699999999993</v>
      </c>
      <c r="N10979" s="92">
        <f>M10979+P10979</f>
        <v>16.262699999999992</v>
      </c>
      <c r="P10979" s="27">
        <v>0.13</v>
      </c>
      <c r="Q10979" s="27">
        <v>0.57999999999999996</v>
      </c>
    </row>
    <row r="10980" spans="1:17"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342"/>
        <v>RT70-03-001 Zone 57C 1000 - 12000 Litres</v>
      </c>
      <c r="K10980" s="28">
        <f t="shared" si="343"/>
        <v>6</v>
      </c>
      <c r="L10980" s="27">
        <v>15.592699999999997</v>
      </c>
      <c r="M10980" s="27">
        <f>L10980+Q10980</f>
        <v>16.172699999999995</v>
      </c>
      <c r="N10980" s="92">
        <f>M10980+P10980</f>
        <v>16.302699999999994</v>
      </c>
      <c r="P10980" s="27">
        <v>0.13</v>
      </c>
      <c r="Q10980" s="27">
        <v>0.57999999999999996</v>
      </c>
    </row>
    <row r="10981" spans="1:17"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342"/>
        <v>RT70-03-001 Zone 57C 1000 - 12000 Litres</v>
      </c>
      <c r="K10981" s="28">
        <f t="shared" si="343"/>
        <v>7</v>
      </c>
      <c r="L10981" s="27">
        <v>15.732699999999998</v>
      </c>
      <c r="M10981" s="27">
        <f>L10981+Q10981</f>
        <v>16.312699999999996</v>
      </c>
      <c r="N10981" s="92">
        <f>M10981+P10981</f>
        <v>16.442699999999995</v>
      </c>
      <c r="P10981" s="27">
        <v>0.13</v>
      </c>
      <c r="Q10981" s="27">
        <v>0.57999999999999996</v>
      </c>
    </row>
    <row r="10982" spans="1:17"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342"/>
        <v>RT70-03-001 Zone 57C 1000 - 12000 Litres</v>
      </c>
      <c r="K10982" s="28">
        <f t="shared" si="343"/>
        <v>8</v>
      </c>
      <c r="L10982" s="27">
        <v>15.882699999999996</v>
      </c>
      <c r="M10982" s="27">
        <f>L10982+Q10982</f>
        <v>16.462699999999995</v>
      </c>
      <c r="N10982" s="92">
        <f>M10982+P10982</f>
        <v>16.592699999999994</v>
      </c>
      <c r="P10982" s="27">
        <v>0.13</v>
      </c>
      <c r="Q10982" s="27">
        <v>0.57999999999999996</v>
      </c>
    </row>
    <row r="10983" spans="1:17"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342"/>
        <v>RT70-03-001 Zone 57C 1000 - 12000 Litres</v>
      </c>
      <c r="K10983" s="28">
        <f t="shared" si="343"/>
        <v>9</v>
      </c>
      <c r="L10983" s="27">
        <v>16.891579999999998</v>
      </c>
      <c r="M10983" s="27">
        <f>L10983+Q10983</f>
        <v>17.471579999999996</v>
      </c>
      <c r="N10983" s="92">
        <f>M10983+P10983</f>
        <v>17.601579999999995</v>
      </c>
      <c r="P10983" s="27">
        <v>0.13</v>
      </c>
      <c r="Q10983" s="27">
        <v>0.57999999999999996</v>
      </c>
    </row>
    <row r="10984" spans="1:17"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342"/>
        <v>RT70-03-001 Zone 57C 12001 and above</v>
      </c>
      <c r="K10984" s="28">
        <f t="shared" si="343"/>
        <v>1</v>
      </c>
      <c r="L10984" s="27">
        <v>14.655445098039209</v>
      </c>
      <c r="M10984" s="27">
        <f>L10984+Q10984</f>
        <v>15.235445098039209</v>
      </c>
      <c r="N10984" s="92">
        <f>M10984+P10984</f>
        <v>15.36544509803921</v>
      </c>
      <c r="P10984" s="27">
        <v>0.13</v>
      </c>
      <c r="Q10984" s="27">
        <v>0.57999999999999996</v>
      </c>
    </row>
    <row r="10985" spans="1:17"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342"/>
        <v>RT70-03-001 Zone 57C 12001 and above</v>
      </c>
      <c r="K10985" s="28">
        <f t="shared" si="343"/>
        <v>2</v>
      </c>
      <c r="L10985" s="27">
        <v>14.922699999999995</v>
      </c>
      <c r="M10985" s="27">
        <f>L10985+Q10985</f>
        <v>15.502699999999995</v>
      </c>
      <c r="N10985" s="92">
        <f>M10985+P10985</f>
        <v>15.632699999999996</v>
      </c>
      <c r="P10985" s="27">
        <v>0.13</v>
      </c>
      <c r="Q10985" s="27">
        <v>0.57999999999999996</v>
      </c>
    </row>
    <row r="10986" spans="1:17"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342"/>
        <v>RT70-03-001 Zone 57C 12001 and above</v>
      </c>
      <c r="K10986" s="28">
        <f t="shared" si="343"/>
        <v>3</v>
      </c>
      <c r="L10986" s="27">
        <v>14.922699999999995</v>
      </c>
      <c r="M10986" s="27">
        <f>L10986+Q10986</f>
        <v>15.502699999999995</v>
      </c>
      <c r="N10986" s="92">
        <f>M10986+P10986</f>
        <v>15.632699999999996</v>
      </c>
      <c r="P10986" s="27">
        <v>0.13</v>
      </c>
      <c r="Q10986" s="27">
        <v>0.57999999999999996</v>
      </c>
    </row>
    <row r="10987" spans="1:17"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342"/>
        <v>RT70-03-001 Zone 57C 12001 and above</v>
      </c>
      <c r="K10987" s="28">
        <f t="shared" si="343"/>
        <v>4</v>
      </c>
      <c r="L10987" s="27">
        <v>15.032699999999998</v>
      </c>
      <c r="M10987" s="27">
        <f>L10987+Q10987</f>
        <v>15.612699999999998</v>
      </c>
      <c r="N10987" s="92">
        <f>M10987+P10987</f>
        <v>15.742699999999999</v>
      </c>
      <c r="P10987" s="27">
        <v>0.13</v>
      </c>
      <c r="Q10987" s="27">
        <v>0.57999999999999996</v>
      </c>
    </row>
    <row r="10988" spans="1:17"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342"/>
        <v>RT70-03-001 Zone 57C 12001 and above</v>
      </c>
      <c r="K10988" s="28">
        <f t="shared" si="343"/>
        <v>5</v>
      </c>
      <c r="L10988" s="27">
        <v>15.091579999999997</v>
      </c>
      <c r="M10988" s="27">
        <f>L10988+Q10988</f>
        <v>15.671579999999997</v>
      </c>
      <c r="N10988" s="92">
        <f>M10988+P10988</f>
        <v>15.801579999999998</v>
      </c>
      <c r="P10988" s="27">
        <v>0.13</v>
      </c>
      <c r="Q10988" s="27">
        <v>0.57999999999999996</v>
      </c>
    </row>
    <row r="10989" spans="1:17"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342"/>
        <v>RT70-03-001 Zone 57C 12001 and above</v>
      </c>
      <c r="K10989" s="28">
        <f t="shared" si="343"/>
        <v>6</v>
      </c>
      <c r="L10989" s="27">
        <v>15.552699999999994</v>
      </c>
      <c r="M10989" s="27">
        <f>L10989+Q10989</f>
        <v>16.132699999999993</v>
      </c>
      <c r="N10989" s="92">
        <f>M10989+P10989</f>
        <v>16.262699999999992</v>
      </c>
      <c r="P10989" s="27">
        <v>0.13</v>
      </c>
      <c r="Q10989" s="27">
        <v>0.57999999999999996</v>
      </c>
    </row>
    <row r="10990" spans="1:17"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342"/>
        <v>RT70-03-001 Zone 57C 12001 and above</v>
      </c>
      <c r="K10990" s="28">
        <f t="shared" si="343"/>
        <v>7</v>
      </c>
      <c r="L10990" s="27">
        <v>15.592699999999997</v>
      </c>
      <c r="M10990" s="27">
        <f>L10990+Q10990</f>
        <v>16.172699999999995</v>
      </c>
      <c r="N10990" s="92">
        <f>M10990+P10990</f>
        <v>16.302699999999994</v>
      </c>
      <c r="P10990" s="27">
        <v>0.13</v>
      </c>
      <c r="Q10990" s="27">
        <v>0.57999999999999996</v>
      </c>
    </row>
    <row r="10991" spans="1:17"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342"/>
        <v>RT70-03-001 Zone 57C 12001 and above</v>
      </c>
      <c r="K10991" s="28">
        <f t="shared" si="343"/>
        <v>8</v>
      </c>
      <c r="L10991" s="27">
        <v>15.732699999999998</v>
      </c>
      <c r="M10991" s="27">
        <f>L10991+Q10991</f>
        <v>16.312699999999996</v>
      </c>
      <c r="N10991" s="92">
        <f>M10991+P10991</f>
        <v>16.442699999999995</v>
      </c>
      <c r="P10991" s="27">
        <v>0.13</v>
      </c>
      <c r="Q10991" s="27">
        <v>0.57999999999999996</v>
      </c>
    </row>
    <row r="10992" spans="1:17"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342"/>
        <v>RT70-03-001 Zone 57C 12001 and above</v>
      </c>
      <c r="K10992" s="28">
        <f t="shared" si="343"/>
        <v>9</v>
      </c>
      <c r="L10992" s="27">
        <v>15.782699999999998</v>
      </c>
      <c r="M10992" s="27">
        <f>L10992+Q10992</f>
        <v>16.362699999999997</v>
      </c>
      <c r="N10992" s="92">
        <f>M10992+P10992</f>
        <v>16.492699999999996</v>
      </c>
      <c r="P10992" s="27">
        <v>0.13</v>
      </c>
      <c r="Q10992" s="27">
        <v>0.57999999999999996</v>
      </c>
    </row>
    <row r="10993" spans="1:17"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342"/>
        <v>RT70-03-001 Zone 57C 12001 and above</v>
      </c>
      <c r="K10993" s="28">
        <f t="shared" si="343"/>
        <v>10</v>
      </c>
      <c r="L10993" s="27">
        <v>16.092699999999997</v>
      </c>
      <c r="M10993" s="27">
        <f>L10993+Q10993</f>
        <v>16.672699999999995</v>
      </c>
      <c r="N10993" s="92">
        <f>M10993+P10993</f>
        <v>16.802699999999994</v>
      </c>
      <c r="P10993" s="27">
        <v>0.13</v>
      </c>
      <c r="Q10993" s="27">
        <v>0.57999999999999996</v>
      </c>
    </row>
    <row r="10994" spans="1:17"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342"/>
        <v>RT70-03-001 Zone 57C 12001 and above</v>
      </c>
      <c r="K10994" s="28">
        <f t="shared" si="343"/>
        <v>11</v>
      </c>
      <c r="L10994" s="27">
        <v>16.092699999999997</v>
      </c>
      <c r="M10994" s="27">
        <f>L10994+Q10994</f>
        <v>16.672699999999995</v>
      </c>
      <c r="N10994" s="92">
        <f>M10994+P10994</f>
        <v>16.802699999999994</v>
      </c>
      <c r="P10994" s="27">
        <v>0.13</v>
      </c>
      <c r="Q10994" s="27">
        <v>0.57999999999999996</v>
      </c>
    </row>
    <row r="10995" spans="1:17"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342"/>
        <v>RT70-03-001 Zone 57C 12001 and above</v>
      </c>
      <c r="K10995" s="28">
        <f t="shared" si="343"/>
        <v>12</v>
      </c>
      <c r="L10995" s="27">
        <v>16.741579999999999</v>
      </c>
      <c r="M10995" s="27">
        <f>L10995+Q10995</f>
        <v>17.321579999999997</v>
      </c>
      <c r="N10995" s="92">
        <f>M10995+P10995</f>
        <v>17.451579999999996</v>
      </c>
      <c r="P10995" s="27">
        <v>0.13</v>
      </c>
      <c r="Q10995" s="27">
        <v>0.57999999999999996</v>
      </c>
    </row>
    <row r="10996" spans="1:17"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342"/>
        <v>RT70-03-001 Zone 58C 1000 - 12000 Litres</v>
      </c>
      <c r="K10996" s="28">
        <f t="shared" si="343"/>
        <v>1</v>
      </c>
      <c r="L10996" s="27">
        <v>14.602699999999995</v>
      </c>
      <c r="M10996" s="27">
        <f>L10996+Q10996</f>
        <v>15.182699999999995</v>
      </c>
      <c r="N10996" s="92">
        <f>M10996+P10996</f>
        <v>15.312699999999996</v>
      </c>
      <c r="P10996" s="27">
        <v>0.13</v>
      </c>
      <c r="Q10996" s="27">
        <v>0.57999999999999996</v>
      </c>
    </row>
    <row r="10997" spans="1:17"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342"/>
        <v>RT70-03-001 Zone 58C 1000 - 12000 Litres</v>
      </c>
      <c r="K10997" s="28">
        <f t="shared" si="343"/>
        <v>2</v>
      </c>
      <c r="L10997" s="27">
        <v>14.880935294117641</v>
      </c>
      <c r="M10997" s="27">
        <f>L10997+Q10997</f>
        <v>15.460935294117641</v>
      </c>
      <c r="N10997" s="92">
        <f>M10997+P10997</f>
        <v>15.590935294117642</v>
      </c>
      <c r="P10997" s="27">
        <v>0.13</v>
      </c>
      <c r="Q10997" s="27">
        <v>0.57999999999999996</v>
      </c>
    </row>
    <row r="10998" spans="1:17"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342"/>
        <v>RT70-03-001 Zone 58C 1000 - 12000 Litres</v>
      </c>
      <c r="K10998" s="28">
        <f t="shared" si="343"/>
        <v>3</v>
      </c>
      <c r="L10998" s="27">
        <v>15.318579999999997</v>
      </c>
      <c r="M10998" s="27">
        <f>L10998+Q10998</f>
        <v>15.898579999999997</v>
      </c>
      <c r="N10998" s="92">
        <f>M10998+P10998</f>
        <v>16.028579999999998</v>
      </c>
      <c r="P10998" s="27">
        <v>0.13</v>
      </c>
      <c r="Q10998" s="27">
        <v>0.57999999999999996</v>
      </c>
    </row>
    <row r="10999" spans="1:17"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342"/>
        <v>RT70-03-001 Zone 58C 1000 - 12000 Litres</v>
      </c>
      <c r="K10999" s="28">
        <f t="shared" si="343"/>
        <v>4</v>
      </c>
      <c r="L10999" s="27">
        <v>15.552699999999994</v>
      </c>
      <c r="M10999" s="27">
        <f>L10999+Q10999</f>
        <v>16.132699999999993</v>
      </c>
      <c r="N10999" s="92">
        <f>M10999+P10999</f>
        <v>16.262699999999992</v>
      </c>
      <c r="P10999" s="27">
        <v>0.13</v>
      </c>
      <c r="Q10999" s="27">
        <v>0.57999999999999996</v>
      </c>
    </row>
    <row r="11000" spans="1:17"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342"/>
        <v>RT70-03-001 Zone 58C 1000 - 12000 Litres</v>
      </c>
      <c r="K11000" s="28">
        <f t="shared" si="343"/>
        <v>5</v>
      </c>
      <c r="L11000" s="27">
        <v>15.712699999999998</v>
      </c>
      <c r="M11000" s="27">
        <f>L11000+Q11000</f>
        <v>16.292699999999996</v>
      </c>
      <c r="N11000" s="92">
        <f>M11000+P11000</f>
        <v>16.422699999999995</v>
      </c>
      <c r="P11000" s="27">
        <v>0.13</v>
      </c>
      <c r="Q11000" s="27">
        <v>0.57999999999999996</v>
      </c>
    </row>
    <row r="11001" spans="1:17"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342"/>
        <v>RT70-03-001 Zone 58C 1000 - 12000 Litres</v>
      </c>
      <c r="K11001" s="28">
        <f t="shared" si="343"/>
        <v>6</v>
      </c>
      <c r="L11001" s="27">
        <v>15.712699999999998</v>
      </c>
      <c r="M11001" s="27">
        <f>L11001+Q11001</f>
        <v>16.292699999999996</v>
      </c>
      <c r="N11001" s="92">
        <f>M11001+P11001</f>
        <v>16.422699999999995</v>
      </c>
      <c r="P11001" s="27">
        <v>0.13</v>
      </c>
      <c r="Q11001" s="27">
        <v>0.57999999999999996</v>
      </c>
    </row>
    <row r="11002" spans="1:17"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342"/>
        <v>RT70-03-001 Zone 58C 1000 - 12000 Litres</v>
      </c>
      <c r="K11002" s="28">
        <f t="shared" si="343"/>
        <v>7</v>
      </c>
      <c r="L11002" s="27">
        <v>15.822699999999994</v>
      </c>
      <c r="M11002" s="27">
        <f>L11002+Q11002</f>
        <v>16.402699999999992</v>
      </c>
      <c r="N11002" s="92">
        <f>M11002+P11002</f>
        <v>16.532699999999991</v>
      </c>
      <c r="P11002" s="27">
        <v>0.13</v>
      </c>
      <c r="Q11002" s="27">
        <v>0.57999999999999996</v>
      </c>
    </row>
    <row r="11003" spans="1:17"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342"/>
        <v>RT70-03-001 Zone 58C 1000 - 12000 Litres</v>
      </c>
      <c r="K11003" s="28">
        <f t="shared" si="343"/>
        <v>8</v>
      </c>
      <c r="L11003" s="27">
        <v>15.962699999999995</v>
      </c>
      <c r="M11003" s="27">
        <f>L11003+Q11003</f>
        <v>16.542699999999993</v>
      </c>
      <c r="N11003" s="92">
        <f>M11003+P11003</f>
        <v>16.672699999999992</v>
      </c>
      <c r="P11003" s="27">
        <v>0.13</v>
      </c>
      <c r="Q11003" s="27">
        <v>0.57999999999999996</v>
      </c>
    </row>
    <row r="11004" spans="1:17"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342"/>
        <v>RT70-03-001 Zone 58C 1000 - 12000 Litres</v>
      </c>
      <c r="K11004" s="28">
        <f t="shared" si="343"/>
        <v>9</v>
      </c>
      <c r="L11004" s="27">
        <v>16.112699999999997</v>
      </c>
      <c r="M11004" s="27">
        <f>L11004+Q11004</f>
        <v>16.692699999999995</v>
      </c>
      <c r="N11004" s="92">
        <f>M11004+P11004</f>
        <v>16.822699999999994</v>
      </c>
      <c r="P11004" s="27">
        <v>0.13</v>
      </c>
      <c r="Q11004" s="27">
        <v>0.57999999999999996</v>
      </c>
    </row>
    <row r="11005" spans="1:17"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342"/>
        <v>RT70-03-001 Zone 58C 1000 - 12000 Litres</v>
      </c>
      <c r="K11005" s="28">
        <f t="shared" si="343"/>
        <v>10</v>
      </c>
      <c r="L11005" s="27">
        <v>17.118579999999998</v>
      </c>
      <c r="M11005" s="27">
        <f>L11005+Q11005</f>
        <v>17.698579999999996</v>
      </c>
      <c r="N11005" s="92">
        <f>M11005+P11005</f>
        <v>17.828579999999995</v>
      </c>
      <c r="P11005" s="27">
        <v>0.13</v>
      </c>
      <c r="Q11005" s="27">
        <v>0.57999999999999996</v>
      </c>
    </row>
    <row r="11006" spans="1:17"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342"/>
        <v>RT70-03-001 Zone 58C 12001 and above</v>
      </c>
      <c r="K11006" s="28">
        <f t="shared" si="343"/>
        <v>1</v>
      </c>
      <c r="L11006" s="27">
        <v>14.602699999999995</v>
      </c>
      <c r="M11006" s="27">
        <f>L11006+Q11006</f>
        <v>15.182699999999995</v>
      </c>
      <c r="N11006" s="92">
        <f>M11006+P11006</f>
        <v>15.312699999999996</v>
      </c>
      <c r="P11006" s="27">
        <v>0.13</v>
      </c>
      <c r="Q11006" s="27">
        <v>0.57999999999999996</v>
      </c>
    </row>
    <row r="11007" spans="1:17"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342"/>
        <v>RT70-03-001 Zone 58C 12001 and above</v>
      </c>
      <c r="K11007" s="28">
        <f t="shared" si="343"/>
        <v>2</v>
      </c>
      <c r="L11007" s="27">
        <v>14.880935294117641</v>
      </c>
      <c r="M11007" s="27">
        <f>L11007+Q11007</f>
        <v>15.460935294117641</v>
      </c>
      <c r="N11007" s="92">
        <f>M11007+P11007</f>
        <v>15.590935294117642</v>
      </c>
      <c r="P11007" s="27">
        <v>0.13</v>
      </c>
      <c r="Q11007" s="27">
        <v>0.57999999999999996</v>
      </c>
    </row>
    <row r="11008" spans="1:17"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342"/>
        <v>RT70-03-001 Zone 58C 12001 and above</v>
      </c>
      <c r="K11008" s="28">
        <f t="shared" si="343"/>
        <v>3</v>
      </c>
      <c r="L11008" s="27">
        <v>15.162699999999997</v>
      </c>
      <c r="M11008" s="27">
        <f>L11008+Q11008</f>
        <v>15.742699999999997</v>
      </c>
      <c r="N11008" s="92">
        <f>M11008+P11008</f>
        <v>15.872699999999998</v>
      </c>
      <c r="P11008" s="27">
        <v>0.13</v>
      </c>
      <c r="Q11008" s="27">
        <v>0.57999999999999996</v>
      </c>
    </row>
    <row r="11009" spans="1:17"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342"/>
        <v>RT70-03-001 Zone 58C 12001 and above</v>
      </c>
      <c r="K11009" s="28">
        <f t="shared" si="343"/>
        <v>4</v>
      </c>
      <c r="L11009" s="27">
        <v>15.162699999999997</v>
      </c>
      <c r="M11009" s="27">
        <f>L11009+Q11009</f>
        <v>15.742699999999997</v>
      </c>
      <c r="N11009" s="92">
        <f>M11009+P11009</f>
        <v>15.872699999999998</v>
      </c>
      <c r="P11009" s="27">
        <v>0.13</v>
      </c>
      <c r="Q11009" s="27">
        <v>0.57999999999999996</v>
      </c>
    </row>
    <row r="11010" spans="1:17"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342"/>
        <v>RT70-03-001 Zone 58C 12001 and above</v>
      </c>
      <c r="K11010" s="28">
        <f t="shared" si="343"/>
        <v>5</v>
      </c>
      <c r="L11010" s="27">
        <v>15.262699999999999</v>
      </c>
      <c r="M11010" s="27">
        <f>L11010+Q11010</f>
        <v>15.842699999999999</v>
      </c>
      <c r="N11010" s="92">
        <f>M11010+P11010</f>
        <v>15.9727</v>
      </c>
      <c r="P11010" s="27">
        <v>0.13</v>
      </c>
      <c r="Q11010" s="27">
        <v>0.57999999999999996</v>
      </c>
    </row>
    <row r="11011" spans="1:17"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342"/>
        <v>RT70-03-001 Zone 58C 12001 and above</v>
      </c>
      <c r="K11011" s="28">
        <f t="shared" si="343"/>
        <v>6</v>
      </c>
      <c r="L11011" s="27">
        <v>15.318579999999997</v>
      </c>
      <c r="M11011" s="27">
        <f>L11011+Q11011</f>
        <v>15.898579999999997</v>
      </c>
      <c r="N11011" s="92">
        <f>M11011+P11011</f>
        <v>16.028579999999998</v>
      </c>
      <c r="P11011" s="27">
        <v>0.13</v>
      </c>
      <c r="Q11011" s="27">
        <v>0.57999999999999996</v>
      </c>
    </row>
    <row r="11012" spans="1:17"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342"/>
        <v>RT70-03-001 Zone 58C 12001 and above</v>
      </c>
      <c r="K11012" s="28">
        <f t="shared" si="343"/>
        <v>7</v>
      </c>
      <c r="L11012" s="27">
        <v>15.552699999999994</v>
      </c>
      <c r="M11012" s="27">
        <f>L11012+Q11012</f>
        <v>16.132699999999993</v>
      </c>
      <c r="N11012" s="92">
        <f>M11012+P11012</f>
        <v>16.262699999999992</v>
      </c>
      <c r="P11012" s="27">
        <v>0.13</v>
      </c>
      <c r="Q11012" s="27">
        <v>0.57999999999999996</v>
      </c>
    </row>
    <row r="11013" spans="1:17"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342"/>
        <v>RT70-03-001 Zone 58C 12001 and above</v>
      </c>
      <c r="K11013" s="28">
        <f t="shared" si="343"/>
        <v>8</v>
      </c>
      <c r="L11013" s="27">
        <v>15.822699999999994</v>
      </c>
      <c r="M11013" s="27">
        <f>L11013+Q11013</f>
        <v>16.402699999999992</v>
      </c>
      <c r="N11013" s="92">
        <f>M11013+P11013</f>
        <v>16.532699999999991</v>
      </c>
      <c r="P11013" s="27">
        <v>0.13</v>
      </c>
      <c r="Q11013" s="27">
        <v>0.57999999999999996</v>
      </c>
    </row>
    <row r="11014" spans="1:17"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342"/>
        <v>RT70-03-001 Zone 58C 12001 and above</v>
      </c>
      <c r="K11014" s="28">
        <f t="shared" si="343"/>
        <v>9</v>
      </c>
      <c r="L11014" s="27">
        <v>15.962699999999995</v>
      </c>
      <c r="M11014" s="27">
        <f>L11014+Q11014</f>
        <v>16.542699999999993</v>
      </c>
      <c r="N11014" s="92">
        <f>M11014+P11014</f>
        <v>16.672699999999992</v>
      </c>
      <c r="P11014" s="27">
        <v>0.13</v>
      </c>
      <c r="Q11014" s="27">
        <v>0.57999999999999996</v>
      </c>
    </row>
    <row r="11015" spans="1:17"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342"/>
        <v>RT70-03-001 Zone 58C 12001 and above</v>
      </c>
      <c r="K11015" s="28">
        <f t="shared" si="343"/>
        <v>10</v>
      </c>
      <c r="L11015" s="27">
        <v>16.012699999999995</v>
      </c>
      <c r="M11015" s="27">
        <f>L11015+Q11015</f>
        <v>16.592699999999994</v>
      </c>
      <c r="N11015" s="92">
        <f>M11015+P11015</f>
        <v>16.722699999999993</v>
      </c>
      <c r="P11015" s="27">
        <v>0.13</v>
      </c>
      <c r="Q11015" s="27">
        <v>0.57999999999999996</v>
      </c>
    </row>
    <row r="11016" spans="1:17"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342"/>
        <v>RT70-03-001 Zone 58C 12001 and above</v>
      </c>
      <c r="K11016" s="28">
        <f t="shared" si="343"/>
        <v>11</v>
      </c>
      <c r="L11016" s="27">
        <v>16.968579999999999</v>
      </c>
      <c r="M11016" s="27">
        <f>L11016+Q11016</f>
        <v>17.548579999999998</v>
      </c>
      <c r="N11016" s="92">
        <f>M11016+P11016</f>
        <v>17.678579999999997</v>
      </c>
      <c r="P11016" s="27">
        <v>0.13</v>
      </c>
      <c r="Q11016" s="27">
        <v>0.57999999999999996</v>
      </c>
    </row>
    <row r="11017" spans="1:17"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342"/>
        <v>RT70-03-001 Zone 60C 1000 - 12000 Litres</v>
      </c>
      <c r="K11017" s="28">
        <f t="shared" si="343"/>
        <v>1</v>
      </c>
      <c r="L11017" s="27">
        <v>14.702699999999997</v>
      </c>
      <c r="M11017" s="27">
        <f>L11017+Q11017</f>
        <v>15.282699999999997</v>
      </c>
      <c r="N11017" s="92">
        <f>M11017+P11017</f>
        <v>15.412699999999997</v>
      </c>
      <c r="P11017" s="27">
        <v>0.13</v>
      </c>
      <c r="Q11017" s="27">
        <v>0.57999999999999996</v>
      </c>
    </row>
    <row r="11018" spans="1:17"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342"/>
        <v>RT70-03-001 Zone 60C 1000 - 12000 Litres</v>
      </c>
      <c r="K11018" s="28">
        <f t="shared" si="343"/>
        <v>2</v>
      </c>
      <c r="L11018" s="27">
        <v>14.880935294117641</v>
      </c>
      <c r="M11018" s="27">
        <f>L11018+Q11018</f>
        <v>15.460935294117641</v>
      </c>
      <c r="N11018" s="92">
        <f>M11018+P11018</f>
        <v>15.590935294117642</v>
      </c>
      <c r="P11018" s="27">
        <v>0.13</v>
      </c>
      <c r="Q11018" s="27">
        <v>0.57999999999999996</v>
      </c>
    </row>
    <row r="11019" spans="1:17"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342"/>
        <v>RT70-03-001 Zone 60C 1000 - 12000 Litres</v>
      </c>
      <c r="K11019" s="28">
        <f t="shared" si="343"/>
        <v>3</v>
      </c>
      <c r="L11019" s="27">
        <v>15.415579999999995</v>
      </c>
      <c r="M11019" s="27">
        <f>L11019+Q11019</f>
        <v>15.995579999999995</v>
      </c>
      <c r="N11019" s="92">
        <f>M11019+P11019</f>
        <v>16.125579999999996</v>
      </c>
      <c r="P11019" s="27">
        <v>0.13</v>
      </c>
      <c r="Q11019" s="27">
        <v>0.57999999999999996</v>
      </c>
    </row>
    <row r="11020" spans="1:17"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342"/>
        <v>RT70-03-001 Zone 60C 1000 - 12000 Litres</v>
      </c>
      <c r="K11020" s="28">
        <f t="shared" si="343"/>
        <v>4</v>
      </c>
      <c r="L11020" s="27">
        <v>15.552699999999994</v>
      </c>
      <c r="M11020" s="27">
        <f>L11020+Q11020</f>
        <v>16.132699999999993</v>
      </c>
      <c r="N11020" s="92">
        <f>M11020+P11020</f>
        <v>16.262699999999992</v>
      </c>
      <c r="P11020" s="27">
        <v>0.13</v>
      </c>
      <c r="Q11020" s="27">
        <v>0.57999999999999996</v>
      </c>
    </row>
    <row r="11021" spans="1:17"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342"/>
        <v>RT70-03-001 Zone 60C 1000 - 12000 Litres</v>
      </c>
      <c r="K11021" s="28">
        <f t="shared" si="343"/>
        <v>5</v>
      </c>
      <c r="L11021" s="27">
        <v>15.822699999999998</v>
      </c>
      <c r="M11021" s="27">
        <f>L11021+Q11021</f>
        <v>16.402699999999996</v>
      </c>
      <c r="N11021" s="92">
        <f>M11021+P11021</f>
        <v>16.532699999999995</v>
      </c>
      <c r="P11021" s="27">
        <v>0.13</v>
      </c>
      <c r="Q11021" s="27">
        <v>0.57999999999999996</v>
      </c>
    </row>
    <row r="11022" spans="1:17"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342"/>
        <v>RT70-03-001 Zone 60C 1000 - 12000 Litres</v>
      </c>
      <c r="K11022" s="28">
        <f t="shared" si="343"/>
        <v>6</v>
      </c>
      <c r="L11022" s="27">
        <v>15.822699999999998</v>
      </c>
      <c r="M11022" s="27">
        <f>L11022+Q11022</f>
        <v>16.402699999999996</v>
      </c>
      <c r="N11022" s="92">
        <f>M11022+P11022</f>
        <v>16.532699999999995</v>
      </c>
      <c r="P11022" s="27">
        <v>0.13</v>
      </c>
      <c r="Q11022" s="27">
        <v>0.57999999999999996</v>
      </c>
    </row>
    <row r="11023" spans="1:17"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342"/>
        <v>RT70-03-001 Zone 60C 1000 - 12000 Litres</v>
      </c>
      <c r="K11023" s="28">
        <f t="shared" si="343"/>
        <v>7</v>
      </c>
      <c r="L11023" s="27">
        <v>15.912699999999997</v>
      </c>
      <c r="M11023" s="27">
        <f>L11023+Q11023</f>
        <v>16.492699999999996</v>
      </c>
      <c r="N11023" s="92">
        <f>M11023+P11023</f>
        <v>16.622699999999995</v>
      </c>
      <c r="P11023" s="27">
        <v>0.13</v>
      </c>
      <c r="Q11023" s="27">
        <v>0.57999999999999996</v>
      </c>
    </row>
    <row r="11024" spans="1:17"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342"/>
        <v>RT70-03-001 Zone 60C 1000 - 12000 Litres</v>
      </c>
      <c r="K11024" s="28">
        <f t="shared" si="343"/>
        <v>8</v>
      </c>
      <c r="L11024" s="27">
        <v>16.052699999999998</v>
      </c>
      <c r="M11024" s="27">
        <f>L11024+Q11024</f>
        <v>16.632699999999996</v>
      </c>
      <c r="N11024" s="92">
        <f>M11024+P11024</f>
        <v>16.762699999999995</v>
      </c>
      <c r="P11024" s="27">
        <v>0.13</v>
      </c>
      <c r="Q11024" s="27">
        <v>0.57999999999999996</v>
      </c>
    </row>
    <row r="11025" spans="1:17"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342"/>
        <v>RT70-03-001 Zone 60C 1000 - 12000 Litres</v>
      </c>
      <c r="K11025" s="28">
        <f t="shared" si="343"/>
        <v>9</v>
      </c>
      <c r="L11025" s="27">
        <v>17.215579999999999</v>
      </c>
      <c r="M11025" s="27">
        <f>L11025+Q11025</f>
        <v>17.795579999999998</v>
      </c>
      <c r="N11025" s="92">
        <f>M11025+P11025</f>
        <v>17.925579999999997</v>
      </c>
      <c r="P11025" s="27">
        <v>0.13</v>
      </c>
      <c r="Q11025" s="27">
        <v>0.57999999999999996</v>
      </c>
    </row>
    <row r="11026" spans="1:17"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342"/>
        <v>RT70-03-001 Zone 60C 12001 and above</v>
      </c>
      <c r="K11026" s="28">
        <f t="shared" si="343"/>
        <v>1</v>
      </c>
      <c r="L11026" s="27">
        <v>14.702699999999997</v>
      </c>
      <c r="M11026" s="27">
        <f>L11026+Q11026</f>
        <v>15.282699999999997</v>
      </c>
      <c r="N11026" s="92">
        <f>M11026+P11026</f>
        <v>15.412699999999997</v>
      </c>
      <c r="P11026" s="27">
        <v>0.13</v>
      </c>
      <c r="Q11026" s="27">
        <v>0.57999999999999996</v>
      </c>
    </row>
    <row r="11027" spans="1:17"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344">A11027&amp;" "&amp;E11027&amp;" "&amp;D11027</f>
        <v>RT70-03-001 Zone 60C 12001 and above</v>
      </c>
      <c r="K11027" s="28">
        <f t="shared" ref="K11027:K11090" si="345">IF(J11027=J11026,K11026+1,1)</f>
        <v>2</v>
      </c>
      <c r="L11027" s="27">
        <v>14.880935294117641</v>
      </c>
      <c r="M11027" s="27">
        <f>L11027+Q11027</f>
        <v>15.460935294117641</v>
      </c>
      <c r="N11027" s="92">
        <f>M11027+P11027</f>
        <v>15.590935294117642</v>
      </c>
      <c r="P11027" s="27">
        <v>0.13</v>
      </c>
      <c r="Q11027" s="27">
        <v>0.57999999999999996</v>
      </c>
    </row>
    <row r="11028" spans="1:17"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344"/>
        <v>RT70-03-001 Zone 60C 12001 and above</v>
      </c>
      <c r="K11028" s="28">
        <f t="shared" si="345"/>
        <v>3</v>
      </c>
      <c r="L11028" s="27">
        <v>15.262699999999995</v>
      </c>
      <c r="M11028" s="27">
        <f>L11028+Q11028</f>
        <v>15.842699999999995</v>
      </c>
      <c r="N11028" s="92">
        <f>M11028+P11028</f>
        <v>15.972699999999996</v>
      </c>
      <c r="P11028" s="27">
        <v>0.13</v>
      </c>
      <c r="Q11028" s="27">
        <v>0.57999999999999996</v>
      </c>
    </row>
    <row r="11029" spans="1:17"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344"/>
        <v>RT70-03-001 Zone 60C 12001 and above</v>
      </c>
      <c r="K11029" s="28">
        <f t="shared" si="345"/>
        <v>4</v>
      </c>
      <c r="L11029" s="27">
        <v>15.262699999999995</v>
      </c>
      <c r="M11029" s="27">
        <f>L11029+Q11029</f>
        <v>15.842699999999995</v>
      </c>
      <c r="N11029" s="92">
        <f>M11029+P11029</f>
        <v>15.972699999999996</v>
      </c>
      <c r="P11029" s="27">
        <v>0.13</v>
      </c>
      <c r="Q11029" s="27">
        <v>0.57999999999999996</v>
      </c>
    </row>
    <row r="11030" spans="1:17"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344"/>
        <v>RT70-03-001 Zone 60C 12001 and above</v>
      </c>
      <c r="K11030" s="28">
        <f t="shared" si="345"/>
        <v>5</v>
      </c>
      <c r="L11030" s="27">
        <v>15.352699999999999</v>
      </c>
      <c r="M11030" s="27">
        <f>L11030+Q11030</f>
        <v>15.932699999999999</v>
      </c>
      <c r="N11030" s="92">
        <f>M11030+P11030</f>
        <v>16.0627</v>
      </c>
      <c r="P11030" s="27">
        <v>0.13</v>
      </c>
      <c r="Q11030" s="27">
        <v>0.57999999999999996</v>
      </c>
    </row>
    <row r="11031" spans="1:17"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344"/>
        <v>RT70-03-001 Zone 60C 12001 and above</v>
      </c>
      <c r="K11031" s="28">
        <f t="shared" si="345"/>
        <v>6</v>
      </c>
      <c r="L11031" s="27">
        <v>15.415579999999995</v>
      </c>
      <c r="M11031" s="27">
        <f>L11031+Q11031</f>
        <v>15.995579999999995</v>
      </c>
      <c r="N11031" s="92">
        <f>M11031+P11031</f>
        <v>16.125579999999996</v>
      </c>
      <c r="P11031" s="27">
        <v>0.13</v>
      </c>
      <c r="Q11031" s="27">
        <v>0.57999999999999996</v>
      </c>
    </row>
    <row r="11032" spans="1:17"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344"/>
        <v>RT70-03-001 Zone 60C 12001 and above</v>
      </c>
      <c r="K11032" s="28">
        <f t="shared" si="345"/>
        <v>7</v>
      </c>
      <c r="L11032" s="27">
        <v>15.552699999999994</v>
      </c>
      <c r="M11032" s="27">
        <f>L11032+Q11032</f>
        <v>16.132699999999993</v>
      </c>
      <c r="N11032" s="92">
        <f>M11032+P11032</f>
        <v>16.262699999999992</v>
      </c>
      <c r="P11032" s="27">
        <v>0.13</v>
      </c>
      <c r="Q11032" s="27">
        <v>0.57999999999999996</v>
      </c>
    </row>
    <row r="11033" spans="1:17"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344"/>
        <v>RT70-03-001 Zone 60C 12001 and above</v>
      </c>
      <c r="K11033" s="28">
        <f t="shared" si="345"/>
        <v>8</v>
      </c>
      <c r="L11033" s="27">
        <v>15.912699999999997</v>
      </c>
      <c r="M11033" s="27">
        <f>L11033+Q11033</f>
        <v>16.492699999999996</v>
      </c>
      <c r="N11033" s="92">
        <f>M11033+P11033</f>
        <v>16.622699999999995</v>
      </c>
      <c r="P11033" s="27">
        <v>0.13</v>
      </c>
      <c r="Q11033" s="27">
        <v>0.57999999999999996</v>
      </c>
    </row>
    <row r="11034" spans="1:17"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344"/>
        <v>RT70-03-001 Zone 60C 12001 and above</v>
      </c>
      <c r="K11034" s="28">
        <f t="shared" si="345"/>
        <v>9</v>
      </c>
      <c r="L11034" s="27">
        <v>16.052699999999998</v>
      </c>
      <c r="M11034" s="27">
        <f>L11034+Q11034</f>
        <v>16.632699999999996</v>
      </c>
      <c r="N11034" s="92">
        <f>M11034+P11034</f>
        <v>16.762699999999995</v>
      </c>
      <c r="P11034" s="27">
        <v>0.13</v>
      </c>
      <c r="Q11034" s="27">
        <v>0.57999999999999996</v>
      </c>
    </row>
    <row r="11035" spans="1:17"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344"/>
        <v>RT70-03-001 Zone 60C 12001 and above</v>
      </c>
      <c r="K11035" s="28">
        <f t="shared" si="345"/>
        <v>10</v>
      </c>
      <c r="L11035" s="27">
        <v>16.112699999999997</v>
      </c>
      <c r="M11035" s="27">
        <f>L11035+Q11035</f>
        <v>16.692699999999995</v>
      </c>
      <c r="N11035" s="92">
        <f>M11035+P11035</f>
        <v>16.822699999999994</v>
      </c>
      <c r="P11035" s="27">
        <v>0.13</v>
      </c>
      <c r="Q11035" s="27">
        <v>0.57999999999999996</v>
      </c>
    </row>
    <row r="11036" spans="1:17"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344"/>
        <v>RT70-03-001 Zone 60C 12001 and above</v>
      </c>
      <c r="K11036" s="28">
        <f t="shared" si="345"/>
        <v>11</v>
      </c>
      <c r="L11036" s="27">
        <v>17.065579999999997</v>
      </c>
      <c r="M11036" s="27">
        <f>L11036+Q11036</f>
        <v>17.645579999999995</v>
      </c>
      <c r="N11036" s="92">
        <f>M11036+P11036</f>
        <v>17.775579999999994</v>
      </c>
      <c r="P11036" s="27">
        <v>0.13</v>
      </c>
      <c r="Q11036" s="27">
        <v>0.57999999999999996</v>
      </c>
    </row>
    <row r="11037" spans="1:17"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344"/>
        <v>RT70-03-001 Zone 61C 1000 - 12000 Litres</v>
      </c>
      <c r="K11037" s="28">
        <f t="shared" si="345"/>
        <v>1</v>
      </c>
      <c r="L11037" s="27">
        <v>14.992699999999996</v>
      </c>
      <c r="M11037" s="27">
        <f>L11037+Q11037</f>
        <v>15.572699999999996</v>
      </c>
      <c r="N11037" s="92">
        <f>M11037+P11037</f>
        <v>15.702699999999997</v>
      </c>
      <c r="P11037" s="27">
        <v>0.13</v>
      </c>
      <c r="Q11037" s="27">
        <v>0.57999999999999996</v>
      </c>
    </row>
    <row r="11038" spans="1:17"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344"/>
        <v>RT70-03-001 Zone 61C 1000 - 12000 Litres</v>
      </c>
      <c r="K11038" s="28">
        <f t="shared" si="345"/>
        <v>2</v>
      </c>
      <c r="L11038" s="27">
        <v>15.263288235294112</v>
      </c>
      <c r="M11038" s="27">
        <f>L11038+Q11038</f>
        <v>15.843288235294112</v>
      </c>
      <c r="N11038" s="92">
        <f>M11038+P11038</f>
        <v>15.973288235294113</v>
      </c>
      <c r="P11038" s="27">
        <v>0.13</v>
      </c>
      <c r="Q11038" s="27">
        <v>0.57999999999999996</v>
      </c>
    </row>
    <row r="11039" spans="1:17"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344"/>
        <v>RT70-03-001 Zone 61C 1000 - 12000 Litres</v>
      </c>
      <c r="K11039" s="28">
        <f t="shared" si="345"/>
        <v>3</v>
      </c>
      <c r="L11039" s="27">
        <v>15.552699999999994</v>
      </c>
      <c r="M11039" s="27">
        <f>L11039+Q11039</f>
        <v>16.132699999999993</v>
      </c>
      <c r="N11039" s="92">
        <f>M11039+P11039</f>
        <v>16.262699999999992</v>
      </c>
      <c r="P11039" s="27">
        <v>0.13</v>
      </c>
      <c r="Q11039" s="27">
        <v>0.57999999999999996</v>
      </c>
    </row>
    <row r="11040" spans="1:17"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344"/>
        <v>RT70-03-001 Zone 61C 1000 - 12000 Litres</v>
      </c>
      <c r="K11040" s="28">
        <f t="shared" si="345"/>
        <v>4</v>
      </c>
      <c r="L11040" s="27">
        <v>15.709579999999999</v>
      </c>
      <c r="M11040" s="27">
        <f>L11040+Q11040</f>
        <v>16.289579999999997</v>
      </c>
      <c r="N11040" s="92">
        <f>M11040+P11040</f>
        <v>16.419579999999996</v>
      </c>
      <c r="P11040" s="27">
        <v>0.13</v>
      </c>
      <c r="Q11040" s="27">
        <v>0.57999999999999996</v>
      </c>
    </row>
    <row r="11041" spans="1:17"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344"/>
        <v>RT70-03-001 Zone 61C 1000 - 12000 Litres</v>
      </c>
      <c r="K11041" s="28">
        <f t="shared" si="345"/>
        <v>5</v>
      </c>
      <c r="L11041" s="27">
        <v>16.142699999999998</v>
      </c>
      <c r="M11041" s="27">
        <f>L11041+Q11041</f>
        <v>16.722699999999996</v>
      </c>
      <c r="N11041" s="92">
        <f>M11041+P11041</f>
        <v>16.852699999999995</v>
      </c>
      <c r="P11041" s="27">
        <v>0.13</v>
      </c>
      <c r="Q11041" s="27">
        <v>0.57999999999999996</v>
      </c>
    </row>
    <row r="11042" spans="1:17"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344"/>
        <v>RT70-03-001 Zone 61C 1000 - 12000 Litres</v>
      </c>
      <c r="K11042" s="28">
        <f t="shared" si="345"/>
        <v>6</v>
      </c>
      <c r="L11042" s="27">
        <v>16.142699999999998</v>
      </c>
      <c r="M11042" s="27">
        <f>L11042+Q11042</f>
        <v>16.722699999999996</v>
      </c>
      <c r="N11042" s="92">
        <f>M11042+P11042</f>
        <v>16.852699999999995</v>
      </c>
      <c r="P11042" s="27">
        <v>0.13</v>
      </c>
      <c r="Q11042" s="27">
        <v>0.57999999999999996</v>
      </c>
    </row>
    <row r="11043" spans="1:17"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344"/>
        <v>RT70-03-001 Zone 61C 1000 - 12000 Litres</v>
      </c>
      <c r="K11043" s="28">
        <f t="shared" si="345"/>
        <v>7</v>
      </c>
      <c r="L11043" s="27">
        <v>17.509579999999996</v>
      </c>
      <c r="M11043" s="27">
        <f>L11043+Q11043</f>
        <v>18.089579999999994</v>
      </c>
      <c r="N11043" s="92">
        <f>M11043+P11043</f>
        <v>18.219579999999993</v>
      </c>
      <c r="P11043" s="27">
        <v>0.13</v>
      </c>
      <c r="Q11043" s="27">
        <v>0.57999999999999996</v>
      </c>
    </row>
    <row r="11044" spans="1:17"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344"/>
        <v>RT70-03-001 Zone 61C 12001 and above</v>
      </c>
      <c r="K11044" s="28">
        <f t="shared" si="345"/>
        <v>1</v>
      </c>
      <c r="L11044" s="27">
        <v>14.992699999999996</v>
      </c>
      <c r="M11044" s="27">
        <f>L11044+Q11044</f>
        <v>15.572699999999996</v>
      </c>
      <c r="N11044" s="92">
        <f>M11044+P11044</f>
        <v>15.702699999999997</v>
      </c>
      <c r="P11044" s="27">
        <v>0.13</v>
      </c>
      <c r="Q11044" s="27">
        <v>0.57999999999999996</v>
      </c>
    </row>
    <row r="11045" spans="1:17"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344"/>
        <v>RT70-03-001 Zone 61C 12001 and above</v>
      </c>
      <c r="K11045" s="28">
        <f t="shared" si="345"/>
        <v>2</v>
      </c>
      <c r="L11045" s="27">
        <v>15.263288235294112</v>
      </c>
      <c r="M11045" s="27">
        <f>L11045+Q11045</f>
        <v>15.843288235294112</v>
      </c>
      <c r="N11045" s="92">
        <f>M11045+P11045</f>
        <v>15.973288235294113</v>
      </c>
      <c r="P11045" s="27">
        <v>0.13</v>
      </c>
      <c r="Q11045" s="27">
        <v>0.57999999999999996</v>
      </c>
    </row>
    <row r="11046" spans="1:17"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344"/>
        <v>RT70-03-001 Zone 61C 12001 and above</v>
      </c>
      <c r="K11046" s="28">
        <f t="shared" si="345"/>
        <v>3</v>
      </c>
      <c r="L11046" s="27">
        <v>15.552699999999994</v>
      </c>
      <c r="M11046" s="27">
        <f>L11046+Q11046</f>
        <v>16.132699999999993</v>
      </c>
      <c r="N11046" s="92">
        <f>M11046+P11046</f>
        <v>16.262699999999992</v>
      </c>
      <c r="P11046" s="27">
        <v>0.13</v>
      </c>
      <c r="Q11046" s="27">
        <v>0.57999999999999996</v>
      </c>
    </row>
    <row r="11047" spans="1:17"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344"/>
        <v>RT70-03-001 Zone 61C 12001 and above</v>
      </c>
      <c r="K11047" s="28">
        <f t="shared" si="345"/>
        <v>4</v>
      </c>
      <c r="L11047" s="27">
        <v>15.572699999999998</v>
      </c>
      <c r="M11047" s="27">
        <f>L11047+Q11047</f>
        <v>16.152699999999996</v>
      </c>
      <c r="N11047" s="92">
        <f>M11047+P11047</f>
        <v>16.282699999999995</v>
      </c>
      <c r="P11047" s="27">
        <v>0.13</v>
      </c>
      <c r="Q11047" s="27">
        <v>0.57999999999999996</v>
      </c>
    </row>
    <row r="11048" spans="1:17"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344"/>
        <v>RT70-03-001 Zone 61C 12001 and above</v>
      </c>
      <c r="K11048" s="28">
        <f t="shared" si="345"/>
        <v>5</v>
      </c>
      <c r="L11048" s="27">
        <v>15.572699999999998</v>
      </c>
      <c r="M11048" s="27">
        <f>L11048+Q11048</f>
        <v>16.152699999999996</v>
      </c>
      <c r="N11048" s="92">
        <f>M11048+P11048</f>
        <v>16.282699999999995</v>
      </c>
      <c r="P11048" s="27">
        <v>0.13</v>
      </c>
      <c r="Q11048" s="27">
        <v>0.57999999999999996</v>
      </c>
    </row>
    <row r="11049" spans="1:17"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344"/>
        <v>RT70-03-001 Zone 61C 12001 and above</v>
      </c>
      <c r="K11049" s="28">
        <f t="shared" si="345"/>
        <v>6</v>
      </c>
      <c r="L11049" s="27">
        <v>15.652699999999996</v>
      </c>
      <c r="M11049" s="27">
        <f>L11049+Q11049</f>
        <v>16.232699999999994</v>
      </c>
      <c r="N11049" s="92">
        <f>M11049+P11049</f>
        <v>16.362699999999993</v>
      </c>
      <c r="P11049" s="27">
        <v>0.13</v>
      </c>
      <c r="Q11049" s="27">
        <v>0.57999999999999996</v>
      </c>
    </row>
    <row r="11050" spans="1:17"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344"/>
        <v>RT70-03-001 Zone 61C 12001 and above</v>
      </c>
      <c r="K11050" s="28">
        <f t="shared" si="345"/>
        <v>7</v>
      </c>
      <c r="L11050" s="27">
        <v>15.709579999999999</v>
      </c>
      <c r="M11050" s="27">
        <f>L11050+Q11050</f>
        <v>16.289579999999997</v>
      </c>
      <c r="N11050" s="92">
        <f>M11050+P11050</f>
        <v>16.419579999999996</v>
      </c>
      <c r="P11050" s="27">
        <v>0.13</v>
      </c>
      <c r="Q11050" s="27">
        <v>0.57999999999999996</v>
      </c>
    </row>
    <row r="11051" spans="1:17"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344"/>
        <v>RT70-03-001 Zone 61C 12001 and above</v>
      </c>
      <c r="K11051" s="28">
        <f t="shared" si="345"/>
        <v>8</v>
      </c>
      <c r="L11051" s="27">
        <v>17.359579999999998</v>
      </c>
      <c r="M11051" s="27">
        <f>L11051+Q11051</f>
        <v>17.939579999999996</v>
      </c>
      <c r="N11051" s="92">
        <f>M11051+P11051</f>
        <v>18.069579999999995</v>
      </c>
      <c r="P11051" s="27">
        <v>0.13</v>
      </c>
      <c r="Q11051" s="27">
        <v>0.57999999999999996</v>
      </c>
    </row>
    <row r="11052" spans="1:17"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344"/>
        <v>RT70-03-001 Zone 62C 1000 - 12000 Litres</v>
      </c>
      <c r="K11052" s="28">
        <f t="shared" si="345"/>
        <v>1</v>
      </c>
      <c r="L11052" s="27">
        <v>15.012699999999995</v>
      </c>
      <c r="M11052" s="27">
        <f>L11052+Q11052</f>
        <v>15.592699999999995</v>
      </c>
      <c r="N11052" s="92">
        <f>M11052+P11052</f>
        <v>15.722699999999996</v>
      </c>
      <c r="P11052" s="27">
        <v>0.13</v>
      </c>
      <c r="Q11052" s="27">
        <v>0.57999999999999996</v>
      </c>
    </row>
    <row r="11053" spans="1:17"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344"/>
        <v>RT70-03-001 Zone 62C 1000 - 12000 Litres</v>
      </c>
      <c r="K11053" s="28">
        <f t="shared" si="345"/>
        <v>2</v>
      </c>
      <c r="L11053" s="27">
        <v>15.282896078431367</v>
      </c>
      <c r="M11053" s="27">
        <f>L11053+Q11053</f>
        <v>15.862896078431367</v>
      </c>
      <c r="N11053" s="92">
        <f>M11053+P11053</f>
        <v>15.992896078431368</v>
      </c>
      <c r="P11053" s="27">
        <v>0.13</v>
      </c>
      <c r="Q11053" s="27">
        <v>0.57999999999999996</v>
      </c>
    </row>
    <row r="11054" spans="1:17"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344"/>
        <v>RT70-03-001 Zone 62C 1000 - 12000 Litres</v>
      </c>
      <c r="K11054" s="28">
        <f t="shared" si="345"/>
        <v>3</v>
      </c>
      <c r="L11054" s="27">
        <v>15.552699999999994</v>
      </c>
      <c r="M11054" s="27">
        <f>L11054+Q11054</f>
        <v>16.132699999999993</v>
      </c>
      <c r="N11054" s="92">
        <f>M11054+P11054</f>
        <v>16.262699999999992</v>
      </c>
      <c r="P11054" s="27">
        <v>0.13</v>
      </c>
      <c r="Q11054" s="27">
        <v>0.57999999999999996</v>
      </c>
    </row>
    <row r="11055" spans="1:17"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344"/>
        <v>RT70-03-001 Zone 62C 1000 - 12000 Litres</v>
      </c>
      <c r="K11055" s="28">
        <f t="shared" si="345"/>
        <v>4</v>
      </c>
      <c r="L11055" s="27">
        <v>15.730579999999996</v>
      </c>
      <c r="M11055" s="27">
        <f>L11055+Q11055</f>
        <v>16.310579999999995</v>
      </c>
      <c r="N11055" s="92">
        <f>M11055+P11055</f>
        <v>16.440579999999994</v>
      </c>
      <c r="P11055" s="27">
        <v>0.13</v>
      </c>
      <c r="Q11055" s="27">
        <v>0.57999999999999996</v>
      </c>
    </row>
    <row r="11056" spans="1:17"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344"/>
        <v>RT70-03-001 Zone 62C 1000 - 12000 Litres</v>
      </c>
      <c r="K11056" s="28">
        <f t="shared" si="345"/>
        <v>5</v>
      </c>
      <c r="L11056" s="27">
        <v>16.172699999999995</v>
      </c>
      <c r="M11056" s="27">
        <f>L11056+Q11056</f>
        <v>16.752699999999994</v>
      </c>
      <c r="N11056" s="92">
        <f>M11056+P11056</f>
        <v>16.882699999999993</v>
      </c>
      <c r="P11056" s="27">
        <v>0.13</v>
      </c>
      <c r="Q11056" s="27">
        <v>0.57999999999999996</v>
      </c>
    </row>
    <row r="11057" spans="1:17"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344"/>
        <v>RT70-03-001 Zone 62C 1000 - 12000 Litres</v>
      </c>
      <c r="K11057" s="28">
        <f t="shared" si="345"/>
        <v>6</v>
      </c>
      <c r="L11057" s="27">
        <v>16.172699999999995</v>
      </c>
      <c r="M11057" s="27">
        <f>L11057+Q11057</f>
        <v>16.752699999999994</v>
      </c>
      <c r="N11057" s="92">
        <f>M11057+P11057</f>
        <v>16.882699999999993</v>
      </c>
      <c r="P11057" s="27">
        <v>0.13</v>
      </c>
      <c r="Q11057" s="27">
        <v>0.57999999999999996</v>
      </c>
    </row>
    <row r="11058" spans="1:17"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344"/>
        <v>RT70-03-001 Zone 62C 1000 - 12000 Litres</v>
      </c>
      <c r="K11058" s="28">
        <f t="shared" si="345"/>
        <v>7</v>
      </c>
      <c r="L11058" s="27">
        <v>17.53058</v>
      </c>
      <c r="M11058" s="27">
        <f>L11058+Q11058</f>
        <v>18.110579999999999</v>
      </c>
      <c r="N11058" s="92">
        <f>M11058+P11058</f>
        <v>18.240579999999998</v>
      </c>
      <c r="P11058" s="27">
        <v>0.13</v>
      </c>
      <c r="Q11058" s="27">
        <v>0.57999999999999996</v>
      </c>
    </row>
    <row r="11059" spans="1:17"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344"/>
        <v>RT70-03-001 Zone 62C 12001 and above</v>
      </c>
      <c r="K11059" s="28">
        <f t="shared" si="345"/>
        <v>1</v>
      </c>
      <c r="L11059" s="27">
        <v>15.012699999999995</v>
      </c>
      <c r="M11059" s="27">
        <f>L11059+Q11059</f>
        <v>15.592699999999995</v>
      </c>
      <c r="N11059" s="92">
        <f>M11059+P11059</f>
        <v>15.722699999999996</v>
      </c>
      <c r="P11059" s="27">
        <v>0.13</v>
      </c>
      <c r="Q11059" s="27">
        <v>0.57999999999999996</v>
      </c>
    </row>
    <row r="11060" spans="1:17"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344"/>
        <v>RT70-03-001 Zone 62C 12001 and above</v>
      </c>
      <c r="K11060" s="28">
        <f t="shared" si="345"/>
        <v>2</v>
      </c>
      <c r="L11060" s="27">
        <v>15.282896078431367</v>
      </c>
      <c r="M11060" s="27">
        <f>L11060+Q11060</f>
        <v>15.862896078431367</v>
      </c>
      <c r="N11060" s="92">
        <f>M11060+P11060</f>
        <v>15.992896078431368</v>
      </c>
      <c r="P11060" s="27">
        <v>0.13</v>
      </c>
      <c r="Q11060" s="27">
        <v>0.57999999999999996</v>
      </c>
    </row>
    <row r="11061" spans="1:17"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344"/>
        <v>RT70-03-001 Zone 62C 12001 and above</v>
      </c>
      <c r="K11061" s="28">
        <f t="shared" si="345"/>
        <v>3</v>
      </c>
      <c r="L11061" s="27">
        <v>15.552699999999994</v>
      </c>
      <c r="M11061" s="27">
        <f>L11061+Q11061</f>
        <v>16.132699999999993</v>
      </c>
      <c r="N11061" s="92">
        <f>M11061+P11061</f>
        <v>16.262699999999992</v>
      </c>
      <c r="P11061" s="27">
        <v>0.13</v>
      </c>
      <c r="Q11061" s="27">
        <v>0.57999999999999996</v>
      </c>
    </row>
    <row r="11062" spans="1:17"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344"/>
        <v>RT70-03-001 Zone 62C 12001 and above</v>
      </c>
      <c r="K11062" s="28">
        <f t="shared" si="345"/>
        <v>4</v>
      </c>
      <c r="L11062" s="27">
        <v>15.592699999999997</v>
      </c>
      <c r="M11062" s="27">
        <f>L11062+Q11062</f>
        <v>16.172699999999995</v>
      </c>
      <c r="N11062" s="92">
        <f>M11062+P11062</f>
        <v>16.302699999999994</v>
      </c>
      <c r="P11062" s="27">
        <v>0.13</v>
      </c>
      <c r="Q11062" s="27">
        <v>0.57999999999999996</v>
      </c>
    </row>
    <row r="11063" spans="1:17"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344"/>
        <v>RT70-03-001 Zone 62C 12001 and above</v>
      </c>
      <c r="K11063" s="28">
        <f t="shared" si="345"/>
        <v>5</v>
      </c>
      <c r="L11063" s="27">
        <v>15.592699999999997</v>
      </c>
      <c r="M11063" s="27">
        <f>L11063+Q11063</f>
        <v>16.172699999999995</v>
      </c>
      <c r="N11063" s="92">
        <f>M11063+P11063</f>
        <v>16.302699999999994</v>
      </c>
      <c r="P11063" s="27">
        <v>0.13</v>
      </c>
      <c r="Q11063" s="27">
        <v>0.57999999999999996</v>
      </c>
    </row>
    <row r="11064" spans="1:17"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344"/>
        <v>RT70-03-001 Zone 62C 12001 and above</v>
      </c>
      <c r="K11064" s="28">
        <f t="shared" si="345"/>
        <v>6</v>
      </c>
      <c r="L11064" s="27">
        <v>15.672699999999995</v>
      </c>
      <c r="M11064" s="27">
        <f>L11064+Q11064</f>
        <v>16.252699999999994</v>
      </c>
      <c r="N11064" s="92">
        <f>M11064+P11064</f>
        <v>16.382699999999993</v>
      </c>
      <c r="P11064" s="27">
        <v>0.13</v>
      </c>
      <c r="Q11064" s="27">
        <v>0.57999999999999996</v>
      </c>
    </row>
    <row r="11065" spans="1:17"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344"/>
        <v>RT70-03-001 Zone 62C 12001 and above</v>
      </c>
      <c r="K11065" s="28">
        <f t="shared" si="345"/>
        <v>7</v>
      </c>
      <c r="L11065" s="27">
        <v>15.730579999999996</v>
      </c>
      <c r="M11065" s="27">
        <f>L11065+Q11065</f>
        <v>16.310579999999995</v>
      </c>
      <c r="N11065" s="92">
        <f>M11065+P11065</f>
        <v>16.440579999999994</v>
      </c>
      <c r="P11065" s="27">
        <v>0.13</v>
      </c>
      <c r="Q11065" s="27">
        <v>0.57999999999999996</v>
      </c>
    </row>
    <row r="11066" spans="1:17"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344"/>
        <v>RT70-03-001 Zone 62C 12001 and above</v>
      </c>
      <c r="K11066" s="28">
        <f t="shared" si="345"/>
        <v>8</v>
      </c>
      <c r="L11066" s="27">
        <v>17.380579999999998</v>
      </c>
      <c r="M11066" s="27">
        <f>L11066+Q11066</f>
        <v>17.960579999999997</v>
      </c>
      <c r="N11066" s="92">
        <f>M11066+P11066</f>
        <v>18.090579999999996</v>
      </c>
      <c r="P11066" s="27">
        <v>0.13</v>
      </c>
      <c r="Q11066" s="27">
        <v>0.57999999999999996</v>
      </c>
    </row>
    <row r="11067" spans="1:17"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344"/>
        <v>RT70-03-001 Zone 63C 1000 - 12000 Litres</v>
      </c>
      <c r="K11067" s="28">
        <f t="shared" si="345"/>
        <v>1</v>
      </c>
      <c r="L11067" s="27">
        <v>15.092699999999997</v>
      </c>
      <c r="M11067" s="27">
        <f>L11067+Q11067</f>
        <v>15.672699999999997</v>
      </c>
      <c r="N11067" s="92">
        <f>M11067+P11067</f>
        <v>15.802699999999998</v>
      </c>
      <c r="P11067" s="27">
        <v>0.13</v>
      </c>
      <c r="Q11067" s="27">
        <v>0.57999999999999996</v>
      </c>
    </row>
    <row r="11068" spans="1:17"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344"/>
        <v>RT70-03-001 Zone 63C 1000 - 12000 Litres</v>
      </c>
      <c r="K11068" s="28">
        <f t="shared" si="345"/>
        <v>2</v>
      </c>
      <c r="L11068" s="27">
        <v>15.361327450980387</v>
      </c>
      <c r="M11068" s="27">
        <f>L11068+Q11068</f>
        <v>15.941327450980387</v>
      </c>
      <c r="N11068" s="92">
        <f>M11068+P11068</f>
        <v>16.071327450980387</v>
      </c>
      <c r="P11068" s="27">
        <v>0.13</v>
      </c>
      <c r="Q11068" s="27">
        <v>0.57999999999999996</v>
      </c>
    </row>
    <row r="11069" spans="1:17"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344"/>
        <v>RT70-03-001 Zone 63C 1000 - 12000 Litres</v>
      </c>
      <c r="K11069" s="28">
        <f t="shared" si="345"/>
        <v>3</v>
      </c>
      <c r="L11069" s="27">
        <v>15.552699999999994</v>
      </c>
      <c r="M11069" s="27">
        <f>L11069+Q11069</f>
        <v>16.132699999999993</v>
      </c>
      <c r="N11069" s="92">
        <f>M11069+P11069</f>
        <v>16.262699999999992</v>
      </c>
      <c r="P11069" s="27">
        <v>0.13</v>
      </c>
      <c r="Q11069" s="27">
        <v>0.57999999999999996</v>
      </c>
    </row>
    <row r="11070" spans="1:17"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344"/>
        <v>RT70-03-001 Zone 63C 1000 - 12000 Litres</v>
      </c>
      <c r="K11070" s="28">
        <f t="shared" si="345"/>
        <v>4</v>
      </c>
      <c r="L11070" s="27">
        <v>15.803579999999997</v>
      </c>
      <c r="M11070" s="27">
        <f>L11070+Q11070</f>
        <v>16.383579999999995</v>
      </c>
      <c r="N11070" s="92">
        <f>M11070+P11070</f>
        <v>16.513579999999994</v>
      </c>
      <c r="P11070" s="27">
        <v>0.13</v>
      </c>
      <c r="Q11070" s="27">
        <v>0.57999999999999996</v>
      </c>
    </row>
    <row r="11071" spans="1:17"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344"/>
        <v>RT70-03-001 Zone 63C 1000 - 12000 Litres</v>
      </c>
      <c r="K11071" s="28">
        <f t="shared" si="345"/>
        <v>5</v>
      </c>
      <c r="L11071" s="27">
        <v>17.603579999999997</v>
      </c>
      <c r="M11071" s="27">
        <f>L11071+Q11071</f>
        <v>18.183579999999996</v>
      </c>
      <c r="N11071" s="92">
        <f>M11071+P11071</f>
        <v>18.313579999999995</v>
      </c>
      <c r="P11071" s="27">
        <v>0.13</v>
      </c>
      <c r="Q11071" s="27">
        <v>0.57999999999999996</v>
      </c>
    </row>
    <row r="11072" spans="1:17"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344"/>
        <v>RT70-03-001 Zone 63C 12001 and above</v>
      </c>
      <c r="K11072" s="28">
        <f t="shared" si="345"/>
        <v>1</v>
      </c>
      <c r="L11072" s="27">
        <v>15.092699999999997</v>
      </c>
      <c r="M11072" s="27">
        <f>L11072+Q11072</f>
        <v>15.672699999999997</v>
      </c>
      <c r="N11072" s="92">
        <f>M11072+P11072</f>
        <v>15.802699999999998</v>
      </c>
      <c r="P11072" s="27">
        <v>0.13</v>
      </c>
      <c r="Q11072" s="27">
        <v>0.57999999999999996</v>
      </c>
    </row>
    <row r="11073" spans="1:17"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344"/>
        <v>RT70-03-001 Zone 63C 12001 and above</v>
      </c>
      <c r="K11073" s="28">
        <f t="shared" si="345"/>
        <v>2</v>
      </c>
      <c r="L11073" s="27">
        <v>15.361327450980387</v>
      </c>
      <c r="M11073" s="27">
        <f>L11073+Q11073</f>
        <v>15.941327450980387</v>
      </c>
      <c r="N11073" s="92">
        <f>M11073+P11073</f>
        <v>16.071327450980387</v>
      </c>
      <c r="P11073" s="27">
        <v>0.13</v>
      </c>
      <c r="Q11073" s="27">
        <v>0.57999999999999996</v>
      </c>
    </row>
    <row r="11074" spans="1:17"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344"/>
        <v>RT70-03-001 Zone 63C 12001 and above</v>
      </c>
      <c r="K11074" s="28">
        <f t="shared" si="345"/>
        <v>3</v>
      </c>
      <c r="L11074" s="27">
        <v>15.552699999999994</v>
      </c>
      <c r="M11074" s="27">
        <f>L11074+Q11074</f>
        <v>16.132699999999993</v>
      </c>
      <c r="N11074" s="92">
        <f>M11074+P11074</f>
        <v>16.262699999999992</v>
      </c>
      <c r="P11074" s="27">
        <v>0.13</v>
      </c>
      <c r="Q11074" s="27">
        <v>0.57999999999999996</v>
      </c>
    </row>
    <row r="11075" spans="1:17"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344"/>
        <v>RT70-03-001 Zone 63C 12001 and above</v>
      </c>
      <c r="K11075" s="28">
        <f t="shared" si="345"/>
        <v>4</v>
      </c>
      <c r="L11075" s="27">
        <v>15.672699999999995</v>
      </c>
      <c r="M11075" s="27">
        <f>L11075+Q11075</f>
        <v>16.252699999999994</v>
      </c>
      <c r="N11075" s="92">
        <f>M11075+P11075</f>
        <v>16.382699999999993</v>
      </c>
      <c r="P11075" s="27">
        <v>0.13</v>
      </c>
      <c r="Q11075" s="27">
        <v>0.57999999999999996</v>
      </c>
    </row>
    <row r="11076" spans="1:17"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344"/>
        <v>RT70-03-001 Zone 63C 12001 and above</v>
      </c>
      <c r="K11076" s="28">
        <f t="shared" si="345"/>
        <v>5</v>
      </c>
      <c r="L11076" s="27">
        <v>15.672699999999995</v>
      </c>
      <c r="M11076" s="27">
        <f>L11076+Q11076</f>
        <v>16.252699999999994</v>
      </c>
      <c r="N11076" s="92">
        <f>M11076+P11076</f>
        <v>16.382699999999993</v>
      </c>
      <c r="P11076" s="27">
        <v>0.13</v>
      </c>
      <c r="Q11076" s="27">
        <v>0.57999999999999996</v>
      </c>
    </row>
    <row r="11077" spans="1:17"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344"/>
        <v>RT70-03-001 Zone 63C 12001 and above</v>
      </c>
      <c r="K11077" s="28">
        <f t="shared" si="345"/>
        <v>6</v>
      </c>
      <c r="L11077" s="27">
        <v>15.742699999999996</v>
      </c>
      <c r="M11077" s="27">
        <f>L11077+Q11077</f>
        <v>16.322699999999994</v>
      </c>
      <c r="N11077" s="92">
        <f>M11077+P11077</f>
        <v>16.452699999999993</v>
      </c>
      <c r="P11077" s="27">
        <v>0.13</v>
      </c>
      <c r="Q11077" s="27">
        <v>0.57999999999999996</v>
      </c>
    </row>
    <row r="11078" spans="1:17"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344"/>
        <v>RT70-03-001 Zone 63C 12001 and above</v>
      </c>
      <c r="K11078" s="28">
        <f t="shared" si="345"/>
        <v>7</v>
      </c>
      <c r="L11078" s="27">
        <v>15.803579999999997</v>
      </c>
      <c r="M11078" s="27">
        <f>L11078+Q11078</f>
        <v>16.383579999999995</v>
      </c>
      <c r="N11078" s="92">
        <f>M11078+P11078</f>
        <v>16.513579999999994</v>
      </c>
      <c r="P11078" s="27">
        <v>0.13</v>
      </c>
      <c r="Q11078" s="27">
        <v>0.57999999999999996</v>
      </c>
    </row>
    <row r="11079" spans="1:17"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344"/>
        <v>RT70-03-001 Zone 63C 12001 and above</v>
      </c>
      <c r="K11079" s="28">
        <f t="shared" si="345"/>
        <v>8</v>
      </c>
      <c r="L11079" s="27">
        <v>17.453579999999999</v>
      </c>
      <c r="M11079" s="27">
        <f>L11079+Q11079</f>
        <v>18.033579999999997</v>
      </c>
      <c r="N11079" s="92">
        <f>M11079+P11079</f>
        <v>18.163579999999996</v>
      </c>
      <c r="P11079" s="27">
        <v>0.13</v>
      </c>
      <c r="Q11079" s="27">
        <v>0.57999999999999996</v>
      </c>
    </row>
    <row r="11080" spans="1:17"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344"/>
        <v>RT70-03-001 Zone 64C 1000 - 12000 Litres</v>
      </c>
      <c r="K11080" s="28">
        <f t="shared" si="345"/>
        <v>1</v>
      </c>
      <c r="L11080" s="27">
        <v>15.182699999999997</v>
      </c>
      <c r="M11080" s="27">
        <f>L11080+Q11080</f>
        <v>15.762699999999997</v>
      </c>
      <c r="N11080" s="92">
        <f>M11080+P11080</f>
        <v>15.892699999999998</v>
      </c>
      <c r="P11080" s="27">
        <v>0.13</v>
      </c>
      <c r="Q11080" s="27">
        <v>0.57999999999999996</v>
      </c>
    </row>
    <row r="11081" spans="1:17"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344"/>
        <v>RT70-03-001 Zone 64C 1000 - 12000 Litres</v>
      </c>
      <c r="K11081" s="28">
        <f t="shared" si="345"/>
        <v>2</v>
      </c>
      <c r="L11081" s="27">
        <v>15.449562745098035</v>
      </c>
      <c r="M11081" s="27">
        <f>L11081+Q11081</f>
        <v>16.029562745098033</v>
      </c>
      <c r="N11081" s="92">
        <f>M11081+P11081</f>
        <v>16.159562745098032</v>
      </c>
      <c r="P11081" s="27">
        <v>0.13</v>
      </c>
      <c r="Q11081" s="27">
        <v>0.57999999999999996</v>
      </c>
    </row>
    <row r="11082" spans="1:17"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344"/>
        <v>RT70-03-001 Zone 64C 1000 - 12000 Litres</v>
      </c>
      <c r="K11082" s="28">
        <f t="shared" si="345"/>
        <v>3</v>
      </c>
      <c r="L11082" s="27">
        <v>15.552699999999994</v>
      </c>
      <c r="M11082" s="27">
        <f>L11082+Q11082</f>
        <v>16.132699999999993</v>
      </c>
      <c r="N11082" s="92">
        <f>M11082+P11082</f>
        <v>16.262699999999992</v>
      </c>
      <c r="P11082" s="27">
        <v>0.13</v>
      </c>
      <c r="Q11082" s="27">
        <v>0.57999999999999996</v>
      </c>
    </row>
    <row r="11083" spans="1:17"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344"/>
        <v>RT70-03-001 Zone 64C 1000 - 12000 Litres</v>
      </c>
      <c r="K11083" s="28">
        <f t="shared" si="345"/>
        <v>4</v>
      </c>
      <c r="L11083" s="27">
        <v>15.902579999999997</v>
      </c>
      <c r="M11083" s="27">
        <f>L11083+Q11083</f>
        <v>16.482579999999995</v>
      </c>
      <c r="N11083" s="92">
        <f>M11083+P11083</f>
        <v>16.612579999999994</v>
      </c>
      <c r="P11083" s="27">
        <v>0.13</v>
      </c>
      <c r="Q11083" s="27">
        <v>0.57999999999999996</v>
      </c>
    </row>
    <row r="11084" spans="1:17"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344"/>
        <v>RT70-03-001 Zone 64C 1000 - 12000 Litres</v>
      </c>
      <c r="K11084" s="28">
        <f t="shared" si="345"/>
        <v>5</v>
      </c>
      <c r="L11084" s="27">
        <v>17.702579999999998</v>
      </c>
      <c r="M11084" s="27">
        <f>L11084+Q11084</f>
        <v>18.282579999999996</v>
      </c>
      <c r="N11084" s="92">
        <f>M11084+P11084</f>
        <v>18.412579999999995</v>
      </c>
      <c r="P11084" s="27">
        <v>0.13</v>
      </c>
      <c r="Q11084" s="27">
        <v>0.57999999999999996</v>
      </c>
    </row>
    <row r="11085" spans="1:17"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344"/>
        <v>RT70-03-001 Zone 64C 12001 and above</v>
      </c>
      <c r="K11085" s="28">
        <f t="shared" si="345"/>
        <v>1</v>
      </c>
      <c r="L11085" s="27">
        <v>15.182699999999997</v>
      </c>
      <c r="M11085" s="27">
        <f>L11085+Q11085</f>
        <v>15.762699999999997</v>
      </c>
      <c r="N11085" s="92">
        <f>M11085+P11085</f>
        <v>15.892699999999998</v>
      </c>
      <c r="P11085" s="27">
        <v>0.13</v>
      </c>
      <c r="Q11085" s="27">
        <v>0.57999999999999996</v>
      </c>
    </row>
    <row r="11086" spans="1:17"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344"/>
        <v>RT70-03-001 Zone 64C 12001 and above</v>
      </c>
      <c r="K11086" s="28">
        <f t="shared" si="345"/>
        <v>2</v>
      </c>
      <c r="L11086" s="27">
        <v>15.449562745098035</v>
      </c>
      <c r="M11086" s="27">
        <f>L11086+Q11086</f>
        <v>16.029562745098033</v>
      </c>
      <c r="N11086" s="92">
        <f>M11086+P11086</f>
        <v>16.159562745098032</v>
      </c>
      <c r="P11086" s="27">
        <v>0.13</v>
      </c>
      <c r="Q11086" s="27">
        <v>0.57999999999999996</v>
      </c>
    </row>
    <row r="11087" spans="1:17"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344"/>
        <v>RT70-03-001 Zone 64C 12001 and above</v>
      </c>
      <c r="K11087" s="28">
        <f t="shared" si="345"/>
        <v>3</v>
      </c>
      <c r="L11087" s="27">
        <v>15.552699999999994</v>
      </c>
      <c r="M11087" s="27">
        <f>L11087+Q11087</f>
        <v>16.132699999999993</v>
      </c>
      <c r="N11087" s="92">
        <f>M11087+P11087</f>
        <v>16.262699999999992</v>
      </c>
      <c r="P11087" s="27">
        <v>0.13</v>
      </c>
      <c r="Q11087" s="27">
        <v>0.57999999999999996</v>
      </c>
    </row>
    <row r="11088" spans="1:17"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344"/>
        <v>RT70-03-001 Zone 64C 12001 and above</v>
      </c>
      <c r="K11088" s="28">
        <f t="shared" si="345"/>
        <v>4</v>
      </c>
      <c r="L11088" s="27">
        <v>15.782699999999995</v>
      </c>
      <c r="M11088" s="27">
        <f>L11088+Q11088</f>
        <v>16.362699999999993</v>
      </c>
      <c r="N11088" s="92">
        <f>M11088+P11088</f>
        <v>16.492699999999992</v>
      </c>
      <c r="P11088" s="27">
        <v>0.13</v>
      </c>
      <c r="Q11088" s="27">
        <v>0.57999999999999996</v>
      </c>
    </row>
    <row r="11089" spans="1:17"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344"/>
        <v>RT70-03-001 Zone 64C 12001 and above</v>
      </c>
      <c r="K11089" s="28">
        <f t="shared" si="345"/>
        <v>5</v>
      </c>
      <c r="L11089" s="27">
        <v>15.782699999999995</v>
      </c>
      <c r="M11089" s="27">
        <f>L11089+Q11089</f>
        <v>16.362699999999993</v>
      </c>
      <c r="N11089" s="92">
        <f>M11089+P11089</f>
        <v>16.492699999999992</v>
      </c>
      <c r="P11089" s="27">
        <v>0.13</v>
      </c>
      <c r="Q11089" s="27">
        <v>0.57999999999999996</v>
      </c>
    </row>
    <row r="11090" spans="1:17"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344"/>
        <v>RT70-03-001 Zone 64C 12001 and above</v>
      </c>
      <c r="K11090" s="28">
        <f t="shared" si="345"/>
        <v>6</v>
      </c>
      <c r="L11090" s="27">
        <v>15.842699999999997</v>
      </c>
      <c r="M11090" s="27">
        <f>L11090+Q11090</f>
        <v>16.422699999999995</v>
      </c>
      <c r="N11090" s="92">
        <f>M11090+P11090</f>
        <v>16.552699999999994</v>
      </c>
      <c r="P11090" s="27">
        <v>0.13</v>
      </c>
      <c r="Q11090" s="27">
        <v>0.57999999999999996</v>
      </c>
    </row>
    <row r="11091" spans="1:17"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346">A11091&amp;" "&amp;E11091&amp;" "&amp;D11091</f>
        <v>RT70-03-001 Zone 64C 12001 and above</v>
      </c>
      <c r="K11091" s="28">
        <f t="shared" ref="K11091:K11116" si="347">IF(J11091=J11090,K11090+1,1)</f>
        <v>7</v>
      </c>
      <c r="L11091" s="27">
        <v>15.902579999999997</v>
      </c>
      <c r="M11091" s="27">
        <f>L11091+Q11091</f>
        <v>16.482579999999995</v>
      </c>
      <c r="N11091" s="92">
        <f>M11091+P11091</f>
        <v>16.612579999999994</v>
      </c>
      <c r="P11091" s="27">
        <v>0.13</v>
      </c>
      <c r="Q11091" s="27">
        <v>0.57999999999999996</v>
      </c>
    </row>
    <row r="11092" spans="1:17"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346"/>
        <v>RT70-03-001 Zone 64C 12001 and above</v>
      </c>
      <c r="K11092" s="28">
        <f t="shared" si="347"/>
        <v>8</v>
      </c>
      <c r="L11092" s="27">
        <v>17.552579999999995</v>
      </c>
      <c r="M11092" s="27">
        <f>L11092+Q11092</f>
        <v>18.132579999999994</v>
      </c>
      <c r="N11092" s="92">
        <f>M11092+P11092</f>
        <v>18.262579999999993</v>
      </c>
      <c r="P11092" s="27">
        <v>0.13</v>
      </c>
      <c r="Q11092" s="27">
        <v>0.57999999999999996</v>
      </c>
    </row>
    <row r="11093" spans="1:17"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346"/>
        <v>RT70-03-001 Zone 67C 1000 - 12000 Litres</v>
      </c>
      <c r="K11093" s="28">
        <f t="shared" si="347"/>
        <v>1</v>
      </c>
      <c r="L11093" s="27">
        <v>15.482699999999998</v>
      </c>
      <c r="M11093" s="27">
        <f>L11093+Q11093</f>
        <v>16.062699999999996</v>
      </c>
      <c r="N11093" s="92">
        <f>M11093+P11093</f>
        <v>16.192699999999995</v>
      </c>
      <c r="P11093" s="27">
        <v>0.13</v>
      </c>
      <c r="Q11093" s="27">
        <v>0.57999999999999996</v>
      </c>
    </row>
    <row r="11094" spans="1:17"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346"/>
        <v>RT70-03-001 Zone 67C 1000 - 12000 Litres</v>
      </c>
      <c r="K11094" s="28">
        <f t="shared" si="347"/>
        <v>2</v>
      </c>
      <c r="L11094" s="27">
        <v>15.552699999999994</v>
      </c>
      <c r="M11094" s="27">
        <f>L11094+Q11094</f>
        <v>16.132699999999993</v>
      </c>
      <c r="N11094" s="92">
        <f>M11094+P11094</f>
        <v>16.262699999999992</v>
      </c>
      <c r="P11094" s="27">
        <v>0.13</v>
      </c>
      <c r="Q11094" s="27">
        <v>0.57999999999999996</v>
      </c>
    </row>
    <row r="11095" spans="1:17"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346"/>
        <v>RT70-03-001 Zone 67C 1000 - 12000 Litres</v>
      </c>
      <c r="K11095" s="28">
        <f t="shared" si="347"/>
        <v>3</v>
      </c>
      <c r="L11095" s="27">
        <v>15.743680392156858</v>
      </c>
      <c r="M11095" s="27">
        <f>L11095+Q11095</f>
        <v>16.323680392156856</v>
      </c>
      <c r="N11095" s="92">
        <f>M11095+P11095</f>
        <v>16.453680392156855</v>
      </c>
      <c r="P11095" s="27">
        <v>0.13</v>
      </c>
      <c r="Q11095" s="27">
        <v>0.57999999999999996</v>
      </c>
    </row>
    <row r="11096" spans="1:17"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346"/>
        <v>RT70-03-001 Zone 67C 1000 - 12000 Litres</v>
      </c>
      <c r="K11096" s="28">
        <f t="shared" si="347"/>
        <v>4</v>
      </c>
      <c r="L11096" s="27">
        <v>17.996579999999998</v>
      </c>
      <c r="M11096" s="27">
        <f>L11096+Q11096</f>
        <v>18.576579999999996</v>
      </c>
      <c r="N11096" s="92">
        <f>M11096+P11096</f>
        <v>18.706579999999995</v>
      </c>
      <c r="P11096" s="27">
        <v>0.13</v>
      </c>
      <c r="Q11096" s="27">
        <v>0.57999999999999996</v>
      </c>
    </row>
    <row r="11097" spans="1:17"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346"/>
        <v>RT70-03-001 Zone 67C 12001 and above</v>
      </c>
      <c r="K11097" s="28">
        <f t="shared" si="347"/>
        <v>1</v>
      </c>
      <c r="L11097" s="27">
        <v>15.482699999999998</v>
      </c>
      <c r="M11097" s="27">
        <f>L11097+Q11097</f>
        <v>16.062699999999996</v>
      </c>
      <c r="N11097" s="92">
        <f>M11097+P11097</f>
        <v>16.192699999999995</v>
      </c>
      <c r="P11097" s="27">
        <v>0.13</v>
      </c>
      <c r="Q11097" s="27">
        <v>0.57999999999999996</v>
      </c>
    </row>
    <row r="11098" spans="1:17"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346"/>
        <v>RT70-03-001 Zone 67C 12001 and above</v>
      </c>
      <c r="K11098" s="28">
        <f t="shared" si="347"/>
        <v>2</v>
      </c>
      <c r="L11098" s="27">
        <v>15.552699999999994</v>
      </c>
      <c r="M11098" s="27">
        <f>L11098+Q11098</f>
        <v>16.132699999999993</v>
      </c>
      <c r="N11098" s="92">
        <f>M11098+P11098</f>
        <v>16.262699999999992</v>
      </c>
      <c r="P11098" s="27">
        <v>0.13</v>
      </c>
      <c r="Q11098" s="27">
        <v>0.57999999999999996</v>
      </c>
    </row>
    <row r="11099" spans="1:17"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346"/>
        <v>RT70-03-001 Zone 67C 12001 and above</v>
      </c>
      <c r="K11099" s="28">
        <f t="shared" si="347"/>
        <v>3</v>
      </c>
      <c r="L11099" s="27">
        <v>15.743680392156858</v>
      </c>
      <c r="M11099" s="27">
        <f>L11099+Q11099</f>
        <v>16.323680392156856</v>
      </c>
      <c r="N11099" s="92">
        <f>M11099+P11099</f>
        <v>16.453680392156855</v>
      </c>
      <c r="P11099" s="27">
        <v>0.13</v>
      </c>
      <c r="Q11099" s="27">
        <v>0.57999999999999996</v>
      </c>
    </row>
    <row r="11100" spans="1:17"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346"/>
        <v>RT70-03-001 Zone 67C 12001 and above</v>
      </c>
      <c r="K11100" s="28">
        <f t="shared" si="347"/>
        <v>4</v>
      </c>
      <c r="L11100" s="27">
        <v>16.082699999999996</v>
      </c>
      <c r="M11100" s="27">
        <f>L11100+Q11100</f>
        <v>16.662699999999994</v>
      </c>
      <c r="N11100" s="92">
        <f>M11100+P11100</f>
        <v>16.792699999999993</v>
      </c>
      <c r="P11100" s="27">
        <v>0.13</v>
      </c>
      <c r="Q11100" s="27">
        <v>0.57999999999999996</v>
      </c>
    </row>
    <row r="11101" spans="1:17"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346"/>
        <v>RT70-03-001 Zone 67C 12001 and above</v>
      </c>
      <c r="K11101" s="28">
        <f t="shared" si="347"/>
        <v>5</v>
      </c>
      <c r="L11101" s="27">
        <v>16.082699999999996</v>
      </c>
      <c r="M11101" s="27">
        <f>L11101+Q11101</f>
        <v>16.662699999999994</v>
      </c>
      <c r="N11101" s="92">
        <f>M11101+P11101</f>
        <v>16.792699999999993</v>
      </c>
      <c r="P11101" s="27">
        <v>0.13</v>
      </c>
      <c r="Q11101" s="27">
        <v>0.57999999999999996</v>
      </c>
    </row>
    <row r="11102" spans="1:17"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346"/>
        <v>RT70-03-001 Zone 67C 12001 and above</v>
      </c>
      <c r="K11102" s="28">
        <f t="shared" si="347"/>
        <v>6</v>
      </c>
      <c r="L11102" s="27">
        <v>16.132699999999996</v>
      </c>
      <c r="M11102" s="27">
        <f>L11102+Q11102</f>
        <v>16.712699999999995</v>
      </c>
      <c r="N11102" s="92">
        <f>M11102+P11102</f>
        <v>16.842699999999994</v>
      </c>
      <c r="P11102" s="27">
        <v>0.13</v>
      </c>
      <c r="Q11102" s="27">
        <v>0.57999999999999996</v>
      </c>
    </row>
    <row r="11103" spans="1:17"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346"/>
        <v>RT70-03-001 Zone 67C 12001 and above</v>
      </c>
      <c r="K11103" s="28">
        <f t="shared" si="347"/>
        <v>7</v>
      </c>
      <c r="L11103" s="27">
        <v>17.846579999999999</v>
      </c>
      <c r="M11103" s="27">
        <f>L11103+Q11103</f>
        <v>18.426579999999998</v>
      </c>
      <c r="N11103" s="92">
        <f>M11103+P11103</f>
        <v>18.556579999999997</v>
      </c>
      <c r="P11103" s="27">
        <v>0.13</v>
      </c>
      <c r="Q11103" s="27">
        <v>0.57999999999999996</v>
      </c>
    </row>
    <row r="11104" spans="1:17"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346"/>
        <v>RT70-03-001 Zone 69A 1000 - 12000 Litres</v>
      </c>
      <c r="K11104" s="28">
        <f t="shared" si="347"/>
        <v>1</v>
      </c>
      <c r="L11104" s="27">
        <v>15.182699999999997</v>
      </c>
      <c r="M11104" s="27">
        <f>L11104+Q11104</f>
        <v>15.762699999999997</v>
      </c>
      <c r="N11104" s="92">
        <f>M11104+P11104</f>
        <v>15.892699999999998</v>
      </c>
      <c r="P11104" s="27">
        <v>0.13</v>
      </c>
      <c r="Q11104" s="27">
        <v>0.57999999999999996</v>
      </c>
    </row>
    <row r="11105" spans="1:17"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346"/>
        <v>RT70-03-001 Zone 69A 1000 - 12000 Litres</v>
      </c>
      <c r="K11105" s="28">
        <f t="shared" si="347"/>
        <v>2</v>
      </c>
      <c r="L11105" s="27">
        <v>15.449562745098035</v>
      </c>
      <c r="M11105" s="27">
        <f>L11105+Q11105</f>
        <v>16.029562745098033</v>
      </c>
      <c r="N11105" s="92">
        <f>M11105+P11105</f>
        <v>16.159562745098032</v>
      </c>
      <c r="P11105" s="27">
        <v>0.13</v>
      </c>
      <c r="Q11105" s="27">
        <v>0.57999999999999996</v>
      </c>
    </row>
    <row r="11106" spans="1:17"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346"/>
        <v>RT70-03-001 Zone 69A 1000 - 12000 Litres</v>
      </c>
      <c r="K11106" s="28">
        <f t="shared" si="347"/>
        <v>3</v>
      </c>
      <c r="L11106" s="27">
        <v>15.552699999999994</v>
      </c>
      <c r="M11106" s="27">
        <f>L11106+Q11106</f>
        <v>16.132699999999993</v>
      </c>
      <c r="N11106" s="92">
        <f>M11106+P11106</f>
        <v>16.262699999999992</v>
      </c>
      <c r="P11106" s="27">
        <v>0.13</v>
      </c>
      <c r="Q11106" s="27">
        <v>0.57999999999999996</v>
      </c>
    </row>
    <row r="11107" spans="1:17"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346"/>
        <v>RT70-03-001 Zone 69A 1000 - 12000 Litres</v>
      </c>
      <c r="K11107" s="28">
        <f t="shared" si="347"/>
        <v>4</v>
      </c>
      <c r="L11107" s="27">
        <v>15.894579999999998</v>
      </c>
      <c r="M11107" s="27">
        <f>L11107+Q11107</f>
        <v>16.474579999999996</v>
      </c>
      <c r="N11107" s="92">
        <f>M11107+P11107</f>
        <v>16.604579999999995</v>
      </c>
      <c r="P11107" s="27">
        <v>0.13</v>
      </c>
      <c r="Q11107" s="27">
        <v>0.57999999999999996</v>
      </c>
    </row>
    <row r="11108" spans="1:17"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346"/>
        <v>RT70-03-001 Zone 69A 1000 - 12000 Litres</v>
      </c>
      <c r="K11108" s="28">
        <f t="shared" si="347"/>
        <v>5</v>
      </c>
      <c r="L11108" s="27">
        <v>17.694579999999998</v>
      </c>
      <c r="M11108" s="27">
        <f>L11108+Q11108</f>
        <v>18.274579999999997</v>
      </c>
      <c r="N11108" s="92">
        <f>M11108+P11108</f>
        <v>18.404579999999996</v>
      </c>
      <c r="P11108" s="27">
        <v>0.13</v>
      </c>
      <c r="Q11108" s="27">
        <v>0.57999999999999996</v>
      </c>
    </row>
    <row r="11109" spans="1:17"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346"/>
        <v>RT70-03-001 Zone 69A 12001 and above</v>
      </c>
      <c r="K11109" s="28">
        <f t="shared" si="347"/>
        <v>1</v>
      </c>
      <c r="L11109" s="27">
        <v>15.182699999999997</v>
      </c>
      <c r="M11109" s="27">
        <f>L11109+Q11109</f>
        <v>15.762699999999997</v>
      </c>
      <c r="N11109" s="92">
        <f>M11109+P11109</f>
        <v>15.892699999999998</v>
      </c>
      <c r="P11109" s="27">
        <v>0.13</v>
      </c>
      <c r="Q11109" s="27">
        <v>0.57999999999999996</v>
      </c>
    </row>
    <row r="11110" spans="1:17"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346"/>
        <v>RT70-03-001 Zone 69A 12001 and above</v>
      </c>
      <c r="K11110" s="28">
        <f t="shared" si="347"/>
        <v>2</v>
      </c>
      <c r="L11110" s="27">
        <v>15.449562745098035</v>
      </c>
      <c r="M11110" s="27">
        <f>L11110+Q11110</f>
        <v>16.029562745098033</v>
      </c>
      <c r="N11110" s="92">
        <f>M11110+P11110</f>
        <v>16.159562745098032</v>
      </c>
      <c r="P11110" s="27">
        <v>0.13</v>
      </c>
      <c r="Q11110" s="27">
        <v>0.57999999999999996</v>
      </c>
    </row>
    <row r="11111" spans="1:17"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346"/>
        <v>RT70-03-001 Zone 69A 12001 and above</v>
      </c>
      <c r="K11111" s="28">
        <f t="shared" si="347"/>
        <v>3</v>
      </c>
      <c r="L11111" s="27">
        <v>15.552699999999994</v>
      </c>
      <c r="M11111" s="27">
        <f>L11111+Q11111</f>
        <v>16.132699999999993</v>
      </c>
      <c r="N11111" s="92">
        <f>M11111+P11111</f>
        <v>16.262699999999992</v>
      </c>
      <c r="P11111" s="27">
        <v>0.13</v>
      </c>
      <c r="Q11111" s="27">
        <v>0.57999999999999996</v>
      </c>
    </row>
    <row r="11112" spans="1:17"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346"/>
        <v>RT70-03-001 Zone 69A 12001 and above</v>
      </c>
      <c r="K11112" s="28">
        <f t="shared" si="347"/>
        <v>4</v>
      </c>
      <c r="L11112" s="27">
        <v>15.772699999999997</v>
      </c>
      <c r="M11112" s="27">
        <f>L11112+Q11112</f>
        <v>16.352699999999995</v>
      </c>
      <c r="N11112" s="92">
        <f>M11112+P11112</f>
        <v>16.482699999999994</v>
      </c>
      <c r="P11112" s="27">
        <v>0.13</v>
      </c>
      <c r="Q11112" s="27">
        <v>0.57999999999999996</v>
      </c>
    </row>
    <row r="11113" spans="1:17"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346"/>
        <v>RT70-03-001 Zone 69A 12001 and above</v>
      </c>
      <c r="K11113" s="28">
        <f t="shared" si="347"/>
        <v>5</v>
      </c>
      <c r="L11113" s="27">
        <v>15.772699999999997</v>
      </c>
      <c r="M11113" s="27">
        <f>L11113+Q11113</f>
        <v>16.352699999999995</v>
      </c>
      <c r="N11113" s="92">
        <f>M11113+P11113</f>
        <v>16.482699999999994</v>
      </c>
      <c r="P11113" s="27">
        <v>0.13</v>
      </c>
      <c r="Q11113" s="27">
        <v>0.57999999999999996</v>
      </c>
    </row>
    <row r="11114" spans="1:17"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346"/>
        <v>RT70-03-001 Zone 69A 12001 and above</v>
      </c>
      <c r="K11114" s="28">
        <f t="shared" si="347"/>
        <v>6</v>
      </c>
      <c r="L11114" s="27">
        <v>15.832699999999996</v>
      </c>
      <c r="M11114" s="27">
        <f>L11114+Q11114</f>
        <v>16.412699999999994</v>
      </c>
      <c r="N11114" s="92">
        <f>M11114+P11114</f>
        <v>16.542699999999993</v>
      </c>
      <c r="P11114" s="27">
        <v>0.13</v>
      </c>
      <c r="Q11114" s="27">
        <v>0.57999999999999996</v>
      </c>
    </row>
    <row r="11115" spans="1:17"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346"/>
        <v>RT70-03-001 Zone 69A 12001 and above</v>
      </c>
      <c r="K11115" s="28">
        <f t="shared" si="347"/>
        <v>7</v>
      </c>
      <c r="L11115" s="27">
        <v>15.894579999999998</v>
      </c>
      <c r="M11115" s="27">
        <f>L11115+Q11115</f>
        <v>16.474579999999996</v>
      </c>
      <c r="N11115" s="92">
        <f>M11115+P11115</f>
        <v>16.604579999999995</v>
      </c>
      <c r="P11115" s="27">
        <v>0.13</v>
      </c>
      <c r="Q11115" s="27">
        <v>0.57999999999999996</v>
      </c>
    </row>
    <row r="11116" spans="1:17"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346"/>
        <v>RT70-03-001 Zone 69A 12001 and above</v>
      </c>
      <c r="K11116" s="28">
        <f t="shared" si="347"/>
        <v>8</v>
      </c>
      <c r="L11116" s="27">
        <v>17.544579999999996</v>
      </c>
      <c r="M11116" s="27">
        <f>L11116+Q11116</f>
        <v>18.124579999999995</v>
      </c>
      <c r="N11116" s="92">
        <f>M11116+P11116</f>
        <v>18.254579999999994</v>
      </c>
      <c r="P11116" s="27">
        <v>0.13</v>
      </c>
      <c r="Q11116" s="27">
        <v>0.57999999999999996</v>
      </c>
    </row>
    <row r="11118" spans="1:17" ht="36.5" customHeight="1" x14ac:dyDescent="0.35">
      <c r="A11118" s="60" t="s">
        <v>668</v>
      </c>
      <c r="B11118" s="87"/>
      <c r="C11118" s="87"/>
      <c r="D11118" s="87"/>
      <c r="E11118" s="87"/>
      <c r="F11118" s="87"/>
      <c r="G11118" s="87"/>
      <c r="H11118" s="87"/>
      <c r="I11118" s="87"/>
      <c r="J11118" s="87"/>
      <c r="K11118" s="87"/>
      <c r="L11118" s="87"/>
      <c r="M11118" s="87"/>
      <c r="N11118" s="87"/>
    </row>
    <row r="11119" spans="1:17" ht="27.5" customHeight="1" x14ac:dyDescent="0.35">
      <c r="A11119" s="60"/>
      <c r="B11119" s="87"/>
      <c r="C11119" s="87"/>
      <c r="D11119" s="87"/>
      <c r="E11119" s="87"/>
      <c r="F11119" s="87"/>
      <c r="G11119" s="87"/>
      <c r="H11119" s="87"/>
      <c r="I11119" s="87"/>
      <c r="J11119" s="87"/>
      <c r="K11119" s="87"/>
      <c r="L11119" s="87"/>
      <c r="M11119" s="87"/>
      <c r="N11119" s="87"/>
    </row>
    <row r="11120" spans="1:17" x14ac:dyDescent="0.35">
      <c r="I11120" s="22"/>
      <c r="J11120" s="22"/>
      <c r="K11120" s="89"/>
      <c r="L11120" s="90"/>
    </row>
    <row r="11121" spans="9:12" x14ac:dyDescent="0.35">
      <c r="I11121" s="22"/>
      <c r="J11121" s="22"/>
      <c r="K11121" s="89"/>
      <c r="L11121" s="90"/>
    </row>
    <row r="11122" spans="9:12" x14ac:dyDescent="0.35">
      <c r="I11122" s="22"/>
      <c r="J11122" s="22"/>
      <c r="K11122" s="89"/>
      <c r="L11122" s="90"/>
    </row>
    <row r="11123" spans="9:12" x14ac:dyDescent="0.35">
      <c r="I11123" s="22"/>
      <c r="J11123" s="22"/>
      <c r="K11123" s="89"/>
      <c r="L11123" s="90"/>
    </row>
    <row r="11124" spans="9:12" x14ac:dyDescent="0.35">
      <c r="I11124" s="22"/>
      <c r="J11124" s="22"/>
      <c r="K11124" s="89"/>
      <c r="L11124" s="90"/>
    </row>
    <row r="11125" spans="9:12" x14ac:dyDescent="0.35">
      <c r="I11125" s="22"/>
      <c r="J11125" s="22"/>
      <c r="K11125" s="89"/>
      <c r="L11125" s="90"/>
    </row>
    <row r="11126" spans="9:12" x14ac:dyDescent="0.35">
      <c r="I11126" s="22"/>
      <c r="J11126" s="22"/>
      <c r="K11126" s="89"/>
      <c r="L11126" s="90"/>
    </row>
    <row r="11127" spans="9:12" x14ac:dyDescent="0.35">
      <c r="I11127" s="22"/>
      <c r="J11127" s="22"/>
      <c r="K11127" s="89"/>
      <c r="L11127" s="90"/>
    </row>
    <row r="11128" spans="9:12" x14ac:dyDescent="0.35">
      <c r="I11128" s="22"/>
      <c r="J11128" s="22"/>
      <c r="K11128" s="89"/>
      <c r="L11128" s="90"/>
    </row>
    <row r="11129" spans="9:12" x14ac:dyDescent="0.35">
      <c r="I11129" s="22"/>
      <c r="J11129" s="22"/>
      <c r="K11129" s="89"/>
      <c r="L11129" s="90"/>
    </row>
    <row r="11130" spans="9:12" x14ac:dyDescent="0.35">
      <c r="I11130" s="22"/>
      <c r="J11130" s="22"/>
      <c r="K11130" s="89"/>
      <c r="L11130" s="90"/>
    </row>
    <row r="11131" spans="9:12" x14ac:dyDescent="0.35">
      <c r="I11131" s="22"/>
      <c r="J11131" s="22"/>
      <c r="K11131" s="89"/>
      <c r="L11131" s="90"/>
    </row>
    <row r="11132" spans="9:12" x14ac:dyDescent="0.35">
      <c r="I11132" s="22"/>
      <c r="J11132" s="22"/>
      <c r="K11132" s="89"/>
      <c r="L11132" s="90"/>
    </row>
    <row r="11133" spans="9:12" x14ac:dyDescent="0.35">
      <c r="I11133" s="22"/>
      <c r="J11133" s="22"/>
      <c r="K11133" s="89"/>
      <c r="L11133" s="90"/>
    </row>
    <row r="11134" spans="9:12" x14ac:dyDescent="0.35">
      <c r="I11134" s="22"/>
      <c r="J11134" s="22"/>
      <c r="K11134" s="89"/>
      <c r="L11134" s="90"/>
    </row>
    <row r="11135" spans="9:12" x14ac:dyDescent="0.35">
      <c r="I11135" s="22"/>
      <c r="J11135" s="22"/>
      <c r="K11135" s="89"/>
      <c r="L11135" s="90"/>
    </row>
    <row r="11136" spans="9:12" x14ac:dyDescent="0.35">
      <c r="I11136" s="22"/>
      <c r="J11136" s="22"/>
      <c r="K11136" s="89"/>
      <c r="L11136" s="90"/>
    </row>
    <row r="11137" spans="9:12" x14ac:dyDescent="0.35">
      <c r="I11137" s="22"/>
      <c r="J11137" s="22"/>
      <c r="K11137" s="89"/>
      <c r="L11137" s="90"/>
    </row>
    <row r="11138" spans="9:12" x14ac:dyDescent="0.35">
      <c r="I11138" s="22"/>
      <c r="J11138" s="22"/>
      <c r="K11138" s="89"/>
      <c r="L11138" s="90"/>
    </row>
    <row r="11139" spans="9:12" x14ac:dyDescent="0.35">
      <c r="I11139" s="22"/>
      <c r="J11139" s="22"/>
      <c r="K11139" s="89"/>
      <c r="L11139" s="90"/>
    </row>
    <row r="11140" spans="9:12" x14ac:dyDescent="0.35">
      <c r="I11140" s="22"/>
      <c r="J11140" s="22"/>
      <c r="K11140" s="89"/>
      <c r="L11140" s="90"/>
    </row>
    <row r="11141" spans="9:12" x14ac:dyDescent="0.35">
      <c r="I11141" s="22"/>
      <c r="J11141" s="22"/>
      <c r="K11141" s="89"/>
      <c r="L11141" s="90"/>
    </row>
    <row r="11142" spans="9:12" x14ac:dyDescent="0.35">
      <c r="I11142" s="22"/>
      <c r="J11142" s="22"/>
      <c r="K11142" s="89"/>
      <c r="L11142" s="90"/>
    </row>
    <row r="11143" spans="9:12" x14ac:dyDescent="0.35">
      <c r="I11143" s="22"/>
      <c r="J11143" s="22"/>
      <c r="K11143" s="89"/>
      <c r="L11143" s="90"/>
    </row>
    <row r="11144" spans="9:12" x14ac:dyDescent="0.35">
      <c r="I11144" s="22"/>
      <c r="J11144" s="22"/>
      <c r="K11144" s="89"/>
      <c r="L11144" s="90"/>
    </row>
    <row r="11145" spans="9:12" x14ac:dyDescent="0.35">
      <c r="I11145" s="22"/>
      <c r="J11145" s="22"/>
      <c r="K11145" s="89"/>
      <c r="L11145" s="90"/>
    </row>
    <row r="11146" spans="9:12" x14ac:dyDescent="0.35">
      <c r="I11146" s="22"/>
      <c r="J11146" s="22"/>
      <c r="K11146" s="89"/>
      <c r="L11146" s="90"/>
    </row>
    <row r="11147" spans="9:12" x14ac:dyDescent="0.35">
      <c r="I11147" s="22"/>
      <c r="J11147" s="22"/>
      <c r="K11147" s="89"/>
      <c r="L11147" s="90"/>
    </row>
    <row r="11148" spans="9:12" x14ac:dyDescent="0.35">
      <c r="I11148" s="22"/>
      <c r="J11148" s="22"/>
      <c r="K11148" s="89"/>
      <c r="L11148" s="90"/>
    </row>
    <row r="11149" spans="9:12" x14ac:dyDescent="0.35">
      <c r="I11149" s="22"/>
      <c r="J11149" s="22"/>
      <c r="K11149" s="89"/>
      <c r="L11149" s="90"/>
    </row>
    <row r="11150" spans="9:12" x14ac:dyDescent="0.35">
      <c r="I11150" s="22"/>
      <c r="J11150" s="22"/>
      <c r="K11150" s="89"/>
      <c r="L11150" s="90"/>
    </row>
    <row r="11151" spans="9:12" x14ac:dyDescent="0.35">
      <c r="I11151" s="22"/>
      <c r="J11151" s="22"/>
      <c r="K11151" s="89"/>
      <c r="L11151" s="90"/>
    </row>
    <row r="11152" spans="9:12" x14ac:dyDescent="0.35">
      <c r="I11152" s="22"/>
      <c r="J11152" s="22"/>
      <c r="K11152" s="89"/>
      <c r="L11152" s="90"/>
    </row>
    <row r="11153" spans="9:12" x14ac:dyDescent="0.35">
      <c r="I11153" s="22"/>
      <c r="J11153" s="22"/>
      <c r="K11153" s="89"/>
      <c r="L11153" s="90"/>
    </row>
    <row r="11154" spans="9:12" x14ac:dyDescent="0.35">
      <c r="I11154" s="22"/>
      <c r="J11154" s="22"/>
      <c r="K11154" s="89"/>
      <c r="L11154" s="90"/>
    </row>
    <row r="11155" spans="9:12" x14ac:dyDescent="0.35">
      <c r="I11155" s="22"/>
      <c r="J11155" s="22"/>
      <c r="K11155" s="89"/>
      <c r="L11155" s="90"/>
    </row>
    <row r="11156" spans="9:12" x14ac:dyDescent="0.35">
      <c r="I11156" s="22"/>
      <c r="J11156" s="22"/>
      <c r="K11156" s="89"/>
      <c r="L11156" s="90"/>
    </row>
    <row r="11157" spans="9:12" x14ac:dyDescent="0.35">
      <c r="I11157" s="22"/>
      <c r="J11157" s="22"/>
      <c r="K11157" s="89"/>
      <c r="L11157" s="90"/>
    </row>
    <row r="11158" spans="9:12" x14ac:dyDescent="0.35">
      <c r="I11158" s="22"/>
      <c r="J11158" s="22"/>
      <c r="K11158" s="89"/>
      <c r="L11158" s="90"/>
    </row>
    <row r="11159" spans="9:12" x14ac:dyDescent="0.35">
      <c r="I11159" s="22"/>
      <c r="J11159" s="22"/>
      <c r="K11159" s="89"/>
      <c r="L11159" s="90"/>
    </row>
    <row r="11160" spans="9:12" x14ac:dyDescent="0.35">
      <c r="I11160" s="22"/>
      <c r="J11160" s="22"/>
      <c r="K11160" s="89"/>
      <c r="L11160" s="90"/>
    </row>
    <row r="11161" spans="9:12" x14ac:dyDescent="0.35">
      <c r="I11161" s="22"/>
      <c r="J11161" s="22"/>
      <c r="K11161" s="89"/>
      <c r="L11161" s="90"/>
    </row>
    <row r="11162" spans="9:12" x14ac:dyDescent="0.35">
      <c r="I11162" s="22"/>
      <c r="J11162" s="22"/>
      <c r="K11162" s="89"/>
      <c r="L11162" s="90"/>
    </row>
    <row r="11163" spans="9:12" x14ac:dyDescent="0.35">
      <c r="I11163" s="22"/>
      <c r="J11163" s="22"/>
      <c r="K11163" s="89"/>
      <c r="L11163" s="90"/>
    </row>
    <row r="11164" spans="9:12" x14ac:dyDescent="0.35">
      <c r="I11164" s="22"/>
      <c r="J11164" s="22"/>
      <c r="K11164" s="89"/>
      <c r="L11164" s="90"/>
    </row>
    <row r="11165" spans="9:12" x14ac:dyDescent="0.35">
      <c r="I11165" s="22"/>
      <c r="J11165" s="22"/>
      <c r="K11165" s="89"/>
      <c r="L11165" s="90"/>
    </row>
    <row r="11166" spans="9:12" x14ac:dyDescent="0.35">
      <c r="I11166" s="22"/>
      <c r="J11166" s="22"/>
      <c r="K11166" s="89"/>
      <c r="L11166" s="90"/>
    </row>
    <row r="11167" spans="9:12" x14ac:dyDescent="0.35">
      <c r="I11167" s="22"/>
      <c r="J11167" s="22"/>
      <c r="K11167" s="89"/>
      <c r="L11167" s="90"/>
    </row>
    <row r="11168" spans="9:12" x14ac:dyDescent="0.35">
      <c r="I11168" s="22"/>
      <c r="J11168" s="22"/>
      <c r="K11168" s="89"/>
      <c r="L11168" s="90"/>
    </row>
    <row r="11169" spans="9:12" x14ac:dyDescent="0.35">
      <c r="I11169" s="22"/>
      <c r="J11169" s="22"/>
      <c r="K11169" s="89"/>
      <c r="L11169" s="90"/>
    </row>
    <row r="11170" spans="9:12" x14ac:dyDescent="0.35">
      <c r="I11170" s="22"/>
      <c r="J11170" s="22"/>
      <c r="K11170" s="89"/>
      <c r="L11170" s="90"/>
    </row>
    <row r="11171" spans="9:12" x14ac:dyDescent="0.35">
      <c r="I11171" s="22"/>
      <c r="J11171" s="22"/>
      <c r="K11171" s="89"/>
      <c r="L11171" s="90"/>
    </row>
    <row r="11172" spans="9:12" x14ac:dyDescent="0.35">
      <c r="I11172" s="22"/>
      <c r="J11172" s="22"/>
      <c r="K11172" s="89"/>
      <c r="L11172" s="90"/>
    </row>
    <row r="11173" spans="9:12" x14ac:dyDescent="0.35">
      <c r="I11173" s="22"/>
      <c r="J11173" s="22"/>
      <c r="K11173" s="89"/>
      <c r="L11173" s="90"/>
    </row>
    <row r="11174" spans="9:12" x14ac:dyDescent="0.35">
      <c r="I11174" s="22"/>
      <c r="J11174" s="22"/>
      <c r="K11174" s="89"/>
      <c r="L11174" s="90"/>
    </row>
    <row r="11175" spans="9:12" x14ac:dyDescent="0.35">
      <c r="I11175" s="22"/>
      <c r="J11175" s="22"/>
      <c r="K11175" s="89"/>
      <c r="L11175" s="90"/>
    </row>
    <row r="11176" spans="9:12" x14ac:dyDescent="0.35">
      <c r="I11176" s="22"/>
      <c r="J11176" s="22"/>
      <c r="K11176" s="89"/>
      <c r="L11176" s="90"/>
    </row>
    <row r="11177" spans="9:12" x14ac:dyDescent="0.35">
      <c r="I11177" s="22"/>
      <c r="J11177" s="22"/>
      <c r="K11177" s="89"/>
      <c r="L11177" s="90"/>
    </row>
    <row r="11178" spans="9:12" x14ac:dyDescent="0.35">
      <c r="I11178" s="22"/>
      <c r="J11178" s="22"/>
      <c r="K11178" s="89"/>
      <c r="L11178" s="90"/>
    </row>
    <row r="11179" spans="9:12" x14ac:dyDescent="0.35">
      <c r="I11179" s="22"/>
      <c r="J11179" s="22"/>
      <c r="K11179" s="89"/>
      <c r="L11179" s="90"/>
    </row>
    <row r="11180" spans="9:12" x14ac:dyDescent="0.35">
      <c r="I11180" s="22"/>
      <c r="J11180" s="22"/>
      <c r="K11180" s="89"/>
      <c r="L11180" s="90"/>
    </row>
    <row r="11181" spans="9:12" x14ac:dyDescent="0.35">
      <c r="I11181" s="22"/>
      <c r="J11181" s="22"/>
      <c r="K11181" s="89"/>
      <c r="L11181" s="90"/>
    </row>
    <row r="11182" spans="9:12" x14ac:dyDescent="0.35">
      <c r="I11182" s="22"/>
      <c r="J11182" s="22"/>
      <c r="K11182" s="89"/>
      <c r="L11182" s="90"/>
    </row>
    <row r="11183" spans="9:12" x14ac:dyDescent="0.35">
      <c r="I11183" s="22"/>
      <c r="J11183" s="22"/>
      <c r="K11183" s="89"/>
      <c r="L11183" s="90"/>
    </row>
    <row r="11184" spans="9:12" x14ac:dyDescent="0.35">
      <c r="I11184" s="22"/>
      <c r="J11184" s="22"/>
      <c r="K11184" s="89"/>
      <c r="L11184" s="90"/>
    </row>
    <row r="11185" spans="9:12" x14ac:dyDescent="0.35">
      <c r="I11185" s="22"/>
      <c r="J11185" s="22"/>
      <c r="K11185" s="89"/>
      <c r="L11185" s="90"/>
    </row>
    <row r="11186" spans="9:12" x14ac:dyDescent="0.35">
      <c r="I11186" s="22"/>
      <c r="J11186" s="22"/>
      <c r="K11186" s="89"/>
      <c r="L11186" s="90"/>
    </row>
    <row r="11187" spans="9:12" x14ac:dyDescent="0.35">
      <c r="I11187" s="22"/>
      <c r="J11187" s="22"/>
      <c r="K11187" s="89"/>
      <c r="L11187" s="90"/>
    </row>
    <row r="11188" spans="9:12" x14ac:dyDescent="0.35">
      <c r="I11188" s="22"/>
      <c r="J11188" s="22"/>
      <c r="K11188" s="89"/>
      <c r="L11188" s="90"/>
    </row>
    <row r="11189" spans="9:12" x14ac:dyDescent="0.35">
      <c r="I11189" s="22"/>
      <c r="J11189" s="22"/>
      <c r="K11189" s="89"/>
      <c r="L11189" s="90"/>
    </row>
    <row r="11190" spans="9:12" x14ac:dyDescent="0.35">
      <c r="I11190" s="22"/>
      <c r="J11190" s="22"/>
      <c r="K11190" s="89"/>
      <c r="L11190" s="90"/>
    </row>
    <row r="11191" spans="9:12" x14ac:dyDescent="0.35">
      <c r="I11191" s="22"/>
      <c r="J11191" s="22"/>
      <c r="K11191" s="89"/>
      <c r="L11191" s="90"/>
    </row>
    <row r="11192" spans="9:12" x14ac:dyDescent="0.35">
      <c r="I11192" s="22"/>
      <c r="J11192" s="22"/>
      <c r="K11192" s="89"/>
      <c r="L11192" s="90"/>
    </row>
    <row r="11193" spans="9:12" x14ac:dyDescent="0.35">
      <c r="I11193" s="22"/>
      <c r="J11193" s="22"/>
      <c r="K11193" s="89"/>
      <c r="L11193" s="90"/>
    </row>
    <row r="11194" spans="9:12" x14ac:dyDescent="0.35">
      <c r="I11194" s="22"/>
      <c r="J11194" s="22"/>
      <c r="K11194" s="89"/>
      <c r="L11194" s="90"/>
    </row>
    <row r="11195" spans="9:12" x14ac:dyDescent="0.35">
      <c r="I11195" s="22"/>
      <c r="J11195" s="22"/>
      <c r="K11195" s="89"/>
      <c r="L11195" s="90"/>
    </row>
    <row r="11196" spans="9:12" x14ac:dyDescent="0.35">
      <c r="I11196" s="22"/>
      <c r="J11196" s="22"/>
      <c r="K11196" s="89"/>
      <c r="L11196" s="90"/>
    </row>
    <row r="11197" spans="9:12" x14ac:dyDescent="0.35">
      <c r="I11197" s="22"/>
      <c r="J11197" s="22"/>
      <c r="K11197" s="89"/>
      <c r="L11197" s="90"/>
    </row>
    <row r="11198" spans="9:12" x14ac:dyDescent="0.35">
      <c r="I11198" s="22"/>
      <c r="J11198" s="22"/>
      <c r="K11198" s="89"/>
      <c r="L11198" s="90"/>
    </row>
    <row r="11199" spans="9:12" x14ac:dyDescent="0.35">
      <c r="I11199" s="22"/>
      <c r="J11199" s="22"/>
      <c r="K11199" s="89"/>
      <c r="L11199" s="90"/>
    </row>
    <row r="11200" spans="9:12" x14ac:dyDescent="0.35">
      <c r="I11200" s="22"/>
      <c r="J11200" s="22"/>
      <c r="K11200" s="89"/>
      <c r="L11200" s="90"/>
    </row>
    <row r="11201" spans="9:12" x14ac:dyDescent="0.35">
      <c r="I11201" s="22"/>
      <c r="J11201" s="22"/>
      <c r="K11201" s="89"/>
      <c r="L11201" s="90"/>
    </row>
    <row r="11202" spans="9:12" x14ac:dyDescent="0.35">
      <c r="I11202" s="22"/>
      <c r="J11202" s="22"/>
      <c r="K11202" s="89"/>
      <c r="L11202" s="90"/>
    </row>
    <row r="11203" spans="9:12" x14ac:dyDescent="0.35">
      <c r="I11203" s="22"/>
      <c r="J11203" s="22"/>
      <c r="K11203" s="89"/>
      <c r="L11203" s="90"/>
    </row>
    <row r="11204" spans="9:12" x14ac:dyDescent="0.35">
      <c r="I11204" s="22"/>
      <c r="J11204" s="22"/>
      <c r="K11204" s="89"/>
      <c r="L11204" s="90"/>
    </row>
    <row r="11205" spans="9:12" x14ac:dyDescent="0.35">
      <c r="I11205" s="22"/>
      <c r="J11205" s="22"/>
      <c r="K11205" s="89"/>
      <c r="L11205" s="90"/>
    </row>
    <row r="11206" spans="9:12" x14ac:dyDescent="0.35">
      <c r="I11206" s="22"/>
      <c r="J11206" s="22"/>
      <c r="K11206" s="89"/>
      <c r="L11206" s="90"/>
    </row>
    <row r="11207" spans="9:12" x14ac:dyDescent="0.35">
      <c r="I11207" s="22"/>
      <c r="J11207" s="22"/>
      <c r="K11207" s="89"/>
      <c r="L11207" s="90"/>
    </row>
    <row r="11208" spans="9:12" x14ac:dyDescent="0.35">
      <c r="I11208" s="22"/>
      <c r="J11208" s="22"/>
      <c r="K11208" s="89"/>
      <c r="L11208" s="90"/>
    </row>
    <row r="11209" spans="9:12" x14ac:dyDescent="0.35">
      <c r="I11209" s="22"/>
      <c r="J11209" s="22"/>
      <c r="K11209" s="89"/>
      <c r="L11209" s="90"/>
    </row>
    <row r="11210" spans="9:12" x14ac:dyDescent="0.35">
      <c r="I11210" s="22"/>
      <c r="J11210" s="22"/>
      <c r="K11210" s="89"/>
      <c r="L11210" s="90"/>
    </row>
    <row r="11211" spans="9:12" x14ac:dyDescent="0.35">
      <c r="I11211" s="22"/>
      <c r="J11211" s="22"/>
      <c r="K11211" s="89"/>
      <c r="L11211" s="90"/>
    </row>
    <row r="11212" spans="9:12" x14ac:dyDescent="0.35">
      <c r="I11212" s="22"/>
      <c r="J11212" s="22"/>
      <c r="K11212" s="89"/>
      <c r="L11212" s="90"/>
    </row>
    <row r="11213" spans="9:12" x14ac:dyDescent="0.35">
      <c r="I11213" s="22"/>
      <c r="J11213" s="22"/>
      <c r="K11213" s="89"/>
      <c r="L11213" s="90"/>
    </row>
    <row r="11214" spans="9:12" x14ac:dyDescent="0.35">
      <c r="I11214" s="22"/>
      <c r="J11214" s="22"/>
      <c r="K11214" s="89"/>
      <c r="L11214" s="90"/>
    </row>
    <row r="11215" spans="9:12" x14ac:dyDescent="0.35">
      <c r="I11215" s="22"/>
      <c r="J11215" s="22"/>
      <c r="K11215" s="89"/>
      <c r="L11215" s="90"/>
    </row>
    <row r="11216" spans="9:12" x14ac:dyDescent="0.35">
      <c r="I11216" s="22"/>
      <c r="J11216" s="22"/>
      <c r="K11216" s="89"/>
      <c r="L11216" s="90"/>
    </row>
    <row r="11217" spans="9:12" x14ac:dyDescent="0.35">
      <c r="I11217" s="22"/>
      <c r="J11217" s="22"/>
      <c r="K11217" s="89"/>
      <c r="L11217" s="90"/>
    </row>
    <row r="11218" spans="9:12" x14ac:dyDescent="0.35">
      <c r="I11218" s="22"/>
      <c r="J11218" s="22"/>
      <c r="K11218" s="89"/>
      <c r="L11218" s="90"/>
    </row>
    <row r="11219" spans="9:12" x14ac:dyDescent="0.35">
      <c r="I11219" s="22"/>
      <c r="J11219" s="22"/>
      <c r="K11219" s="89"/>
      <c r="L11219" s="90"/>
    </row>
    <row r="11220" spans="9:12" x14ac:dyDescent="0.35">
      <c r="I11220" s="22"/>
      <c r="J11220" s="22"/>
      <c r="K11220" s="89"/>
      <c r="L11220" s="90"/>
    </row>
    <row r="11221" spans="9:12" x14ac:dyDescent="0.35">
      <c r="I11221" s="22"/>
      <c r="J11221" s="22"/>
      <c r="K11221" s="89"/>
      <c r="L11221" s="90"/>
    </row>
    <row r="11222" spans="9:12" x14ac:dyDescent="0.35">
      <c r="I11222" s="22"/>
      <c r="J11222" s="22"/>
      <c r="K11222" s="89"/>
      <c r="L11222" s="90"/>
    </row>
    <row r="11223" spans="9:12" x14ac:dyDescent="0.35">
      <c r="I11223" s="22"/>
      <c r="J11223" s="22"/>
      <c r="K11223" s="89"/>
      <c r="L11223" s="90"/>
    </row>
    <row r="11224" spans="9:12" x14ac:dyDescent="0.35">
      <c r="I11224" s="22"/>
      <c r="J11224" s="22"/>
      <c r="K11224" s="89"/>
      <c r="L11224" s="90"/>
    </row>
    <row r="11225" spans="9:12" x14ac:dyDescent="0.35">
      <c r="I11225" s="22"/>
      <c r="J11225" s="22"/>
      <c r="K11225" s="89"/>
      <c r="L11225" s="90"/>
    </row>
    <row r="11226" spans="9:12" x14ac:dyDescent="0.35">
      <c r="I11226" s="22"/>
      <c r="J11226" s="22"/>
      <c r="K11226" s="89"/>
      <c r="L11226" s="90"/>
    </row>
    <row r="11227" spans="9:12" x14ac:dyDescent="0.35">
      <c r="I11227" s="22"/>
      <c r="J11227" s="22"/>
      <c r="K11227" s="89"/>
      <c r="L11227" s="90"/>
    </row>
    <row r="11228" spans="9:12" x14ac:dyDescent="0.35">
      <c r="I11228" s="22"/>
      <c r="J11228" s="22"/>
      <c r="K11228" s="89"/>
      <c r="L11228" s="90"/>
    </row>
    <row r="11229" spans="9:12" x14ac:dyDescent="0.35">
      <c r="I11229" s="22"/>
      <c r="J11229" s="22"/>
      <c r="K11229" s="89"/>
      <c r="L11229" s="90"/>
    </row>
    <row r="11230" spans="9:12" x14ac:dyDescent="0.35">
      <c r="I11230" s="22"/>
      <c r="J11230" s="22"/>
      <c r="K11230" s="89"/>
      <c r="L11230" s="90"/>
    </row>
    <row r="11231" spans="9:12" x14ac:dyDescent="0.35">
      <c r="I11231" s="22"/>
      <c r="J11231" s="22"/>
      <c r="K11231" s="89"/>
      <c r="L11231" s="90"/>
    </row>
    <row r="11232" spans="9:12" x14ac:dyDescent="0.35">
      <c r="I11232" s="22"/>
      <c r="J11232" s="22"/>
      <c r="K11232" s="89"/>
      <c r="L11232" s="90"/>
    </row>
    <row r="11233" spans="9:12" x14ac:dyDescent="0.35">
      <c r="I11233" s="22"/>
      <c r="J11233" s="22"/>
      <c r="K11233" s="89"/>
      <c r="L11233" s="90"/>
    </row>
    <row r="11234" spans="9:12" x14ac:dyDescent="0.35">
      <c r="I11234" s="22"/>
      <c r="J11234" s="22"/>
      <c r="K11234" s="89"/>
      <c r="L11234" s="90"/>
    </row>
    <row r="11235" spans="9:12" x14ac:dyDescent="0.35">
      <c r="I11235" s="22"/>
      <c r="J11235" s="22"/>
      <c r="K11235" s="89"/>
      <c r="L11235" s="90"/>
    </row>
    <row r="11236" spans="9:12" x14ac:dyDescent="0.35">
      <c r="I11236" s="22"/>
      <c r="J11236" s="22"/>
      <c r="K11236" s="89"/>
      <c r="L11236" s="90"/>
    </row>
    <row r="11237" spans="9:12" x14ac:dyDescent="0.35">
      <c r="I11237" s="22"/>
      <c r="J11237" s="22"/>
      <c r="K11237" s="89"/>
      <c r="L11237" s="90"/>
    </row>
    <row r="11238" spans="9:12" x14ac:dyDescent="0.35">
      <c r="I11238" s="22"/>
      <c r="J11238" s="22"/>
      <c r="K11238" s="89"/>
      <c r="L11238" s="90"/>
    </row>
    <row r="11239" spans="9:12" x14ac:dyDescent="0.35">
      <c r="I11239" s="22"/>
      <c r="J11239" s="22"/>
      <c r="K11239" s="89"/>
      <c r="L11239" s="90"/>
    </row>
    <row r="11240" spans="9:12" x14ac:dyDescent="0.35">
      <c r="I11240" s="22"/>
      <c r="J11240" s="22"/>
      <c r="K11240" s="89"/>
      <c r="L11240" s="90"/>
    </row>
    <row r="11241" spans="9:12" x14ac:dyDescent="0.35">
      <c r="I11241" s="22"/>
      <c r="J11241" s="22"/>
      <c r="K11241" s="89"/>
      <c r="L11241" s="90"/>
    </row>
    <row r="11242" spans="9:12" x14ac:dyDescent="0.35">
      <c r="I11242" s="22"/>
      <c r="J11242" s="22"/>
      <c r="K11242" s="89"/>
      <c r="L11242" s="90"/>
    </row>
    <row r="11243" spans="9:12" x14ac:dyDescent="0.35">
      <c r="I11243" s="22"/>
      <c r="J11243" s="22"/>
      <c r="K11243" s="89"/>
      <c r="L11243" s="90"/>
    </row>
    <row r="11244" spans="9:12" x14ac:dyDescent="0.35">
      <c r="I11244" s="22"/>
      <c r="J11244" s="22"/>
      <c r="K11244" s="89"/>
      <c r="L11244" s="90"/>
    </row>
    <row r="11245" spans="9:12" x14ac:dyDescent="0.35">
      <c r="I11245" s="22"/>
      <c r="J11245" s="22"/>
      <c r="K11245" s="89"/>
      <c r="L11245" s="90"/>
    </row>
    <row r="11246" spans="9:12" x14ac:dyDescent="0.35">
      <c r="I11246" s="22"/>
      <c r="J11246" s="22"/>
      <c r="K11246" s="89"/>
      <c r="L11246" s="90"/>
    </row>
    <row r="11247" spans="9:12" x14ac:dyDescent="0.35">
      <c r="I11247" s="22"/>
      <c r="J11247" s="22"/>
      <c r="K11247" s="89"/>
      <c r="L11247" s="90"/>
    </row>
    <row r="11248" spans="9:12" x14ac:dyDescent="0.35">
      <c r="I11248" s="22"/>
      <c r="J11248" s="22"/>
      <c r="K11248" s="89"/>
      <c r="L11248" s="90"/>
    </row>
    <row r="11249" spans="9:12" x14ac:dyDescent="0.35">
      <c r="I11249" s="22"/>
      <c r="J11249" s="22"/>
      <c r="K11249" s="89"/>
      <c r="L11249" s="90"/>
    </row>
    <row r="11250" spans="9:12" x14ac:dyDescent="0.35">
      <c r="I11250" s="22"/>
      <c r="J11250" s="22"/>
      <c r="K11250" s="89"/>
      <c r="L11250" s="90"/>
    </row>
    <row r="11251" spans="9:12" x14ac:dyDescent="0.35">
      <c r="I11251" s="22"/>
      <c r="J11251" s="22"/>
      <c r="K11251" s="89"/>
      <c r="L11251" s="90"/>
    </row>
    <row r="11252" spans="9:12" x14ac:dyDescent="0.35">
      <c r="I11252" s="22"/>
      <c r="J11252" s="22"/>
      <c r="K11252" s="89"/>
      <c r="L11252" s="90"/>
    </row>
    <row r="11253" spans="9:12" x14ac:dyDescent="0.35">
      <c r="I11253" s="22"/>
      <c r="J11253" s="22"/>
      <c r="K11253" s="89"/>
      <c r="L11253" s="90"/>
    </row>
    <row r="11254" spans="9:12" x14ac:dyDescent="0.35">
      <c r="I11254" s="22"/>
      <c r="J11254" s="22"/>
      <c r="K11254" s="89"/>
      <c r="L11254" s="90"/>
    </row>
    <row r="11255" spans="9:12" x14ac:dyDescent="0.35">
      <c r="I11255" s="22"/>
      <c r="J11255" s="22"/>
      <c r="K11255" s="89"/>
      <c r="L11255" s="90"/>
    </row>
    <row r="11256" spans="9:12" x14ac:dyDescent="0.35">
      <c r="I11256" s="22"/>
      <c r="J11256" s="22"/>
      <c r="K11256" s="89"/>
      <c r="L11256" s="90"/>
    </row>
    <row r="11257" spans="9:12" x14ac:dyDescent="0.35">
      <c r="I11257" s="22"/>
      <c r="J11257" s="22"/>
      <c r="K11257" s="89"/>
      <c r="L11257" s="90"/>
    </row>
    <row r="11258" spans="9:12" x14ac:dyDescent="0.35">
      <c r="I11258" s="22"/>
      <c r="J11258" s="22"/>
      <c r="K11258" s="89"/>
      <c r="L11258" s="90"/>
    </row>
    <row r="11259" spans="9:12" x14ac:dyDescent="0.35">
      <c r="I11259" s="22"/>
      <c r="J11259" s="22"/>
      <c r="K11259" s="89"/>
      <c r="L11259" s="90"/>
    </row>
    <row r="11260" spans="9:12" x14ac:dyDescent="0.35">
      <c r="I11260" s="22"/>
      <c r="J11260" s="22"/>
      <c r="K11260" s="89"/>
      <c r="L11260" s="90"/>
    </row>
    <row r="11261" spans="9:12" x14ac:dyDescent="0.35">
      <c r="I11261" s="22"/>
      <c r="J11261" s="22"/>
      <c r="K11261" s="89"/>
      <c r="L11261" s="90"/>
    </row>
    <row r="11262" spans="9:12" x14ac:dyDescent="0.35">
      <c r="I11262" s="22"/>
      <c r="J11262" s="22"/>
      <c r="K11262" s="89"/>
      <c r="L11262" s="90"/>
    </row>
    <row r="11263" spans="9:12" x14ac:dyDescent="0.35">
      <c r="I11263" s="22"/>
      <c r="J11263" s="22"/>
      <c r="K11263" s="89"/>
      <c r="L11263" s="90"/>
    </row>
    <row r="11264" spans="9:12" x14ac:dyDescent="0.35">
      <c r="I11264" s="22"/>
      <c r="J11264" s="22"/>
      <c r="K11264" s="89"/>
      <c r="L11264" s="90"/>
    </row>
    <row r="11265" spans="9:12" x14ac:dyDescent="0.35">
      <c r="I11265" s="22"/>
      <c r="J11265" s="22"/>
      <c r="K11265" s="89"/>
      <c r="L11265" s="90"/>
    </row>
    <row r="11266" spans="9:12" x14ac:dyDescent="0.35">
      <c r="I11266" s="22"/>
      <c r="J11266" s="22"/>
      <c r="K11266" s="89"/>
      <c r="L11266" s="90"/>
    </row>
    <row r="11267" spans="9:12" x14ac:dyDescent="0.35">
      <c r="I11267" s="22"/>
      <c r="J11267" s="22"/>
      <c r="K11267" s="89"/>
      <c r="L11267" s="90"/>
    </row>
    <row r="11268" spans="9:12" x14ac:dyDescent="0.35">
      <c r="I11268" s="22"/>
      <c r="J11268" s="22"/>
      <c r="K11268" s="89"/>
      <c r="L11268" s="90"/>
    </row>
    <row r="11269" spans="9:12" x14ac:dyDescent="0.35">
      <c r="I11269" s="22"/>
      <c r="J11269" s="22"/>
      <c r="K11269" s="89"/>
      <c r="L11269" s="90"/>
    </row>
    <row r="11270" spans="9:12" x14ac:dyDescent="0.35">
      <c r="I11270" s="22"/>
      <c r="J11270" s="22"/>
      <c r="K11270" s="89"/>
      <c r="L11270" s="90"/>
    </row>
    <row r="11271" spans="9:12" x14ac:dyDescent="0.35">
      <c r="I11271" s="22"/>
      <c r="J11271" s="22"/>
      <c r="K11271" s="89"/>
      <c r="L11271" s="90"/>
    </row>
    <row r="11272" spans="9:12" x14ac:dyDescent="0.35">
      <c r="I11272" s="22"/>
      <c r="J11272" s="22"/>
      <c r="K11272" s="89"/>
      <c r="L11272" s="90"/>
    </row>
    <row r="11273" spans="9:12" x14ac:dyDescent="0.35">
      <c r="I11273" s="22"/>
      <c r="J11273" s="22"/>
      <c r="K11273" s="89"/>
      <c r="L11273" s="90"/>
    </row>
    <row r="11274" spans="9:12" x14ac:dyDescent="0.35">
      <c r="I11274" s="22"/>
      <c r="J11274" s="22"/>
      <c r="K11274" s="89"/>
      <c r="L11274" s="90"/>
    </row>
    <row r="11275" spans="9:12" x14ac:dyDescent="0.35">
      <c r="I11275" s="22"/>
      <c r="J11275" s="22"/>
      <c r="K11275" s="89"/>
      <c r="L11275" s="90"/>
    </row>
    <row r="11276" spans="9:12" x14ac:dyDescent="0.35">
      <c r="I11276" s="22"/>
      <c r="J11276" s="22"/>
      <c r="K11276" s="89"/>
      <c r="L11276" s="90"/>
    </row>
    <row r="11277" spans="9:12" x14ac:dyDescent="0.35">
      <c r="I11277" s="22"/>
      <c r="J11277" s="22"/>
      <c r="K11277" s="89"/>
      <c r="L11277" s="90"/>
    </row>
    <row r="11278" spans="9:12" x14ac:dyDescent="0.35">
      <c r="I11278" s="22"/>
      <c r="J11278" s="22"/>
      <c r="K11278" s="89"/>
      <c r="L11278" s="90"/>
    </row>
    <row r="11279" spans="9:12" x14ac:dyDescent="0.35">
      <c r="I11279" s="22"/>
      <c r="J11279" s="22"/>
      <c r="K11279" s="89"/>
      <c r="L11279" s="90"/>
    </row>
    <row r="11280" spans="9:12" x14ac:dyDescent="0.35">
      <c r="I11280" s="22"/>
      <c r="J11280" s="22"/>
      <c r="K11280" s="89"/>
      <c r="L11280" s="90"/>
    </row>
    <row r="11281" spans="9:12" x14ac:dyDescent="0.35">
      <c r="I11281" s="22"/>
      <c r="J11281" s="22"/>
      <c r="K11281" s="89"/>
      <c r="L11281" s="90"/>
    </row>
    <row r="11282" spans="9:12" x14ac:dyDescent="0.35">
      <c r="I11282" s="22"/>
      <c r="J11282" s="22"/>
      <c r="K11282" s="89"/>
      <c r="L11282" s="90"/>
    </row>
    <row r="11283" spans="9:12" x14ac:dyDescent="0.35">
      <c r="I11283" s="22"/>
      <c r="J11283" s="22"/>
      <c r="K11283" s="89"/>
      <c r="L11283" s="90"/>
    </row>
    <row r="11284" spans="9:12" x14ac:dyDescent="0.35">
      <c r="I11284" s="22"/>
      <c r="J11284" s="22"/>
      <c r="K11284" s="89"/>
      <c r="L11284" s="90"/>
    </row>
    <row r="11285" spans="9:12" x14ac:dyDescent="0.35">
      <c r="I11285" s="22"/>
      <c r="J11285" s="22"/>
      <c r="K11285" s="89"/>
      <c r="L11285" s="90"/>
    </row>
    <row r="11286" spans="9:12" x14ac:dyDescent="0.35">
      <c r="I11286" s="22"/>
      <c r="J11286" s="22"/>
      <c r="K11286" s="89"/>
      <c r="L11286" s="90"/>
    </row>
    <row r="11287" spans="9:12" x14ac:dyDescent="0.35">
      <c r="I11287" s="22"/>
      <c r="J11287" s="22"/>
      <c r="K11287" s="89"/>
      <c r="L11287" s="90"/>
    </row>
    <row r="11288" spans="9:12" x14ac:dyDescent="0.35">
      <c r="I11288" s="22"/>
      <c r="J11288" s="22"/>
      <c r="K11288" s="89"/>
      <c r="L11288" s="90"/>
    </row>
    <row r="11289" spans="9:12" x14ac:dyDescent="0.35">
      <c r="I11289" s="22"/>
      <c r="J11289" s="22"/>
      <c r="K11289" s="89"/>
      <c r="L11289" s="90"/>
    </row>
    <row r="11290" spans="9:12" x14ac:dyDescent="0.35">
      <c r="I11290" s="22"/>
      <c r="J11290" s="22"/>
      <c r="K11290" s="89"/>
      <c r="L11290" s="90"/>
    </row>
    <row r="11291" spans="9:12" x14ac:dyDescent="0.35">
      <c r="I11291" s="22"/>
      <c r="J11291" s="22"/>
      <c r="K11291" s="89"/>
      <c r="L11291" s="90"/>
    </row>
    <row r="11292" spans="9:12" x14ac:dyDescent="0.35">
      <c r="I11292" s="22"/>
      <c r="J11292" s="22"/>
      <c r="K11292" s="89"/>
      <c r="L11292" s="90"/>
    </row>
    <row r="11293" spans="9:12" x14ac:dyDescent="0.35">
      <c r="I11293" s="22"/>
      <c r="J11293" s="22"/>
      <c r="K11293" s="89"/>
      <c r="L11293" s="90"/>
    </row>
    <row r="11294" spans="9:12" x14ac:dyDescent="0.35">
      <c r="I11294" s="22"/>
      <c r="J11294" s="22"/>
      <c r="K11294" s="89"/>
      <c r="L11294" s="90"/>
    </row>
    <row r="11295" spans="9:12" x14ac:dyDescent="0.35">
      <c r="I11295" s="22"/>
      <c r="J11295" s="22"/>
      <c r="K11295" s="89"/>
      <c r="L11295" s="90"/>
    </row>
    <row r="11296" spans="9:12" x14ac:dyDescent="0.35">
      <c r="I11296" s="22"/>
      <c r="J11296" s="22"/>
      <c r="K11296" s="89"/>
      <c r="L11296" s="90"/>
    </row>
    <row r="11297" spans="9:12" x14ac:dyDescent="0.35">
      <c r="I11297" s="22"/>
      <c r="J11297" s="22"/>
      <c r="K11297" s="89"/>
      <c r="L11297" s="90"/>
    </row>
    <row r="11298" spans="9:12" x14ac:dyDescent="0.35">
      <c r="I11298" s="22"/>
      <c r="J11298" s="22"/>
      <c r="K11298" s="89"/>
      <c r="L11298" s="90"/>
    </row>
    <row r="11299" spans="9:12" x14ac:dyDescent="0.35">
      <c r="I11299" s="22"/>
      <c r="J11299" s="22"/>
      <c r="K11299" s="89"/>
      <c r="L11299" s="90"/>
    </row>
    <row r="11300" spans="9:12" x14ac:dyDescent="0.35">
      <c r="I11300" s="22"/>
      <c r="J11300" s="22"/>
      <c r="K11300" s="89"/>
      <c r="L11300" s="90"/>
    </row>
    <row r="11301" spans="9:12" x14ac:dyDescent="0.35">
      <c r="I11301" s="22"/>
      <c r="J11301" s="22"/>
      <c r="K11301" s="89"/>
      <c r="L11301" s="90"/>
    </row>
    <row r="11302" spans="9:12" x14ac:dyDescent="0.35">
      <c r="I11302" s="22"/>
      <c r="J11302" s="22"/>
      <c r="K11302" s="89"/>
      <c r="L11302" s="90"/>
    </row>
    <row r="11303" spans="9:12" x14ac:dyDescent="0.35">
      <c r="I11303" s="22"/>
      <c r="J11303" s="22"/>
      <c r="K11303" s="89"/>
      <c r="L11303" s="90"/>
    </row>
    <row r="11304" spans="9:12" x14ac:dyDescent="0.35">
      <c r="I11304" s="22"/>
      <c r="J11304" s="22"/>
      <c r="K11304" s="89"/>
      <c r="L11304" s="90"/>
    </row>
    <row r="11305" spans="9:12" x14ac:dyDescent="0.35">
      <c r="I11305" s="22"/>
      <c r="J11305" s="22"/>
      <c r="K11305" s="89"/>
      <c r="L11305" s="90"/>
    </row>
    <row r="11306" spans="9:12" x14ac:dyDescent="0.35">
      <c r="I11306" s="22"/>
      <c r="J11306" s="22"/>
      <c r="K11306" s="89"/>
      <c r="L11306" s="90"/>
    </row>
    <row r="11307" spans="9:12" x14ac:dyDescent="0.35">
      <c r="I11307" s="22"/>
      <c r="J11307" s="22"/>
      <c r="K11307" s="89"/>
      <c r="L11307" s="90"/>
    </row>
    <row r="11308" spans="9:12" x14ac:dyDescent="0.35">
      <c r="I11308" s="22"/>
      <c r="J11308" s="22"/>
      <c r="K11308" s="89"/>
      <c r="L11308" s="90"/>
    </row>
    <row r="11309" spans="9:12" x14ac:dyDescent="0.35">
      <c r="I11309" s="22"/>
      <c r="J11309" s="22"/>
      <c r="K11309" s="89"/>
      <c r="L11309" s="90"/>
    </row>
    <row r="11310" spans="9:12" x14ac:dyDescent="0.35">
      <c r="I11310" s="22"/>
      <c r="J11310" s="22"/>
      <c r="K11310" s="89"/>
      <c r="L11310" s="90"/>
    </row>
    <row r="11311" spans="9:12" x14ac:dyDescent="0.35">
      <c r="I11311" s="22"/>
      <c r="J11311" s="22"/>
      <c r="K11311" s="89"/>
      <c r="L11311" s="90"/>
    </row>
    <row r="11312" spans="9:12" x14ac:dyDescent="0.35">
      <c r="I11312" s="22"/>
      <c r="J11312" s="22"/>
      <c r="K11312" s="89"/>
      <c r="L11312" s="90"/>
    </row>
    <row r="11313" spans="9:12" x14ac:dyDescent="0.35">
      <c r="I11313" s="22"/>
      <c r="J11313" s="22"/>
      <c r="K11313" s="89"/>
      <c r="L11313" s="90"/>
    </row>
    <row r="11314" spans="9:12" x14ac:dyDescent="0.35">
      <c r="I11314" s="22"/>
      <c r="J11314" s="22"/>
      <c r="K11314" s="89"/>
      <c r="L11314" s="90"/>
    </row>
    <row r="11315" spans="9:12" x14ac:dyDescent="0.35">
      <c r="I11315" s="22"/>
      <c r="J11315" s="22"/>
      <c r="K11315" s="89"/>
      <c r="L11315" s="90"/>
    </row>
    <row r="11316" spans="9:12" x14ac:dyDescent="0.35">
      <c r="I11316" s="22"/>
      <c r="J11316" s="22"/>
      <c r="K11316" s="89"/>
      <c r="L11316" s="90"/>
    </row>
    <row r="11317" spans="9:12" x14ac:dyDescent="0.35">
      <c r="I11317" s="22"/>
      <c r="J11317" s="22"/>
      <c r="K11317" s="89"/>
      <c r="L11317" s="90"/>
    </row>
    <row r="11318" spans="9:12" x14ac:dyDescent="0.35">
      <c r="I11318" s="22"/>
      <c r="J11318" s="22"/>
      <c r="K11318" s="89"/>
      <c r="L11318" s="90"/>
    </row>
    <row r="11319" spans="9:12" x14ac:dyDescent="0.35">
      <c r="I11319" s="22"/>
      <c r="J11319" s="22"/>
      <c r="K11319" s="89"/>
      <c r="L11319" s="90"/>
    </row>
    <row r="11320" spans="9:12" x14ac:dyDescent="0.35">
      <c r="I11320" s="22"/>
      <c r="J11320" s="22"/>
      <c r="K11320" s="89"/>
      <c r="L11320" s="90"/>
    </row>
    <row r="11321" spans="9:12" x14ac:dyDescent="0.35">
      <c r="I11321" s="22"/>
      <c r="J11321" s="22"/>
      <c r="K11321" s="89"/>
      <c r="L11321" s="90"/>
    </row>
    <row r="11322" spans="9:12" x14ac:dyDescent="0.35">
      <c r="I11322" s="22"/>
      <c r="J11322" s="22"/>
      <c r="K11322" s="89"/>
      <c r="L11322" s="90"/>
    </row>
    <row r="11323" spans="9:12" x14ac:dyDescent="0.35">
      <c r="I11323" s="22"/>
      <c r="J11323" s="22"/>
      <c r="K11323" s="89"/>
      <c r="L11323" s="90"/>
    </row>
    <row r="11324" spans="9:12" x14ac:dyDescent="0.35">
      <c r="I11324" s="22"/>
      <c r="J11324" s="22"/>
      <c r="K11324" s="89"/>
      <c r="L11324" s="90"/>
    </row>
    <row r="11325" spans="9:12" x14ac:dyDescent="0.35">
      <c r="I11325" s="22"/>
      <c r="J11325" s="22"/>
      <c r="K11325" s="89"/>
      <c r="L11325" s="90"/>
    </row>
    <row r="11326" spans="9:12" x14ac:dyDescent="0.35">
      <c r="I11326" s="22"/>
      <c r="J11326" s="22"/>
      <c r="K11326" s="89"/>
      <c r="L11326" s="90"/>
    </row>
    <row r="11327" spans="9:12" x14ac:dyDescent="0.35">
      <c r="I11327" s="22"/>
      <c r="J11327" s="22"/>
      <c r="K11327" s="89"/>
      <c r="L11327" s="90"/>
    </row>
    <row r="11328" spans="9:12" x14ac:dyDescent="0.35">
      <c r="I11328" s="22"/>
      <c r="J11328" s="22"/>
      <c r="K11328" s="89"/>
      <c r="L11328" s="90"/>
    </row>
    <row r="11329" spans="9:12" x14ac:dyDescent="0.35">
      <c r="I11329" s="22"/>
      <c r="J11329" s="22"/>
      <c r="K11329" s="89"/>
      <c r="L11329" s="90"/>
    </row>
    <row r="11330" spans="9:12" x14ac:dyDescent="0.35">
      <c r="I11330" s="22"/>
      <c r="J11330" s="22"/>
      <c r="K11330" s="89"/>
      <c r="L11330" s="90"/>
    </row>
    <row r="11331" spans="9:12" x14ac:dyDescent="0.35">
      <c r="I11331" s="22"/>
      <c r="J11331" s="22"/>
      <c r="K11331" s="89"/>
      <c r="L11331" s="90"/>
    </row>
    <row r="11332" spans="9:12" x14ac:dyDescent="0.35">
      <c r="I11332" s="22"/>
      <c r="J11332" s="22"/>
      <c r="K11332" s="89"/>
      <c r="L11332" s="90"/>
    </row>
    <row r="11333" spans="9:12" x14ac:dyDescent="0.35">
      <c r="I11333" s="22"/>
      <c r="J11333" s="22"/>
      <c r="K11333" s="89"/>
      <c r="L11333" s="90"/>
    </row>
    <row r="11334" spans="9:12" x14ac:dyDescent="0.35">
      <c r="I11334" s="22"/>
      <c r="J11334" s="22"/>
      <c r="K11334" s="89"/>
      <c r="L11334" s="90"/>
    </row>
    <row r="11335" spans="9:12" x14ac:dyDescent="0.35">
      <c r="I11335" s="22"/>
      <c r="J11335" s="22"/>
      <c r="K11335" s="89"/>
      <c r="L11335" s="90"/>
    </row>
    <row r="11336" spans="9:12" x14ac:dyDescent="0.35">
      <c r="I11336" s="22"/>
      <c r="J11336" s="22"/>
      <c r="K11336" s="89"/>
      <c r="L11336" s="90"/>
    </row>
    <row r="11337" spans="9:12" x14ac:dyDescent="0.35">
      <c r="I11337" s="22"/>
      <c r="J11337" s="22"/>
      <c r="K11337" s="89"/>
      <c r="L11337" s="90"/>
    </row>
    <row r="11338" spans="9:12" x14ac:dyDescent="0.35">
      <c r="I11338" s="22"/>
      <c r="J11338" s="22"/>
      <c r="K11338" s="89"/>
      <c r="L11338" s="90"/>
    </row>
    <row r="11339" spans="9:12" x14ac:dyDescent="0.35">
      <c r="I11339" s="22"/>
      <c r="J11339" s="22"/>
      <c r="K11339" s="89"/>
      <c r="L11339" s="90"/>
    </row>
    <row r="11340" spans="9:12" x14ac:dyDescent="0.35">
      <c r="I11340" s="22"/>
      <c r="J11340" s="22"/>
      <c r="K11340" s="89"/>
      <c r="L11340" s="90"/>
    </row>
    <row r="11341" spans="9:12" x14ac:dyDescent="0.35">
      <c r="I11341" s="22"/>
      <c r="J11341" s="22"/>
      <c r="K11341" s="89"/>
      <c r="L11341" s="90"/>
    </row>
    <row r="11342" spans="9:12" x14ac:dyDescent="0.35">
      <c r="I11342" s="22"/>
      <c r="J11342" s="22"/>
      <c r="K11342" s="89"/>
      <c r="L11342" s="90"/>
    </row>
    <row r="11343" spans="9:12" x14ac:dyDescent="0.35">
      <c r="I11343" s="22"/>
      <c r="J11343" s="22"/>
      <c r="K11343" s="89"/>
      <c r="L11343" s="90"/>
    </row>
    <row r="11344" spans="9:12" x14ac:dyDescent="0.35">
      <c r="I11344" s="22"/>
      <c r="J11344" s="22"/>
      <c r="K11344" s="89"/>
      <c r="L11344" s="90"/>
    </row>
    <row r="11345" spans="9:12" x14ac:dyDescent="0.35">
      <c r="I11345" s="22"/>
      <c r="J11345" s="22"/>
      <c r="K11345" s="89"/>
      <c r="L11345" s="90"/>
    </row>
    <row r="11346" spans="9:12" x14ac:dyDescent="0.35">
      <c r="I11346" s="22"/>
      <c r="J11346" s="22"/>
      <c r="K11346" s="89"/>
      <c r="L11346" s="90"/>
    </row>
    <row r="11347" spans="9:12" x14ac:dyDescent="0.35">
      <c r="I11347" s="22"/>
      <c r="J11347" s="22"/>
      <c r="K11347" s="89"/>
      <c r="L11347" s="90"/>
    </row>
    <row r="11348" spans="9:12" x14ac:dyDescent="0.35">
      <c r="I11348" s="22"/>
      <c r="J11348" s="22"/>
      <c r="K11348" s="89"/>
      <c r="L11348" s="90"/>
    </row>
    <row r="11349" spans="9:12" x14ac:dyDescent="0.35">
      <c r="I11349" s="22"/>
      <c r="J11349" s="22"/>
      <c r="K11349" s="89"/>
      <c r="L11349" s="90"/>
    </row>
    <row r="11350" spans="9:12" x14ac:dyDescent="0.35">
      <c r="I11350" s="22"/>
      <c r="J11350" s="22"/>
      <c r="K11350" s="89"/>
      <c r="L11350" s="90"/>
    </row>
    <row r="11351" spans="9:12" x14ac:dyDescent="0.35">
      <c r="I11351" s="22"/>
      <c r="J11351" s="22"/>
      <c r="K11351" s="89"/>
      <c r="L11351" s="90"/>
    </row>
    <row r="11352" spans="9:12" x14ac:dyDescent="0.35">
      <c r="I11352" s="22"/>
      <c r="J11352" s="22"/>
      <c r="K11352" s="89"/>
      <c r="L11352" s="90"/>
    </row>
    <row r="11353" spans="9:12" x14ac:dyDescent="0.35">
      <c r="I11353" s="22"/>
      <c r="J11353" s="22"/>
      <c r="K11353" s="89"/>
      <c r="L11353" s="90"/>
    </row>
    <row r="11354" spans="9:12" x14ac:dyDescent="0.35">
      <c r="I11354" s="22"/>
      <c r="J11354" s="22"/>
      <c r="K11354" s="89"/>
      <c r="L11354" s="90"/>
    </row>
    <row r="11355" spans="9:12" x14ac:dyDescent="0.35">
      <c r="I11355" s="22"/>
      <c r="J11355" s="22"/>
      <c r="K11355" s="89"/>
      <c r="L11355" s="90"/>
    </row>
    <row r="11356" spans="9:12" x14ac:dyDescent="0.35">
      <c r="I11356" s="22"/>
      <c r="J11356" s="22"/>
      <c r="K11356" s="89"/>
      <c r="L11356" s="90"/>
    </row>
    <row r="11357" spans="9:12" x14ac:dyDescent="0.35">
      <c r="I11357" s="22"/>
      <c r="J11357" s="22"/>
      <c r="K11357" s="89"/>
      <c r="L11357" s="90"/>
    </row>
    <row r="11358" spans="9:12" x14ac:dyDescent="0.35">
      <c r="I11358" s="22"/>
      <c r="J11358" s="22"/>
      <c r="K11358" s="89"/>
      <c r="L11358" s="90"/>
    </row>
    <row r="11359" spans="9:12" x14ac:dyDescent="0.35">
      <c r="I11359" s="22"/>
      <c r="J11359" s="22"/>
      <c r="K11359" s="89"/>
      <c r="L11359" s="90"/>
    </row>
    <row r="11360" spans="9:12" x14ac:dyDescent="0.35">
      <c r="I11360" s="22"/>
      <c r="J11360" s="22"/>
      <c r="K11360" s="89"/>
      <c r="L11360" s="90"/>
    </row>
    <row r="11361" spans="9:12" x14ac:dyDescent="0.35">
      <c r="I11361" s="22"/>
      <c r="J11361" s="22"/>
      <c r="K11361" s="89"/>
      <c r="L11361" s="90"/>
    </row>
    <row r="11362" spans="9:12" x14ac:dyDescent="0.35">
      <c r="I11362" s="22"/>
      <c r="J11362" s="22"/>
      <c r="K11362" s="89"/>
      <c r="L11362" s="90"/>
    </row>
    <row r="11363" spans="9:12" x14ac:dyDescent="0.35">
      <c r="I11363" s="22"/>
      <c r="J11363" s="22"/>
      <c r="K11363" s="89"/>
      <c r="L11363" s="90"/>
    </row>
    <row r="11364" spans="9:12" x14ac:dyDescent="0.35">
      <c r="I11364" s="22"/>
      <c r="J11364" s="22"/>
      <c r="K11364" s="89"/>
      <c r="L11364" s="90"/>
    </row>
    <row r="11365" spans="9:12" x14ac:dyDescent="0.35">
      <c r="I11365" s="22"/>
      <c r="J11365" s="22"/>
      <c r="K11365" s="89"/>
      <c r="L11365" s="90"/>
    </row>
    <row r="11366" spans="9:12" x14ac:dyDescent="0.35">
      <c r="I11366" s="22"/>
      <c r="J11366" s="22"/>
      <c r="K11366" s="89"/>
      <c r="L11366" s="90"/>
    </row>
    <row r="11367" spans="9:12" x14ac:dyDescent="0.35">
      <c r="I11367" s="22"/>
      <c r="J11367" s="22"/>
      <c r="K11367" s="89"/>
      <c r="L11367" s="90"/>
    </row>
    <row r="11368" spans="9:12" x14ac:dyDescent="0.35">
      <c r="I11368" s="22"/>
      <c r="J11368" s="22"/>
      <c r="K11368" s="89"/>
      <c r="L11368" s="90"/>
    </row>
    <row r="11369" spans="9:12" x14ac:dyDescent="0.35">
      <c r="I11369" s="22"/>
      <c r="J11369" s="22"/>
      <c r="K11369" s="89"/>
      <c r="L11369" s="90"/>
    </row>
    <row r="11370" spans="9:12" x14ac:dyDescent="0.35">
      <c r="I11370" s="22"/>
      <c r="J11370" s="22"/>
      <c r="K11370" s="89"/>
      <c r="L11370" s="90"/>
    </row>
    <row r="11371" spans="9:12" x14ac:dyDescent="0.35">
      <c r="I11371" s="22"/>
      <c r="J11371" s="22"/>
      <c r="K11371" s="89"/>
      <c r="L11371" s="90"/>
    </row>
    <row r="11372" spans="9:12" x14ac:dyDescent="0.35">
      <c r="I11372" s="22"/>
      <c r="J11372" s="22"/>
      <c r="K11372" s="89"/>
      <c r="L11372" s="90"/>
    </row>
    <row r="11373" spans="9:12" x14ac:dyDescent="0.35">
      <c r="I11373" s="22"/>
      <c r="J11373" s="22"/>
      <c r="K11373" s="89"/>
      <c r="L11373" s="90"/>
    </row>
    <row r="11374" spans="9:12" x14ac:dyDescent="0.35">
      <c r="I11374" s="22"/>
      <c r="J11374" s="22"/>
      <c r="K11374" s="89"/>
      <c r="L11374" s="90"/>
    </row>
    <row r="11375" spans="9:12" x14ac:dyDescent="0.35">
      <c r="I11375" s="22"/>
      <c r="J11375" s="22"/>
      <c r="K11375" s="89"/>
      <c r="L11375" s="90"/>
    </row>
    <row r="11376" spans="9:12" x14ac:dyDescent="0.35">
      <c r="I11376" s="22"/>
      <c r="J11376" s="22"/>
      <c r="K11376" s="89"/>
      <c r="L11376" s="90"/>
    </row>
    <row r="11377" spans="9:12" x14ac:dyDescent="0.35">
      <c r="I11377" s="22"/>
      <c r="J11377" s="22"/>
      <c r="K11377" s="89"/>
      <c r="L11377" s="90"/>
    </row>
    <row r="11378" spans="9:12" x14ac:dyDescent="0.35">
      <c r="I11378" s="22"/>
      <c r="J11378" s="22"/>
      <c r="K11378" s="89"/>
      <c r="L11378" s="90"/>
    </row>
    <row r="11379" spans="9:12" x14ac:dyDescent="0.35">
      <c r="I11379" s="22"/>
      <c r="J11379" s="22"/>
      <c r="K11379" s="89"/>
      <c r="L11379" s="90"/>
    </row>
    <row r="11380" spans="9:12" x14ac:dyDescent="0.35">
      <c r="I11380" s="22"/>
      <c r="J11380" s="22"/>
      <c r="K11380" s="89"/>
      <c r="L11380" s="90"/>
    </row>
    <row r="11381" spans="9:12" x14ac:dyDescent="0.35">
      <c r="I11381" s="22"/>
      <c r="J11381" s="22"/>
      <c r="K11381" s="89"/>
      <c r="L11381" s="90"/>
    </row>
    <row r="11382" spans="9:12" x14ac:dyDescent="0.35">
      <c r="I11382" s="22"/>
      <c r="J11382" s="22"/>
      <c r="K11382" s="89"/>
      <c r="L11382" s="90"/>
    </row>
    <row r="11383" spans="9:12" x14ac:dyDescent="0.35">
      <c r="I11383" s="22"/>
      <c r="J11383" s="22"/>
      <c r="K11383" s="89"/>
      <c r="L11383" s="90"/>
    </row>
    <row r="11384" spans="9:12" x14ac:dyDescent="0.35">
      <c r="I11384" s="22"/>
      <c r="J11384" s="22"/>
      <c r="K11384" s="89"/>
      <c r="L11384" s="90"/>
    </row>
    <row r="11385" spans="9:12" x14ac:dyDescent="0.35">
      <c r="I11385" s="22"/>
      <c r="J11385" s="22"/>
      <c r="K11385" s="89"/>
      <c r="L11385" s="90"/>
    </row>
    <row r="11386" spans="9:12" x14ac:dyDescent="0.35">
      <c r="I11386" s="22"/>
      <c r="J11386" s="22"/>
      <c r="K11386" s="89"/>
      <c r="L11386" s="90"/>
    </row>
    <row r="11387" spans="9:12" x14ac:dyDescent="0.35">
      <c r="I11387" s="22"/>
      <c r="J11387" s="22"/>
      <c r="K11387" s="89"/>
      <c r="L11387" s="90"/>
    </row>
    <row r="11388" spans="9:12" x14ac:dyDescent="0.35">
      <c r="I11388" s="22"/>
      <c r="J11388" s="22"/>
      <c r="K11388" s="89"/>
      <c r="L11388" s="90"/>
    </row>
    <row r="11389" spans="9:12" x14ac:dyDescent="0.35">
      <c r="I11389" s="22"/>
      <c r="J11389" s="22"/>
      <c r="K11389" s="89"/>
      <c r="L11389" s="90"/>
    </row>
    <row r="11390" spans="9:12" x14ac:dyDescent="0.35">
      <c r="I11390" s="22"/>
      <c r="J11390" s="22"/>
      <c r="K11390" s="89"/>
      <c r="L11390" s="90"/>
    </row>
    <row r="11391" spans="9:12" x14ac:dyDescent="0.35">
      <c r="I11391" s="22"/>
      <c r="J11391" s="22"/>
      <c r="K11391" s="89"/>
      <c r="L11391" s="90"/>
    </row>
    <row r="11392" spans="9:12" x14ac:dyDescent="0.35">
      <c r="I11392" s="22"/>
      <c r="J11392" s="22"/>
      <c r="K11392" s="89"/>
      <c r="L11392" s="90"/>
    </row>
    <row r="11393" spans="9:12" x14ac:dyDescent="0.35">
      <c r="I11393" s="22"/>
      <c r="J11393" s="22"/>
      <c r="K11393" s="89"/>
      <c r="L11393" s="90"/>
    </row>
    <row r="11394" spans="9:12" x14ac:dyDescent="0.35">
      <c r="I11394" s="22"/>
      <c r="J11394" s="22"/>
      <c r="K11394" s="89"/>
      <c r="L11394" s="90"/>
    </row>
    <row r="11395" spans="9:12" x14ac:dyDescent="0.35">
      <c r="I11395" s="22"/>
      <c r="J11395" s="22"/>
      <c r="K11395" s="89"/>
      <c r="L11395" s="90"/>
    </row>
    <row r="11396" spans="9:12" x14ac:dyDescent="0.35">
      <c r="I11396" s="22"/>
      <c r="J11396" s="22"/>
      <c r="K11396" s="89"/>
      <c r="L11396" s="90"/>
    </row>
    <row r="11397" spans="9:12" x14ac:dyDescent="0.35">
      <c r="I11397" s="22"/>
      <c r="J11397" s="22"/>
      <c r="K11397" s="89"/>
      <c r="L11397" s="90"/>
    </row>
    <row r="11398" spans="9:12" x14ac:dyDescent="0.35">
      <c r="I11398" s="22"/>
      <c r="J11398" s="22"/>
      <c r="K11398" s="89"/>
      <c r="L11398" s="90"/>
    </row>
    <row r="11399" spans="9:12" x14ac:dyDescent="0.35">
      <c r="I11399" s="22"/>
      <c r="J11399" s="22"/>
      <c r="K11399" s="89"/>
      <c r="L11399" s="90"/>
    </row>
    <row r="11400" spans="9:12" x14ac:dyDescent="0.35">
      <c r="I11400" s="22"/>
      <c r="J11400" s="22"/>
      <c r="K11400" s="89"/>
      <c r="L11400" s="90"/>
    </row>
    <row r="11401" spans="9:12" x14ac:dyDescent="0.35">
      <c r="I11401" s="22"/>
      <c r="J11401" s="22"/>
      <c r="K11401" s="89"/>
      <c r="L11401" s="90"/>
    </row>
    <row r="11402" spans="9:12" x14ac:dyDescent="0.35">
      <c r="I11402" s="22"/>
      <c r="J11402" s="22"/>
      <c r="K11402" s="89"/>
      <c r="L11402" s="90"/>
    </row>
    <row r="11403" spans="9:12" x14ac:dyDescent="0.35">
      <c r="I11403" s="22"/>
      <c r="J11403" s="22"/>
      <c r="K11403" s="89"/>
      <c r="L11403" s="90"/>
    </row>
    <row r="11404" spans="9:12" x14ac:dyDescent="0.35">
      <c r="I11404" s="22"/>
      <c r="J11404" s="22"/>
      <c r="K11404" s="89"/>
      <c r="L11404" s="90"/>
    </row>
    <row r="11405" spans="9:12" x14ac:dyDescent="0.35">
      <c r="I11405" s="22"/>
      <c r="J11405" s="22"/>
      <c r="K11405" s="89"/>
      <c r="L11405" s="90"/>
    </row>
    <row r="11406" spans="9:12" x14ac:dyDescent="0.35">
      <c r="I11406" s="22"/>
      <c r="J11406" s="22"/>
      <c r="K11406" s="89"/>
      <c r="L11406" s="90"/>
    </row>
    <row r="11407" spans="9:12" x14ac:dyDescent="0.35">
      <c r="I11407" s="22"/>
      <c r="J11407" s="22"/>
      <c r="K11407" s="89"/>
      <c r="L11407" s="90"/>
    </row>
    <row r="11408" spans="9:12" x14ac:dyDescent="0.35">
      <c r="I11408" s="22"/>
      <c r="J11408" s="22"/>
      <c r="K11408" s="89"/>
      <c r="L11408" s="90"/>
    </row>
    <row r="11409" spans="9:12" x14ac:dyDescent="0.35">
      <c r="I11409" s="22"/>
      <c r="J11409" s="22"/>
      <c r="K11409" s="89"/>
      <c r="L11409" s="90"/>
    </row>
    <row r="11410" spans="9:12" x14ac:dyDescent="0.35">
      <c r="I11410" s="22"/>
      <c r="J11410" s="22"/>
      <c r="K11410" s="89"/>
      <c r="L11410" s="90"/>
    </row>
    <row r="11411" spans="9:12" x14ac:dyDescent="0.35">
      <c r="I11411" s="22"/>
      <c r="J11411" s="22"/>
      <c r="K11411" s="89"/>
      <c r="L11411" s="90"/>
    </row>
    <row r="11412" spans="9:12" x14ac:dyDescent="0.35">
      <c r="I11412" s="22"/>
      <c r="J11412" s="22"/>
      <c r="K11412" s="89"/>
      <c r="L11412" s="90"/>
    </row>
    <row r="11413" spans="9:12" x14ac:dyDescent="0.35">
      <c r="I11413" s="22"/>
      <c r="J11413" s="22"/>
      <c r="K11413" s="89"/>
      <c r="L11413" s="90"/>
    </row>
    <row r="11414" spans="9:12" x14ac:dyDescent="0.35">
      <c r="I11414" s="22"/>
      <c r="J11414" s="22"/>
      <c r="K11414" s="89"/>
      <c r="L11414" s="90"/>
    </row>
    <row r="11415" spans="9:12" x14ac:dyDescent="0.35">
      <c r="I11415" s="22"/>
      <c r="J11415" s="22"/>
      <c r="K11415" s="89"/>
      <c r="L11415" s="90"/>
    </row>
    <row r="11416" spans="9:12" x14ac:dyDescent="0.35">
      <c r="I11416" s="22"/>
      <c r="J11416" s="22"/>
      <c r="K11416" s="89"/>
      <c r="L11416" s="90"/>
    </row>
    <row r="11417" spans="9:12" x14ac:dyDescent="0.35">
      <c r="I11417" s="22"/>
      <c r="J11417" s="22"/>
      <c r="K11417" s="89"/>
      <c r="L11417" s="90"/>
    </row>
    <row r="11418" spans="9:12" x14ac:dyDescent="0.35">
      <c r="I11418" s="22"/>
      <c r="J11418" s="22"/>
      <c r="K11418" s="89"/>
      <c r="L11418" s="90"/>
    </row>
    <row r="11419" spans="9:12" x14ac:dyDescent="0.35">
      <c r="I11419" s="22"/>
      <c r="J11419" s="22"/>
      <c r="K11419" s="89"/>
      <c r="L11419" s="90"/>
    </row>
    <row r="11420" spans="9:12" x14ac:dyDescent="0.35">
      <c r="I11420" s="22"/>
      <c r="J11420" s="22"/>
      <c r="K11420" s="89"/>
      <c r="L11420" s="90"/>
    </row>
    <row r="11421" spans="9:12" x14ac:dyDescent="0.35">
      <c r="I11421" s="22"/>
      <c r="J11421" s="22"/>
      <c r="K11421" s="89"/>
      <c r="L11421" s="90"/>
    </row>
    <row r="11422" spans="9:12" x14ac:dyDescent="0.35">
      <c r="I11422" s="22"/>
      <c r="J11422" s="22"/>
      <c r="K11422" s="89"/>
      <c r="L11422" s="90"/>
    </row>
    <row r="11423" spans="9:12" x14ac:dyDescent="0.35">
      <c r="I11423" s="22"/>
      <c r="J11423" s="22"/>
      <c r="K11423" s="89"/>
      <c r="L11423" s="90"/>
    </row>
    <row r="11424" spans="9:12" x14ac:dyDescent="0.35">
      <c r="I11424" s="22"/>
      <c r="J11424" s="22"/>
      <c r="K11424" s="89"/>
      <c r="L11424" s="90"/>
    </row>
    <row r="11425" spans="9:12" x14ac:dyDescent="0.35">
      <c r="I11425" s="22"/>
      <c r="J11425" s="22"/>
      <c r="K11425" s="89"/>
      <c r="L11425" s="90"/>
    </row>
    <row r="11426" spans="9:12" x14ac:dyDescent="0.35">
      <c r="I11426" s="22"/>
      <c r="J11426" s="22"/>
      <c r="K11426" s="89"/>
      <c r="L11426" s="90"/>
    </row>
    <row r="11427" spans="9:12" x14ac:dyDescent="0.35">
      <c r="I11427" s="22"/>
      <c r="J11427" s="22"/>
      <c r="K11427" s="89"/>
      <c r="L11427" s="90"/>
    </row>
    <row r="11428" spans="9:12" x14ac:dyDescent="0.35">
      <c r="I11428" s="22"/>
      <c r="J11428" s="22"/>
      <c r="K11428" s="89"/>
      <c r="L11428" s="90"/>
    </row>
    <row r="11429" spans="9:12" x14ac:dyDescent="0.35">
      <c r="I11429" s="22"/>
      <c r="J11429" s="22"/>
      <c r="K11429" s="89"/>
      <c r="L11429" s="90"/>
    </row>
    <row r="11430" spans="9:12" x14ac:dyDescent="0.35">
      <c r="I11430" s="22"/>
      <c r="J11430" s="22"/>
      <c r="K11430" s="89"/>
      <c r="L11430" s="90"/>
    </row>
    <row r="11431" spans="9:12" x14ac:dyDescent="0.35">
      <c r="I11431" s="22"/>
      <c r="J11431" s="22"/>
      <c r="K11431" s="89"/>
      <c r="L11431" s="90"/>
    </row>
    <row r="11432" spans="9:12" x14ac:dyDescent="0.35">
      <c r="I11432" s="22"/>
      <c r="J11432" s="22"/>
      <c r="K11432" s="89"/>
      <c r="L11432" s="90"/>
    </row>
    <row r="11433" spans="9:12" x14ac:dyDescent="0.35">
      <c r="I11433" s="22"/>
      <c r="J11433" s="22"/>
      <c r="K11433" s="89"/>
      <c r="L11433" s="90"/>
    </row>
    <row r="11434" spans="9:12" x14ac:dyDescent="0.35">
      <c r="I11434" s="22"/>
      <c r="J11434" s="22"/>
      <c r="K11434" s="89"/>
      <c r="L11434" s="90"/>
    </row>
  </sheetData>
  <sheetProtection algorithmName="SHA-512" hashValue="8DJbFtL7jqEPTM4WOpJE2bml0qH9qwKPLz+/qvXZEP24OY2opZdJW8K4fI4mh3khg1m7RP/Rvqmr0/Av8Wnsgg==" saltValue="kCGSuXhVHRJQENiOkFEeOQ==" spinCount="100000" sheet="1" objects="1" scenarios="1" selectLockedCells="1" autoFilter="0" selectUnlockedCells="1"/>
  <autoFilter ref="A18:N18" xr:uid="{00000000-0001-0000-0000-000000000000}"/>
  <sortState xmlns:xlrd2="http://schemas.microsoft.com/office/spreadsheetml/2017/richdata2" ref="A19:L11116">
    <sortCondition ref="J18:J11116"/>
  </sortState>
  <mergeCells count="7">
    <mergeCell ref="P17:Q17"/>
    <mergeCell ref="A11118:N11119"/>
    <mergeCell ref="A1:N8"/>
    <mergeCell ref="A9:N10"/>
    <mergeCell ref="A11:N12"/>
    <mergeCell ref="A13:N15"/>
    <mergeCell ref="A16:N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73"/>
      <c r="C1" s="73"/>
      <c r="D1" s="73"/>
      <c r="E1" s="73"/>
      <c r="F1" s="73"/>
      <c r="G1" s="73"/>
      <c r="H1" s="73"/>
      <c r="I1" s="73"/>
      <c r="J1" s="73"/>
      <c r="K1" s="73"/>
      <c r="L1" s="73"/>
      <c r="M1" s="74"/>
    </row>
    <row r="2" spans="1:13" s="23" customFormat="1" ht="13.5" customHeight="1" x14ac:dyDescent="0.35">
      <c r="A2" s="38"/>
      <c r="B2" s="62"/>
      <c r="C2" s="62"/>
      <c r="D2" s="62"/>
      <c r="E2" s="62"/>
      <c r="F2" s="62"/>
      <c r="G2" s="62"/>
      <c r="H2" s="62"/>
      <c r="I2" s="62"/>
      <c r="J2" s="62"/>
      <c r="K2" s="62"/>
      <c r="L2" s="62"/>
      <c r="M2" s="75"/>
    </row>
    <row r="3" spans="1:13" s="23" customFormat="1" ht="13.5" customHeight="1" x14ac:dyDescent="0.35">
      <c r="A3" s="38"/>
      <c r="B3" s="62"/>
      <c r="C3" s="62"/>
      <c r="D3" s="62"/>
      <c r="E3" s="62"/>
      <c r="F3" s="62"/>
      <c r="G3" s="62"/>
      <c r="H3" s="62"/>
      <c r="I3" s="62"/>
      <c r="J3" s="62"/>
      <c r="K3" s="62"/>
      <c r="L3" s="62"/>
      <c r="M3" s="75"/>
    </row>
    <row r="4" spans="1:13" s="23" customFormat="1" ht="13.5" customHeight="1" x14ac:dyDescent="0.35">
      <c r="A4" s="38"/>
      <c r="B4" s="62"/>
      <c r="C4" s="62"/>
      <c r="D4" s="62"/>
      <c r="E4" s="62"/>
      <c r="F4" s="62"/>
      <c r="G4" s="62"/>
      <c r="H4" s="62"/>
      <c r="I4" s="62"/>
      <c r="J4" s="62"/>
      <c r="K4" s="62"/>
      <c r="L4" s="62"/>
      <c r="M4" s="75"/>
    </row>
    <row r="5" spans="1:13" s="23" customFormat="1" ht="13.5" customHeight="1" x14ac:dyDescent="0.35">
      <c r="A5" s="38"/>
      <c r="B5" s="62"/>
      <c r="C5" s="62"/>
      <c r="D5" s="62"/>
      <c r="E5" s="62"/>
      <c r="F5" s="62"/>
      <c r="G5" s="62"/>
      <c r="H5" s="62"/>
      <c r="I5" s="62"/>
      <c r="J5" s="62"/>
      <c r="K5" s="62"/>
      <c r="L5" s="62"/>
      <c r="M5" s="75"/>
    </row>
    <row r="6" spans="1:13" s="23" customFormat="1" ht="13.5" customHeight="1" x14ac:dyDescent="0.35">
      <c r="A6" s="38"/>
      <c r="B6" s="62"/>
      <c r="C6" s="62"/>
      <c r="D6" s="62"/>
      <c r="E6" s="62"/>
      <c r="F6" s="62"/>
      <c r="G6" s="62"/>
      <c r="H6" s="62"/>
      <c r="I6" s="62"/>
      <c r="J6" s="62"/>
      <c r="K6" s="62"/>
      <c r="L6" s="62"/>
      <c r="M6" s="75"/>
    </row>
    <row r="7" spans="1:13" s="23" customFormat="1" ht="13.5" customHeight="1" x14ac:dyDescent="0.35">
      <c r="A7" s="38"/>
      <c r="B7" s="62"/>
      <c r="C7" s="62"/>
      <c r="D7" s="62"/>
      <c r="E7" s="62"/>
      <c r="F7" s="62"/>
      <c r="G7" s="62"/>
      <c r="H7" s="62"/>
      <c r="I7" s="62"/>
      <c r="J7" s="62"/>
      <c r="K7" s="62"/>
      <c r="L7" s="62"/>
      <c r="M7" s="75"/>
    </row>
    <row r="8" spans="1:13" s="23" customFormat="1" ht="13.5" customHeight="1" x14ac:dyDescent="0.35">
      <c r="A8" s="38"/>
      <c r="B8" s="62"/>
      <c r="C8" s="62"/>
      <c r="D8" s="62"/>
      <c r="E8" s="62"/>
      <c r="F8" s="62"/>
      <c r="G8" s="62"/>
      <c r="H8" s="62"/>
      <c r="I8" s="62"/>
      <c r="J8" s="62"/>
      <c r="K8" s="62"/>
      <c r="L8" s="62"/>
      <c r="M8" s="75"/>
    </row>
    <row r="9" spans="1:13" s="23" customFormat="1" ht="26.5" customHeight="1" x14ac:dyDescent="0.35">
      <c r="A9" s="76" t="s">
        <v>669</v>
      </c>
      <c r="B9" s="77"/>
      <c r="C9" s="77"/>
      <c r="D9" s="77"/>
      <c r="E9" s="77"/>
      <c r="F9" s="77"/>
      <c r="G9" s="77"/>
      <c r="H9" s="77"/>
      <c r="I9" s="77"/>
      <c r="J9" s="77"/>
      <c r="K9" s="77"/>
      <c r="L9" s="77"/>
      <c r="M9" s="78"/>
    </row>
    <row r="10" spans="1:13" s="23" customFormat="1" ht="26.5" customHeight="1" x14ac:dyDescent="0.35">
      <c r="A10" s="76"/>
      <c r="B10" s="77"/>
      <c r="C10" s="77"/>
      <c r="D10" s="77"/>
      <c r="E10" s="77"/>
      <c r="F10" s="77"/>
      <c r="G10" s="77"/>
      <c r="H10" s="77"/>
      <c r="I10" s="77"/>
      <c r="J10" s="77"/>
      <c r="K10" s="77"/>
      <c r="L10" s="77"/>
      <c r="M10" s="78"/>
    </row>
    <row r="11" spans="1:13" s="23" customFormat="1" ht="7" customHeight="1" x14ac:dyDescent="0.35">
      <c r="A11" s="79"/>
      <c r="B11" s="80"/>
      <c r="C11" s="80"/>
      <c r="D11" s="80"/>
      <c r="E11" s="80"/>
      <c r="F11" s="80"/>
      <c r="G11" s="80"/>
      <c r="H11" s="80"/>
      <c r="I11" s="80"/>
      <c r="J11" s="80"/>
      <c r="K11" s="80"/>
      <c r="L11" s="80"/>
      <c r="M11" s="81"/>
    </row>
    <row r="12" spans="1:13" s="23" customFormat="1" ht="14.5" customHeight="1" x14ac:dyDescent="0.35">
      <c r="A12" s="82" t="s">
        <v>665</v>
      </c>
      <c r="B12" s="83"/>
      <c r="C12" s="83"/>
      <c r="D12" s="83"/>
      <c r="E12" s="83"/>
      <c r="F12" s="83"/>
      <c r="G12" s="83"/>
      <c r="H12" s="83"/>
      <c r="I12" s="83"/>
      <c r="J12" s="83"/>
      <c r="K12" s="83"/>
      <c r="L12" s="83"/>
      <c r="M12" s="84"/>
    </row>
    <row r="13" spans="1:13" s="23" customFormat="1" ht="14.5" customHeight="1" x14ac:dyDescent="0.35">
      <c r="A13" s="82"/>
      <c r="B13" s="83"/>
      <c r="C13" s="83"/>
      <c r="D13" s="83"/>
      <c r="E13" s="83"/>
      <c r="F13" s="83"/>
      <c r="G13" s="83"/>
      <c r="H13" s="83"/>
      <c r="I13" s="83"/>
      <c r="J13" s="83"/>
      <c r="K13" s="83"/>
      <c r="L13" s="83"/>
      <c r="M13" s="84"/>
    </row>
    <row r="14" spans="1:13" s="23" customFormat="1" ht="14.5" customHeight="1" x14ac:dyDescent="0.35">
      <c r="A14" s="82"/>
      <c r="B14" s="83"/>
      <c r="C14" s="83"/>
      <c r="D14" s="83"/>
      <c r="E14" s="83"/>
      <c r="F14" s="83"/>
      <c r="G14" s="83"/>
      <c r="H14" s="83"/>
      <c r="I14" s="83"/>
      <c r="J14" s="83"/>
      <c r="K14" s="83"/>
      <c r="L14" s="83"/>
      <c r="M14" s="84"/>
    </row>
    <row r="15" spans="1:13" s="23" customFormat="1" ht="14.5" customHeight="1" x14ac:dyDescent="0.35">
      <c r="A15" s="61" t="s">
        <v>664</v>
      </c>
      <c r="B15" s="62"/>
      <c r="C15" s="62"/>
      <c r="D15" s="62"/>
      <c r="E15" s="62"/>
      <c r="F15" s="62"/>
      <c r="G15" s="62"/>
      <c r="H15" s="62"/>
      <c r="I15" s="62"/>
      <c r="J15" s="62"/>
      <c r="K15" s="62"/>
      <c r="L15" s="62"/>
      <c r="M15" s="75"/>
    </row>
    <row r="16" spans="1:13" s="23" customFormat="1" ht="14.5" customHeight="1" thickBot="1" x14ac:dyDescent="0.4">
      <c r="A16" s="61"/>
      <c r="B16" s="62"/>
      <c r="C16" s="62"/>
      <c r="D16" s="62"/>
      <c r="E16" s="62"/>
      <c r="F16" s="62"/>
      <c r="G16" s="62"/>
      <c r="H16" s="62"/>
      <c r="I16" s="62"/>
      <c r="J16" s="62"/>
      <c r="K16" s="62"/>
      <c r="L16" s="62"/>
      <c r="M16" s="75"/>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69" t="s">
        <v>661</v>
      </c>
      <c r="B186" s="70"/>
      <c r="C186" s="70"/>
      <c r="D186" s="70"/>
      <c r="E186" s="70"/>
      <c r="F186" s="70"/>
      <c r="G186" s="70"/>
      <c r="H186" s="70"/>
      <c r="I186" s="70"/>
      <c r="J186" s="70"/>
      <c r="K186" s="70"/>
      <c r="L186" s="70"/>
      <c r="M186" s="70"/>
      <c r="N186" s="45"/>
      <c r="O186" s="45"/>
    </row>
    <row r="187" spans="1:15" ht="15" thickBot="1" x14ac:dyDescent="0.4">
      <c r="A187" s="71"/>
      <c r="B187" s="72"/>
      <c r="C187" s="72"/>
      <c r="D187" s="72"/>
      <c r="E187" s="72"/>
      <c r="F187" s="72"/>
      <c r="G187" s="72"/>
      <c r="H187" s="72"/>
      <c r="I187" s="72"/>
      <c r="J187" s="72"/>
      <c r="K187" s="72"/>
      <c r="L187" s="72"/>
      <c r="M187" s="72"/>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85" t="s">
        <v>212</v>
      </c>
      <c r="B1" s="85"/>
      <c r="C1" s="85"/>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2015-06-05T18:17:20Z</dcterms:created>
  <dcterms:modified xsi:type="dcterms:W3CDTF">2023-03-01T08:33:50Z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